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8805"/>
  <workbookPr date1904="1" showInkAnnotation="0" autoCompressPictures="0"/>
  <mc:AlternateContent xmlns:mc="http://schemas.openxmlformats.org/markup-compatibility/2006">
    <mc:Choice Requires="x15">
      <x15ac:absPath xmlns:x15ac="http://schemas.microsoft.com/office/spreadsheetml/2010/11/ac" url="C:\Users\Takao-10\Desktop\検定アプリ編集\耕平さん作成資料\"/>
    </mc:Choice>
  </mc:AlternateContent>
  <xr:revisionPtr revIDLastSave="0" documentId="2B99993AC8BFD2C18B6EB85EEC322DFFF29B043A" xr6:coauthVersionLast="26" xr6:coauthVersionMax="26" xr10:uidLastSave="{00000000-0000-0000-0000-000000000000}"/>
  <bookViews>
    <workbookView xWindow="45" yWindow="585" windowWidth="19320" windowHeight="11640" tabRatio="500" firstSheet="1" activeTab="1" xr2:uid="{00000000-000D-0000-FFFF-FFFF00000000}"/>
  </bookViews>
  <sheets>
    <sheet name="question_master.csv" sheetId="1" r:id="rId1"/>
    <sheet name="question_detail.csv" sheetId="2" r:id="rId2"/>
  </sheets>
  <calcPr calcId="171026"/>
  <extLst>
    <ext xmlns:mx="http://schemas.microsoft.com/office/mac/excel/2008/main" uri="http://schemas.microsoft.com/office/mac/excel/2008/main">
      <mx:ArchID Flags="2"/>
    </ext>
  </extLst>
</workbook>
</file>

<file path=xl/calcChain.xml><?xml version="1.0" encoding="utf-8"?>
<calcChain xmlns="http://schemas.openxmlformats.org/spreadsheetml/2006/main">
  <c r="O101" i="2" l="1"/>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 r="O63" i="2"/>
  <c r="A391" i="2"/>
  <c r="A392" i="2"/>
  <c r="A393" i="2"/>
  <c r="A394" i="2"/>
  <c r="A395" i="2"/>
  <c r="A396" i="2"/>
  <c r="A397" i="2"/>
  <c r="A398" i="2"/>
  <c r="A399" i="2"/>
  <c r="A400" i="2"/>
  <c r="A401" i="2"/>
  <c r="A190" i="2"/>
  <c r="A191" i="2"/>
  <c r="A192" i="2"/>
  <c r="A193" i="2"/>
  <c r="A194" i="2"/>
  <c r="A195" i="2"/>
  <c r="A196" i="2"/>
  <c r="A197" i="2"/>
  <c r="A198" i="2"/>
  <c r="A199" i="2"/>
  <c r="A200" i="2"/>
  <c r="A201" i="2"/>
  <c r="A63" i="2"/>
  <c r="A64" i="2"/>
  <c r="A65" i="2"/>
  <c r="A66" i="2"/>
  <c r="A67" i="2"/>
  <c r="A68" i="2"/>
  <c r="A69" i="2"/>
  <c r="A70" i="2"/>
  <c r="A71" i="2"/>
  <c r="A72" i="2"/>
  <c r="A73" i="2"/>
  <c r="A74" i="2"/>
  <c r="A75" i="2"/>
  <c r="A76" i="2"/>
  <c r="A77" i="2"/>
  <c r="A78" i="2"/>
</calcChain>
</file>

<file path=xl/sharedStrings.xml><?xml version="1.0" encoding="utf-8"?>
<sst xmlns="http://schemas.openxmlformats.org/spreadsheetml/2006/main" count="4946" uniqueCount="2470">
  <si>
    <t>gid</t>
  </si>
  <si>
    <t>classno</t>
    <phoneticPr fontId="3"/>
  </si>
  <si>
    <t>gset</t>
  </si>
  <si>
    <t>setname</t>
    <phoneticPr fontId="3"/>
  </si>
  <si>
    <t>createdate</t>
  </si>
  <si>
    <t>5級セット１</t>
  </si>
  <si>
    <t>5級セット2</t>
  </si>
  <si>
    <t>5級セット3</t>
  </si>
  <si>
    <t>5級セット4</t>
    <phoneticPr fontId="3"/>
  </si>
  <si>
    <r>
      <t>5級セット5</t>
    </r>
    <r>
      <rPr>
        <sz val="9"/>
        <color theme="1"/>
        <rFont val="ＭＳ ゴシック"/>
        <family val="2"/>
        <charset val="128"/>
      </rPr>
      <t/>
    </r>
  </si>
  <si>
    <r>
      <t>5級セット6</t>
    </r>
    <r>
      <rPr>
        <sz val="9"/>
        <color theme="1"/>
        <rFont val="ＭＳ ゴシック"/>
        <family val="2"/>
        <charset val="128"/>
      </rPr>
      <t/>
    </r>
  </si>
  <si>
    <r>
      <t>5級セット7</t>
    </r>
    <r>
      <rPr>
        <sz val="9"/>
        <color theme="1"/>
        <rFont val="ＭＳ ゴシック"/>
        <family val="2"/>
        <charset val="128"/>
      </rPr>
      <t/>
    </r>
  </si>
  <si>
    <r>
      <t>5級セット8</t>
    </r>
    <r>
      <rPr>
        <sz val="9"/>
        <color theme="1"/>
        <rFont val="ＭＳ ゴシック"/>
        <family val="2"/>
        <charset val="128"/>
      </rPr>
      <t/>
    </r>
  </si>
  <si>
    <r>
      <t>5級セット9</t>
    </r>
    <r>
      <rPr>
        <sz val="9"/>
        <color theme="1"/>
        <rFont val="ＭＳ ゴシック"/>
        <family val="2"/>
        <charset val="128"/>
      </rPr>
      <t/>
    </r>
  </si>
  <si>
    <r>
      <t>5級セット10</t>
    </r>
    <r>
      <rPr>
        <sz val="9"/>
        <color theme="1"/>
        <rFont val="ＭＳ ゴシック"/>
        <family val="2"/>
        <charset val="128"/>
      </rPr>
      <t/>
    </r>
  </si>
  <si>
    <t>4級セット1</t>
  </si>
  <si>
    <t>4級セット2</t>
  </si>
  <si>
    <t>4級セット3</t>
  </si>
  <si>
    <t>4級セット4</t>
  </si>
  <si>
    <t>4級セット5</t>
  </si>
  <si>
    <t>4級セット6</t>
  </si>
  <si>
    <t>4級セット7</t>
  </si>
  <si>
    <t>4級セット8</t>
  </si>
  <si>
    <t>4級セット9</t>
  </si>
  <si>
    <t>4級セット10</t>
  </si>
  <si>
    <t>3級セット1</t>
    <phoneticPr fontId="3"/>
  </si>
  <si>
    <r>
      <t>3級セット2</t>
    </r>
    <r>
      <rPr>
        <sz val="9"/>
        <color theme="1"/>
        <rFont val="ＭＳ ゴシック"/>
        <family val="2"/>
        <charset val="128"/>
      </rPr>
      <t/>
    </r>
  </si>
  <si>
    <r>
      <t>3級セット3</t>
    </r>
    <r>
      <rPr>
        <sz val="9"/>
        <color theme="1"/>
        <rFont val="ＭＳ ゴシック"/>
        <family val="2"/>
        <charset val="128"/>
      </rPr>
      <t/>
    </r>
  </si>
  <si>
    <r>
      <t>3級セット4</t>
    </r>
    <r>
      <rPr>
        <sz val="9"/>
        <color theme="1"/>
        <rFont val="ＭＳ ゴシック"/>
        <family val="2"/>
        <charset val="128"/>
      </rPr>
      <t/>
    </r>
  </si>
  <si>
    <r>
      <t>3級セット5</t>
    </r>
    <r>
      <rPr>
        <sz val="9"/>
        <color theme="1"/>
        <rFont val="ＭＳ ゴシック"/>
        <family val="2"/>
        <charset val="128"/>
      </rPr>
      <t/>
    </r>
  </si>
  <si>
    <r>
      <t>3級セット6</t>
    </r>
    <r>
      <rPr>
        <sz val="9"/>
        <color theme="1"/>
        <rFont val="ＭＳ ゴシック"/>
        <family val="2"/>
        <charset val="128"/>
      </rPr>
      <t/>
    </r>
  </si>
  <si>
    <r>
      <t>3級セット7</t>
    </r>
    <r>
      <rPr>
        <sz val="9"/>
        <color theme="1"/>
        <rFont val="ＭＳ ゴシック"/>
        <family val="2"/>
        <charset val="128"/>
      </rPr>
      <t/>
    </r>
  </si>
  <si>
    <r>
      <t>3級セット8</t>
    </r>
    <r>
      <rPr>
        <sz val="9"/>
        <color theme="1"/>
        <rFont val="ＭＳ ゴシック"/>
        <family val="2"/>
        <charset val="128"/>
      </rPr>
      <t/>
    </r>
  </si>
  <si>
    <r>
      <t>3級セット9</t>
    </r>
    <r>
      <rPr>
        <sz val="9"/>
        <color theme="1"/>
        <rFont val="ＭＳ ゴシック"/>
        <family val="2"/>
        <charset val="128"/>
      </rPr>
      <t/>
    </r>
  </si>
  <si>
    <r>
      <t>3級セット10</t>
    </r>
    <r>
      <rPr>
        <sz val="9"/>
        <color theme="1"/>
        <rFont val="ＭＳ ゴシック"/>
        <family val="2"/>
        <charset val="128"/>
      </rPr>
      <t/>
    </r>
  </si>
  <si>
    <t>2級セット1</t>
    <phoneticPr fontId="3"/>
  </si>
  <si>
    <r>
      <t>2級セット2</t>
    </r>
    <r>
      <rPr>
        <sz val="9"/>
        <color theme="1"/>
        <rFont val="ＭＳ ゴシック"/>
        <family val="2"/>
        <charset val="128"/>
      </rPr>
      <t/>
    </r>
    <phoneticPr fontId="3"/>
  </si>
  <si>
    <r>
      <t>2級セット3</t>
    </r>
    <r>
      <rPr>
        <sz val="9"/>
        <color theme="1"/>
        <rFont val="ＭＳ ゴシック"/>
        <family val="2"/>
        <charset val="128"/>
      </rPr>
      <t/>
    </r>
    <phoneticPr fontId="3"/>
  </si>
  <si>
    <r>
      <t>2級セット4</t>
    </r>
    <r>
      <rPr>
        <sz val="9"/>
        <color theme="1"/>
        <rFont val="ＭＳ ゴシック"/>
        <family val="2"/>
        <charset val="128"/>
      </rPr>
      <t/>
    </r>
    <phoneticPr fontId="3"/>
  </si>
  <si>
    <r>
      <t>2級セット5</t>
    </r>
    <r>
      <rPr>
        <sz val="9"/>
        <color theme="1"/>
        <rFont val="ＭＳ ゴシック"/>
        <family val="2"/>
        <charset val="128"/>
      </rPr>
      <t/>
    </r>
  </si>
  <si>
    <r>
      <t>2級セット6</t>
    </r>
    <r>
      <rPr>
        <sz val="9"/>
        <color theme="1"/>
        <rFont val="ＭＳ ゴシック"/>
        <family val="2"/>
        <charset val="128"/>
      </rPr>
      <t/>
    </r>
  </si>
  <si>
    <r>
      <t>2級セット7</t>
    </r>
    <r>
      <rPr>
        <sz val="9"/>
        <color theme="1"/>
        <rFont val="ＭＳ ゴシック"/>
        <family val="2"/>
        <charset val="128"/>
      </rPr>
      <t/>
    </r>
  </si>
  <si>
    <r>
      <t>2級セット8</t>
    </r>
    <r>
      <rPr>
        <sz val="9"/>
        <color theme="1"/>
        <rFont val="ＭＳ ゴシック"/>
        <family val="2"/>
        <charset val="128"/>
      </rPr>
      <t/>
    </r>
  </si>
  <si>
    <r>
      <t>2級セット9</t>
    </r>
    <r>
      <rPr>
        <sz val="9"/>
        <color theme="1"/>
        <rFont val="ＭＳ ゴシック"/>
        <family val="2"/>
        <charset val="128"/>
      </rPr>
      <t/>
    </r>
  </si>
  <si>
    <r>
      <t>2級セット10</t>
    </r>
    <r>
      <rPr>
        <sz val="9"/>
        <color theme="1"/>
        <rFont val="ＭＳ ゴシック"/>
        <family val="2"/>
        <charset val="128"/>
      </rPr>
      <t/>
    </r>
  </si>
  <si>
    <t>id</t>
  </si>
  <si>
    <t>title</t>
  </si>
  <si>
    <t>image</t>
  </si>
  <si>
    <t>question</t>
  </si>
  <si>
    <t>choice1</t>
  </si>
  <si>
    <t>choice2</t>
  </si>
  <si>
    <t>choice3</t>
  </si>
  <si>
    <t>choice4</t>
  </si>
  <si>
    <t>answer</t>
  </si>
  <si>
    <t>point</t>
  </si>
  <si>
    <t>explainimage</t>
  </si>
  <si>
    <t>questionexplain</t>
  </si>
  <si>
    <t>gset</t>
    <phoneticPr fontId="3"/>
  </si>
  <si>
    <t>item</t>
    <phoneticPr fontId="3"/>
  </si>
  <si>
    <t>会社名</t>
    <rPh sb="0" eb="2">
      <t>カイシャ</t>
    </rPh>
    <rPh sb="2" eb="3">
      <t>メイ</t>
    </rPh>
    <phoneticPr fontId="3"/>
  </si>
  <si>
    <t>リンクURL</t>
    <phoneticPr fontId="3"/>
  </si>
  <si>
    <t>バナーURL</t>
    <phoneticPr fontId="3"/>
  </si>
  <si>
    <t>備考</t>
    <rPh sb="0" eb="2">
      <t>ビコウ</t>
    </rPh>
    <phoneticPr fontId="3"/>
  </si>
  <si>
    <t>作成者</t>
    <rPh sb="0" eb="3">
      <t>サクセイシャ</t>
    </rPh>
    <phoneticPr fontId="3"/>
  </si>
  <si>
    <t>構造</t>
  </si>
  <si>
    <t>5-1-1-Q.png</t>
    <phoneticPr fontId="3"/>
  </si>
  <si>
    <t xml:space="preserve">1個　100ｇのニンテンドー3ＤＳの新品を4本脚のテーブルの中心に8個置きました。テーブルの脚の1ｃ㎡当たりの支える重さを次の4つから選択してください。
テーブルは正方形です。脚の太さは１０㎝×１０㎝でテーブルの4隅にあります。そして、テーブル全体の重さは　0　です。
</t>
    <phoneticPr fontId="5"/>
  </si>
  <si>
    <t>0.02ｇ/ｃ㎡</t>
    <phoneticPr fontId="5"/>
  </si>
  <si>
    <t>0.2ｇ/ｃ㎡</t>
    <phoneticPr fontId="5"/>
  </si>
  <si>
    <t>2ｇ/ｃ㎡</t>
    <phoneticPr fontId="5"/>
  </si>
  <si>
    <t>20ｇ/ｃ㎡</t>
    <phoneticPr fontId="5"/>
  </si>
  <si>
    <t>5-1-1-A.png</t>
    <phoneticPr fontId="3"/>
  </si>
  <si>
    <t xml:space="preserve">ニンテンドー3ＤＳがテーブルの中心に乗っていて、テーブルの脚は4本で、脚までの距離が同じですので、脚の支える重さは4等分になります。
全体の重さ
　100*8＝800ｇ
脚1本の負担する重さ。
　800÷4＝200ｇ
そして、脚の面積は
　１０×10＝100ｃ㎡
ですので、
　200ｇ÷100ｃ㎡＝２ｇ/ｃ㎡
となります。
</t>
    <phoneticPr fontId="5"/>
  </si>
  <si>
    <t>岡本構造研究室・SAM</t>
    <phoneticPr fontId="3"/>
  </si>
  <si>
    <t>&lt;a href="http://www.sam.jp"&gt;岡本構造研究室・SAM&lt;/a&gt;&lt;br&gt;</t>
    <phoneticPr fontId="3"/>
  </si>
  <si>
    <t>岡本</t>
    <rPh sb="0" eb="2">
      <t>オカモト</t>
    </rPh>
    <phoneticPr fontId="5"/>
  </si>
  <si>
    <t>5-1-2-Q.png</t>
    <phoneticPr fontId="3"/>
  </si>
  <si>
    <t xml:space="preserve">1個　100ｇのニンテンドー3ＤＳの新品を4本脚のテーブルの中心に8個置きました。テーブルの脚の1本が支える重さを次の4つから選択してください。
テーブルは正方形で、脚はテーブルの4隅にあります。そして、テーブル全体の重さは　0　です。
</t>
    <phoneticPr fontId="5"/>
  </si>
  <si>
    <t>100ｇ</t>
    <phoneticPr fontId="5"/>
  </si>
  <si>
    <t>200g</t>
    <phoneticPr fontId="5"/>
  </si>
  <si>
    <t>300g</t>
    <phoneticPr fontId="5"/>
  </si>
  <si>
    <t>400g</t>
    <phoneticPr fontId="5"/>
  </si>
  <si>
    <t>5-1-2-A.png</t>
    <phoneticPr fontId="3"/>
  </si>
  <si>
    <t xml:space="preserve">ニンテンドー3ＤＳがテーブルの中心に乗っていることが重要です。そして、テーブルの脚は4本で、脚までの距離が同じですので、4等分になります。
全体の重さ
　100*8＝800ｇ
脚1本の負担する重さ。
　800÷4＝200ｇ
となります。
</t>
    <phoneticPr fontId="5"/>
  </si>
  <si>
    <t>5-1-3-Q.png</t>
    <phoneticPr fontId="3"/>
  </si>
  <si>
    <t>東京ドームの中には屋根をささえている柱は見あたりません。どのようにして屋根は持ち上げられているのでしょうか。次のうち適切なものを選択してください。</t>
    <phoneticPr fontId="5"/>
  </si>
  <si>
    <t>空気の力</t>
    <phoneticPr fontId="5"/>
  </si>
  <si>
    <t>木の力</t>
    <phoneticPr fontId="5"/>
  </si>
  <si>
    <t>鉄の力</t>
    <phoneticPr fontId="5"/>
  </si>
  <si>
    <t>人の力</t>
    <phoneticPr fontId="5"/>
  </si>
  <si>
    <t>5-1-3-A.png</t>
    <phoneticPr fontId="3"/>
  </si>
  <si>
    <t>柱のない広い空間が必要な建物は、屋内競技場、コンサートホール、コンベンションセンターなどがあります。広い空間をつくるために骨組み(構造)を工夫して柱をなくしています。東京ドームは空気の力で屋根を持ち上げています。この屋根の構造を空気膜構造と言います。内部の空気圧を外部よりも少し高くして屋根を膨らませているのです。そのために合計36台の送気ファンをドアの開閉が合わせて動作させて内部の気圧を高くしています。ドア付近で風が外に向かって吹いているのは内部の気圧が高いからです。出入り口が回転ドアになっているのは空気が漏れないような工夫です。</t>
    <phoneticPr fontId="5"/>
  </si>
  <si>
    <t>施工</t>
  </si>
  <si>
    <t>5-1-4-Q.png</t>
    <phoneticPr fontId="3"/>
  </si>
  <si>
    <t>森に生えている木の幹の部分はほぼ円形の断面をしていますが、どの部分が生きているのでしょうか。適切なものを選択してください。</t>
    <phoneticPr fontId="5"/>
  </si>
  <si>
    <t>芯の部分</t>
    <phoneticPr fontId="5"/>
  </si>
  <si>
    <t>周辺の部分</t>
    <phoneticPr fontId="5"/>
  </si>
  <si>
    <t>皮のすぐ内側</t>
    <phoneticPr fontId="5"/>
  </si>
  <si>
    <t>全体</t>
    <phoneticPr fontId="5"/>
  </si>
  <si>
    <t>5-1-4-A.png</t>
    <phoneticPr fontId="3"/>
  </si>
  <si>
    <t>木は断面の全てが生きているわけではなく、皮(樹皮)のすぐ内側の形成層と周辺部分(辺材)のなかの柔細胞のみです。その部分は木が成長するために必要なのです。それ以外は、生きて行くためには必要がないので栄養をまわらなくしています。</t>
    <phoneticPr fontId="5"/>
  </si>
  <si>
    <t>5-1-5-Q.png</t>
    <phoneticPr fontId="3"/>
  </si>
  <si>
    <t>柱の下部は名称として何と呼ばれているでしょうか。次のうち適切なものを選択してください。</t>
    <rPh sb="0" eb="1">
      <t>ハシラ</t>
    </rPh>
    <rPh sb="2" eb="3">
      <t>シタ</t>
    </rPh>
    <rPh sb="3" eb="4">
      <t>ブ</t>
    </rPh>
    <rPh sb="5" eb="7">
      <t>メイショウ</t>
    </rPh>
    <rPh sb="10" eb="11">
      <t>ナン</t>
    </rPh>
    <rPh sb="12" eb="13">
      <t>ヨ</t>
    </rPh>
    <rPh sb="28" eb="30">
      <t>テキセツ</t>
    </rPh>
    <rPh sb="34" eb="36">
      <t>センタク</t>
    </rPh>
    <phoneticPr fontId="4"/>
  </si>
  <si>
    <t>柱頭</t>
    <rPh sb="0" eb="1">
      <t>ハシラ</t>
    </rPh>
    <rPh sb="1" eb="2">
      <t>アタマ</t>
    </rPh>
    <phoneticPr fontId="4"/>
  </si>
  <si>
    <t>柱脚</t>
    <rPh sb="0" eb="1">
      <t>ハシラ</t>
    </rPh>
    <rPh sb="1" eb="2">
      <t>アシ</t>
    </rPh>
    <phoneticPr fontId="4"/>
  </si>
  <si>
    <t>下柱</t>
    <rPh sb="0" eb="1">
      <t>シタ</t>
    </rPh>
    <rPh sb="1" eb="2">
      <t>ハシラ</t>
    </rPh>
    <phoneticPr fontId="4"/>
  </si>
  <si>
    <t>脚元</t>
    <rPh sb="0" eb="1">
      <t>アシ</t>
    </rPh>
    <rPh sb="1" eb="2">
      <t>モト</t>
    </rPh>
    <phoneticPr fontId="4"/>
  </si>
  <si>
    <t>5-1-5-A.png</t>
    <phoneticPr fontId="3"/>
  </si>
  <si>
    <t>柱の下部（足部）は『柱脚』と呼ばれています。ちなみに柱の上部は（頭部）は柱頭です。</t>
    <rPh sb="0" eb="1">
      <t>ハシラ</t>
    </rPh>
    <rPh sb="2" eb="3">
      <t>シタ</t>
    </rPh>
    <rPh sb="3" eb="4">
      <t>ブ</t>
    </rPh>
    <rPh sb="5" eb="6">
      <t>アシ</t>
    </rPh>
    <rPh sb="6" eb="7">
      <t>ブ</t>
    </rPh>
    <rPh sb="10" eb="11">
      <t>ハシラ</t>
    </rPh>
    <rPh sb="11" eb="12">
      <t>アシ</t>
    </rPh>
    <rPh sb="14" eb="15">
      <t>ヨ</t>
    </rPh>
    <rPh sb="26" eb="27">
      <t>ハシラ</t>
    </rPh>
    <rPh sb="28" eb="29">
      <t>ウエ</t>
    </rPh>
    <rPh sb="29" eb="30">
      <t>ブ</t>
    </rPh>
    <rPh sb="32" eb="33">
      <t>アタマ</t>
    </rPh>
    <rPh sb="33" eb="34">
      <t>ブ</t>
    </rPh>
    <rPh sb="36" eb="37">
      <t>ハシラ</t>
    </rPh>
    <rPh sb="37" eb="38">
      <t>アタマ</t>
    </rPh>
    <phoneticPr fontId="4"/>
  </si>
  <si>
    <t>株式会社ヤマトアパレイユ</t>
    <phoneticPr fontId="3"/>
  </si>
  <si>
    <t>&lt;a href="http://yamato-ap.com/"&gt;株式会社ヤマトアパレイユ&lt;/a&gt;&lt;br&gt;</t>
    <phoneticPr fontId="5"/>
  </si>
  <si>
    <t>瀧谷</t>
    <phoneticPr fontId="3"/>
  </si>
  <si>
    <t>計画</t>
  </si>
  <si>
    <t>noimage.png</t>
    <phoneticPr fontId="3"/>
  </si>
  <si>
    <t>建物には壁があります。屋外と室内を区切る外壁（がいへき）があります。外壁の役割として不適切なものを選んでください。</t>
    <rPh sb="0" eb="2">
      <t>タテモノ</t>
    </rPh>
    <rPh sb="4" eb="5">
      <t>カベ</t>
    </rPh>
    <rPh sb="11" eb="13">
      <t>オクガイ</t>
    </rPh>
    <rPh sb="14" eb="16">
      <t>シツナイ</t>
    </rPh>
    <rPh sb="17" eb="19">
      <t>クギ</t>
    </rPh>
    <rPh sb="20" eb="22">
      <t>ガイヘキ</t>
    </rPh>
    <rPh sb="34" eb="36">
      <t>ガイヘキ</t>
    </rPh>
    <rPh sb="37" eb="39">
      <t>ヤクワリ</t>
    </rPh>
    <rPh sb="42" eb="45">
      <t>フテキセツ</t>
    </rPh>
    <rPh sb="49" eb="50">
      <t>エラ</t>
    </rPh>
    <phoneticPr fontId="4"/>
  </si>
  <si>
    <t>雨や風が室内の中に入る様にしている。</t>
    <rPh sb="0" eb="1">
      <t>アメ</t>
    </rPh>
    <rPh sb="2" eb="3">
      <t>カゼ</t>
    </rPh>
    <rPh sb="4" eb="6">
      <t>シツナイ</t>
    </rPh>
    <rPh sb="7" eb="8">
      <t>ナカ</t>
    </rPh>
    <rPh sb="9" eb="10">
      <t>ハイ</t>
    </rPh>
    <rPh sb="11" eb="12">
      <t>ヨウ</t>
    </rPh>
    <phoneticPr fontId="4"/>
  </si>
  <si>
    <t>屋外の暑さや寒さが室内に入ることを防いでいる。</t>
    <rPh sb="0" eb="2">
      <t>オクガイ</t>
    </rPh>
    <rPh sb="3" eb="4">
      <t>アツ</t>
    </rPh>
    <rPh sb="6" eb="7">
      <t>サム</t>
    </rPh>
    <rPh sb="9" eb="11">
      <t>シツナイ</t>
    </rPh>
    <rPh sb="12" eb="13">
      <t>ハイ</t>
    </rPh>
    <rPh sb="17" eb="18">
      <t>フセ</t>
    </rPh>
    <phoneticPr fontId="4"/>
  </si>
  <si>
    <t>室内の涼しさや暖かさが外に出ることを防いでいる。</t>
    <rPh sb="0" eb="2">
      <t>シツナイ</t>
    </rPh>
    <rPh sb="3" eb="4">
      <t>スズ</t>
    </rPh>
    <rPh sb="7" eb="8">
      <t>アタタ</t>
    </rPh>
    <rPh sb="11" eb="12">
      <t>ソト</t>
    </rPh>
    <rPh sb="13" eb="14">
      <t>デ</t>
    </rPh>
    <rPh sb="18" eb="19">
      <t>フセ</t>
    </rPh>
    <phoneticPr fontId="4"/>
  </si>
  <si>
    <t>屋外の音、室内の音をさえぎる役割をしている。</t>
    <rPh sb="0" eb="2">
      <t>オクガイ</t>
    </rPh>
    <rPh sb="3" eb="4">
      <t>オト</t>
    </rPh>
    <rPh sb="5" eb="7">
      <t>シツナイ</t>
    </rPh>
    <rPh sb="8" eb="9">
      <t>オト</t>
    </rPh>
    <rPh sb="14" eb="16">
      <t>ヤクワリ</t>
    </rPh>
    <phoneticPr fontId="4"/>
  </si>
  <si>
    <t>外壁が有ることにより雨や風が建物の中に入ることが防がれています。</t>
    <rPh sb="0" eb="2">
      <t>ガイヘキ</t>
    </rPh>
    <rPh sb="3" eb="4">
      <t>ア</t>
    </rPh>
    <rPh sb="10" eb="11">
      <t>アメ</t>
    </rPh>
    <rPh sb="12" eb="13">
      <t>カゼ</t>
    </rPh>
    <rPh sb="14" eb="16">
      <t>タテモノ</t>
    </rPh>
    <rPh sb="17" eb="18">
      <t>ナカ</t>
    </rPh>
    <rPh sb="19" eb="20">
      <t>ハイ</t>
    </rPh>
    <rPh sb="24" eb="25">
      <t>フセ</t>
    </rPh>
    <phoneticPr fontId="4"/>
  </si>
  <si>
    <t>株式会社Ｅ＆ＣＳ</t>
    <phoneticPr fontId="3"/>
  </si>
  <si>
    <t>&lt;a href="http://www.kk-ecs.co.jp"&gt;株式会社Ｅ＆ＣＳ&lt;/a&gt;&lt;br&gt;</t>
    <rPh sb="34" eb="36">
      <t>カブシキ</t>
    </rPh>
    <rPh sb="36" eb="38">
      <t>カイシャ</t>
    </rPh>
    <phoneticPr fontId="5"/>
  </si>
  <si>
    <t>林</t>
    <rPh sb="0" eb="1">
      <t>ハヤシ</t>
    </rPh>
    <phoneticPr fontId="3"/>
  </si>
  <si>
    <t>木造の住宅では、ある虫によって木の部分が食べられてしまうという被害があります。次のうち適切なものを選択してください。</t>
    <rPh sb="0" eb="2">
      <t>モクゾウ</t>
    </rPh>
    <rPh sb="3" eb="5">
      <t>ジュウタク</t>
    </rPh>
    <rPh sb="10" eb="11">
      <t>ムシ</t>
    </rPh>
    <rPh sb="15" eb="16">
      <t>キ</t>
    </rPh>
    <rPh sb="17" eb="19">
      <t>ブブン</t>
    </rPh>
    <rPh sb="20" eb="21">
      <t>タ</t>
    </rPh>
    <rPh sb="31" eb="33">
      <t>ヒガイ</t>
    </rPh>
    <rPh sb="39" eb="40">
      <t>ツギ</t>
    </rPh>
    <phoneticPr fontId="5"/>
  </si>
  <si>
    <t>毛虫</t>
    <rPh sb="0" eb="2">
      <t>ケムシ</t>
    </rPh>
    <phoneticPr fontId="5"/>
  </si>
  <si>
    <t>だんごむし</t>
    <phoneticPr fontId="5"/>
  </si>
  <si>
    <t>ミミズ</t>
    <phoneticPr fontId="5"/>
  </si>
  <si>
    <t>あり</t>
    <phoneticPr fontId="5"/>
  </si>
  <si>
    <t>木造住宅ではアリの中でもシロアリによって木の部分が食べられてしまう被害があります。現在の建築ではシロアリの食べられないように、薬剤を木の部分に塗布するなどして食害を防いでいます。</t>
    <rPh sb="0" eb="2">
      <t>モクゾウ</t>
    </rPh>
    <rPh sb="2" eb="4">
      <t>ジュウタク</t>
    </rPh>
    <rPh sb="9" eb="10">
      <t>ナカ</t>
    </rPh>
    <rPh sb="20" eb="21">
      <t>キ</t>
    </rPh>
    <rPh sb="22" eb="24">
      <t>ブブン</t>
    </rPh>
    <rPh sb="25" eb="26">
      <t>タ</t>
    </rPh>
    <rPh sb="33" eb="35">
      <t>ヒガイ</t>
    </rPh>
    <rPh sb="41" eb="43">
      <t>ゲンザイ</t>
    </rPh>
    <rPh sb="44" eb="46">
      <t>ケンチク</t>
    </rPh>
    <rPh sb="53" eb="54">
      <t>タ</t>
    </rPh>
    <rPh sb="63" eb="65">
      <t>ヤクザイ</t>
    </rPh>
    <rPh sb="66" eb="67">
      <t>キ</t>
    </rPh>
    <rPh sb="68" eb="70">
      <t>ブブン</t>
    </rPh>
    <rPh sb="71" eb="73">
      <t>トフ</t>
    </rPh>
    <rPh sb="79" eb="81">
      <t>ショクガイ</t>
    </rPh>
    <rPh sb="82" eb="83">
      <t>ボウ</t>
    </rPh>
    <phoneticPr fontId="5"/>
  </si>
  <si>
    <t>建築検定委員会</t>
  </si>
  <si>
    <t>&lt;a href="http://www.asdo.jp"&gt;建築検定委員会&lt;/a&gt;&lt;br&gt;</t>
    <phoneticPr fontId="3"/>
  </si>
  <si>
    <t>高原康正</t>
    <phoneticPr fontId="3"/>
  </si>
  <si>
    <t>日本の家ではｃｍ（センチメートル）やｍ（メートル）という長さではなく、間（ケン）という長さの単位が使われることがあります。次の内で間について不適切なものを選択してください。</t>
    <rPh sb="0" eb="2">
      <t>ニホン</t>
    </rPh>
    <rPh sb="3" eb="4">
      <t>イエ</t>
    </rPh>
    <rPh sb="28" eb="29">
      <t>ナガ</t>
    </rPh>
    <rPh sb="35" eb="36">
      <t>ケン</t>
    </rPh>
    <rPh sb="43" eb="44">
      <t>ナガ</t>
    </rPh>
    <rPh sb="46" eb="48">
      <t>タンイ</t>
    </rPh>
    <rPh sb="49" eb="50">
      <t>ツカ</t>
    </rPh>
    <rPh sb="65" eb="66">
      <t>カン</t>
    </rPh>
    <rPh sb="70" eb="73">
      <t>フテキセツ</t>
    </rPh>
    <phoneticPr fontId="4"/>
  </si>
  <si>
    <t>間とは柱の中心から隣の柱の中心までの距離を言う。</t>
    <phoneticPr fontId="4"/>
  </si>
  <si>
    <t>１間は関東と関西では違いがあり、関東では６尺で約１８２ｃｍ、関西では６尺５寸で約１９７ｃｍである。</t>
    <rPh sb="1" eb="2">
      <t>ケン</t>
    </rPh>
    <rPh sb="3" eb="5">
      <t>カントウ</t>
    </rPh>
    <rPh sb="6" eb="8">
      <t>カンサイ</t>
    </rPh>
    <rPh sb="10" eb="11">
      <t>チガ</t>
    </rPh>
    <rPh sb="16" eb="18">
      <t>カントウ</t>
    </rPh>
    <rPh sb="21" eb="22">
      <t>シャク</t>
    </rPh>
    <rPh sb="23" eb="24">
      <t>ヤク</t>
    </rPh>
    <rPh sb="30" eb="32">
      <t>カンサイ</t>
    </rPh>
    <rPh sb="35" eb="36">
      <t>シャク</t>
    </rPh>
    <rPh sb="37" eb="38">
      <t>スン</t>
    </rPh>
    <rPh sb="39" eb="40">
      <t>ヤク</t>
    </rPh>
    <phoneticPr fontId="4"/>
  </si>
  <si>
    <t>１間は全国一律に６尺で約１８２ｃｍである。</t>
    <rPh sb="1" eb="2">
      <t>ケン</t>
    </rPh>
    <rPh sb="3" eb="5">
      <t>ゼンコク</t>
    </rPh>
    <rPh sb="5" eb="7">
      <t>イチリツ</t>
    </rPh>
    <rPh sb="9" eb="10">
      <t>シャク</t>
    </rPh>
    <rPh sb="11" eb="12">
      <t>ヤク</t>
    </rPh>
    <phoneticPr fontId="4"/>
  </si>
  <si>
    <t>１尺は１０寸（約３０．３ｃｍ）、１寸は１０分（約３ｃｍ）、１分は約０．３ｃｍである。</t>
    <rPh sb="1" eb="2">
      <t>シャク</t>
    </rPh>
    <rPh sb="5" eb="6">
      <t>スン</t>
    </rPh>
    <rPh sb="7" eb="8">
      <t>ヤク</t>
    </rPh>
    <rPh sb="17" eb="18">
      <t>スン</t>
    </rPh>
    <rPh sb="21" eb="22">
      <t>ブ</t>
    </rPh>
    <rPh sb="23" eb="24">
      <t>ヤク</t>
    </rPh>
    <rPh sb="30" eb="31">
      <t>ブ</t>
    </rPh>
    <rPh sb="32" eb="33">
      <t>ヤク</t>
    </rPh>
    <phoneticPr fontId="4"/>
  </si>
  <si>
    <t>１間は関東と関西では長さに違いがあり、関東では６尺で約１８２ｃｍ、関西では６尺５寸で約１９７ｃｍである。</t>
    <rPh sb="1" eb="2">
      <t>ケン</t>
    </rPh>
    <rPh sb="3" eb="5">
      <t>カントウ</t>
    </rPh>
    <rPh sb="6" eb="8">
      <t>カンサイ</t>
    </rPh>
    <rPh sb="10" eb="11">
      <t>ナガ</t>
    </rPh>
    <rPh sb="13" eb="14">
      <t>チガ</t>
    </rPh>
    <rPh sb="19" eb="21">
      <t>カントウ</t>
    </rPh>
    <rPh sb="24" eb="25">
      <t>シャク</t>
    </rPh>
    <rPh sb="26" eb="27">
      <t>ヤク</t>
    </rPh>
    <rPh sb="33" eb="35">
      <t>カンサイ</t>
    </rPh>
    <rPh sb="38" eb="39">
      <t>シャク</t>
    </rPh>
    <rPh sb="40" eb="41">
      <t>スン</t>
    </rPh>
    <rPh sb="42" eb="43">
      <t>ヤク</t>
    </rPh>
    <phoneticPr fontId="4"/>
  </si>
  <si>
    <t>家を建てる土地は長方形や正方形に見えても、細かく実測すると台形や変形した五角形・八角形だったりすることがあります。こうした土地の面積はどの様に算出するのでしょうか。次の内で適切なものを選択してください。</t>
    <rPh sb="0" eb="1">
      <t>イエ</t>
    </rPh>
    <rPh sb="2" eb="3">
      <t>タ</t>
    </rPh>
    <rPh sb="5" eb="7">
      <t>トチ</t>
    </rPh>
    <rPh sb="8" eb="11">
      <t>チョウホウケイ</t>
    </rPh>
    <rPh sb="12" eb="15">
      <t>セイホウケイ</t>
    </rPh>
    <rPh sb="16" eb="17">
      <t>ミ</t>
    </rPh>
    <rPh sb="21" eb="22">
      <t>コマ</t>
    </rPh>
    <rPh sb="24" eb="26">
      <t>ジッソク</t>
    </rPh>
    <rPh sb="29" eb="31">
      <t>ダイケイ</t>
    </rPh>
    <rPh sb="32" eb="34">
      <t>ヘンケイ</t>
    </rPh>
    <rPh sb="36" eb="39">
      <t>ゴカッケイ</t>
    </rPh>
    <rPh sb="40" eb="42">
      <t>ハッカク</t>
    </rPh>
    <rPh sb="42" eb="43">
      <t>ケイ</t>
    </rPh>
    <rPh sb="61" eb="63">
      <t>トチ</t>
    </rPh>
    <rPh sb="64" eb="66">
      <t>メンセキ</t>
    </rPh>
    <rPh sb="69" eb="70">
      <t>ヨウ</t>
    </rPh>
    <rPh sb="71" eb="73">
      <t>サンシュツ</t>
    </rPh>
    <rPh sb="86" eb="88">
      <t>テキセツ</t>
    </rPh>
    <phoneticPr fontId="4"/>
  </si>
  <si>
    <t>いくつかの三角形に分けて面積を算出して合計する。</t>
    <rPh sb="5" eb="8">
      <t>サンカクケイ</t>
    </rPh>
    <rPh sb="9" eb="10">
      <t>ワ</t>
    </rPh>
    <rPh sb="12" eb="14">
      <t>メンセキ</t>
    </rPh>
    <rPh sb="15" eb="17">
      <t>サンシュツ</t>
    </rPh>
    <rPh sb="19" eb="21">
      <t>ゴウケイ</t>
    </rPh>
    <phoneticPr fontId="4"/>
  </si>
  <si>
    <t>いくつかの四角形に分けて面積を算出して合計する。</t>
    <rPh sb="5" eb="7">
      <t>シカク</t>
    </rPh>
    <rPh sb="7" eb="8">
      <t>ケイ</t>
    </rPh>
    <rPh sb="9" eb="10">
      <t>ワ</t>
    </rPh>
    <rPh sb="12" eb="14">
      <t>メンセキ</t>
    </rPh>
    <phoneticPr fontId="4"/>
  </si>
  <si>
    <t>いくつかの円形に分けて面積を算出して合計する。</t>
    <rPh sb="5" eb="6">
      <t>エン</t>
    </rPh>
    <rPh sb="6" eb="7">
      <t>ケイ</t>
    </rPh>
    <rPh sb="8" eb="9">
      <t>ワ</t>
    </rPh>
    <phoneticPr fontId="4"/>
  </si>
  <si>
    <t>いくつかの六角形に分けて面積を算出して合計する。</t>
    <rPh sb="5" eb="6">
      <t>6</t>
    </rPh>
    <rPh sb="6" eb="7">
      <t>カド</t>
    </rPh>
    <rPh sb="7" eb="8">
      <t>ケイ</t>
    </rPh>
    <rPh sb="9" eb="10">
      <t>ワ</t>
    </rPh>
    <rPh sb="12" eb="14">
      <t>メンセキ</t>
    </rPh>
    <rPh sb="15" eb="17">
      <t>サンシュツ</t>
    </rPh>
    <rPh sb="19" eb="21">
      <t>ゴウケイ</t>
    </rPh>
    <phoneticPr fontId="4"/>
  </si>
  <si>
    <t>土地を三角形で分けると、はみ出している部分も小さな三角形で分けられますので、正確に土地の面積を測ることができます。</t>
    <rPh sb="0" eb="2">
      <t>トチ</t>
    </rPh>
    <rPh sb="7" eb="8">
      <t>ワ</t>
    </rPh>
    <rPh sb="14" eb="15">
      <t>ダ</t>
    </rPh>
    <rPh sb="19" eb="21">
      <t>ブブン</t>
    </rPh>
    <rPh sb="22" eb="23">
      <t>チイ</t>
    </rPh>
    <rPh sb="25" eb="28">
      <t>サンカクケイ</t>
    </rPh>
    <rPh sb="29" eb="30">
      <t>ワ</t>
    </rPh>
    <rPh sb="38" eb="40">
      <t>セイカク</t>
    </rPh>
    <rPh sb="41" eb="43">
      <t>トチ</t>
    </rPh>
    <rPh sb="44" eb="46">
      <t>メンセキ</t>
    </rPh>
    <rPh sb="47" eb="48">
      <t>ハカ</t>
    </rPh>
    <phoneticPr fontId="4"/>
  </si>
  <si>
    <t>5-2-10-Q.png</t>
    <phoneticPr fontId="3"/>
  </si>
  <si>
    <t>京都に金閣寺と銀閣寺があります。金閣寺は文字通り金箔を貼っているので金色に輝いていますが、銀閣寺は銀色ではありません。次の中で不適切なものを選択してください。</t>
    <rPh sb="0" eb="2">
      <t>キョウト</t>
    </rPh>
    <rPh sb="3" eb="6">
      <t>キンカクジ</t>
    </rPh>
    <rPh sb="7" eb="10">
      <t>ギンカクジ</t>
    </rPh>
    <rPh sb="16" eb="19">
      <t>キンカクジ</t>
    </rPh>
    <rPh sb="20" eb="22">
      <t>モジ</t>
    </rPh>
    <rPh sb="22" eb="23">
      <t>ドオ</t>
    </rPh>
    <rPh sb="24" eb="26">
      <t>キンパク</t>
    </rPh>
    <rPh sb="27" eb="28">
      <t>ハ</t>
    </rPh>
    <rPh sb="34" eb="36">
      <t>キンイロ</t>
    </rPh>
    <rPh sb="37" eb="38">
      <t>カガヤ</t>
    </rPh>
    <rPh sb="45" eb="48">
      <t>ギンカクジ</t>
    </rPh>
    <rPh sb="49" eb="51">
      <t>ギンイロ</t>
    </rPh>
    <rPh sb="59" eb="60">
      <t>ツギ</t>
    </rPh>
    <rPh sb="61" eb="62">
      <t>ナカ</t>
    </rPh>
    <rPh sb="63" eb="64">
      <t>フ</t>
    </rPh>
    <rPh sb="64" eb="66">
      <t>テキセツ</t>
    </rPh>
    <rPh sb="70" eb="72">
      <t>センタク</t>
    </rPh>
    <phoneticPr fontId="4"/>
  </si>
  <si>
    <t>建てられた時期が９０年ほどの開きがあり、元々お互いを比べる為に建てられたものではない</t>
    <rPh sb="0" eb="1">
      <t>タ</t>
    </rPh>
    <rPh sb="5" eb="7">
      <t>ジキ</t>
    </rPh>
    <rPh sb="10" eb="11">
      <t>ネン</t>
    </rPh>
    <rPh sb="14" eb="15">
      <t>ヒラ</t>
    </rPh>
    <rPh sb="20" eb="22">
      <t>モトモト</t>
    </rPh>
    <rPh sb="23" eb="24">
      <t>タガ</t>
    </rPh>
    <rPh sb="26" eb="27">
      <t>クラ</t>
    </rPh>
    <rPh sb="29" eb="30">
      <t>タメ</t>
    </rPh>
    <rPh sb="31" eb="32">
      <t>タ</t>
    </rPh>
    <phoneticPr fontId="4"/>
  </si>
  <si>
    <t>金閣寺は正式には北山山荘と言い、後から建てられた銀閣寺は慈照寺と言う。</t>
    <rPh sb="0" eb="3">
      <t>キンカクジ</t>
    </rPh>
    <rPh sb="4" eb="6">
      <t>セイシキ</t>
    </rPh>
    <rPh sb="8" eb="10">
      <t>キタヤマ</t>
    </rPh>
    <rPh sb="10" eb="12">
      <t>サンソウ</t>
    </rPh>
    <rPh sb="13" eb="14">
      <t>イ</t>
    </rPh>
    <rPh sb="16" eb="17">
      <t>アト</t>
    </rPh>
    <rPh sb="19" eb="20">
      <t>タ</t>
    </rPh>
    <rPh sb="24" eb="27">
      <t>ギンカクジ</t>
    </rPh>
    <rPh sb="28" eb="31">
      <t>ジショウジ</t>
    </rPh>
    <rPh sb="32" eb="33">
      <t>イ</t>
    </rPh>
    <phoneticPr fontId="4"/>
  </si>
  <si>
    <t>室町幕府の８代将軍の足利義政が、北山山荘に対抗して建てていますが銀箔を貼るかどうかは歴史上定かではない。</t>
    <rPh sb="0" eb="2">
      <t>ムロマチ</t>
    </rPh>
    <rPh sb="2" eb="4">
      <t>バクフ</t>
    </rPh>
    <rPh sb="6" eb="7">
      <t>ダイ</t>
    </rPh>
    <rPh sb="7" eb="9">
      <t>ショウグン</t>
    </rPh>
    <rPh sb="10" eb="12">
      <t>アシカガ</t>
    </rPh>
    <rPh sb="12" eb="14">
      <t>ヨシマサ</t>
    </rPh>
    <rPh sb="16" eb="18">
      <t>キタヤマ</t>
    </rPh>
    <rPh sb="18" eb="20">
      <t>サンソウ</t>
    </rPh>
    <rPh sb="21" eb="23">
      <t>タイコウ</t>
    </rPh>
    <rPh sb="25" eb="26">
      <t>タ</t>
    </rPh>
    <rPh sb="32" eb="34">
      <t>ギンパク</t>
    </rPh>
    <rPh sb="35" eb="36">
      <t>ハ</t>
    </rPh>
    <rPh sb="42" eb="44">
      <t>レキシ</t>
    </rPh>
    <rPh sb="44" eb="45">
      <t>ジョウ</t>
    </rPh>
    <rPh sb="45" eb="46">
      <t>サダ</t>
    </rPh>
    <phoneticPr fontId="4"/>
  </si>
  <si>
    <t>当初は銀で覆われていたが、剥がれ落ちてしまった</t>
    <rPh sb="0" eb="2">
      <t>トウショ</t>
    </rPh>
    <rPh sb="3" eb="4">
      <t>ギン</t>
    </rPh>
    <rPh sb="5" eb="6">
      <t>オオ</t>
    </rPh>
    <rPh sb="13" eb="14">
      <t>ハ</t>
    </rPh>
    <rPh sb="16" eb="17">
      <t>オ</t>
    </rPh>
    <phoneticPr fontId="4"/>
  </si>
  <si>
    <t>5-2-10-A.png</t>
    <phoneticPr fontId="3"/>
  </si>
  <si>
    <t>銀閣寺の名称はさまざまな説があるが、科学調査によって創建当時から銀箔が貼られていなかったことが証明された。</t>
    <rPh sb="0" eb="3">
      <t>ギンカクジ</t>
    </rPh>
    <rPh sb="4" eb="6">
      <t>メイショウ</t>
    </rPh>
    <rPh sb="12" eb="13">
      <t>セツ</t>
    </rPh>
    <rPh sb="47" eb="49">
      <t>ショウメイ</t>
    </rPh>
    <phoneticPr fontId="4"/>
  </si>
  <si>
    <t>5-2-11-Q.png</t>
    <phoneticPr fontId="3"/>
  </si>
  <si>
    <t>悩んでいた事を思い切って実行する時に「キヨミズの舞台から飛び降りる覚悟で」と昔から言われています。キヨミズの舞台について適切なものを選んでください。</t>
    <rPh sb="0" eb="1">
      <t>ナヤ</t>
    </rPh>
    <rPh sb="5" eb="6">
      <t>コト</t>
    </rPh>
    <rPh sb="7" eb="8">
      <t>オモ</t>
    </rPh>
    <rPh sb="9" eb="10">
      <t>キ</t>
    </rPh>
    <rPh sb="12" eb="14">
      <t>ジッコウ</t>
    </rPh>
    <rPh sb="16" eb="17">
      <t>トキ</t>
    </rPh>
    <rPh sb="24" eb="26">
      <t>ブタイ</t>
    </rPh>
    <rPh sb="28" eb="29">
      <t>ト</t>
    </rPh>
    <rPh sb="30" eb="31">
      <t>オ</t>
    </rPh>
    <rPh sb="33" eb="35">
      <t>カクゴ</t>
    </rPh>
    <rPh sb="38" eb="39">
      <t>ムカシ</t>
    </rPh>
    <rPh sb="41" eb="42">
      <t>イ</t>
    </rPh>
    <rPh sb="54" eb="56">
      <t>ブタイ</t>
    </rPh>
    <rPh sb="60" eb="62">
      <t>テキセツ</t>
    </rPh>
    <rPh sb="66" eb="67">
      <t>エラ</t>
    </rPh>
    <phoneticPr fontId="4"/>
  </si>
  <si>
    <t>歌舞伎の清水（キヨミズ）という役者が、演技に夢中になって舞台から観客席に度々飛び降りていたから。</t>
    <rPh sb="0" eb="3">
      <t>カブキ</t>
    </rPh>
    <rPh sb="4" eb="6">
      <t>キヨミズ</t>
    </rPh>
    <rPh sb="15" eb="17">
      <t>ヤクシャ</t>
    </rPh>
    <rPh sb="19" eb="21">
      <t>エンギ</t>
    </rPh>
    <rPh sb="22" eb="24">
      <t>ムチュウ</t>
    </rPh>
    <rPh sb="28" eb="30">
      <t>ブタイ</t>
    </rPh>
    <rPh sb="32" eb="34">
      <t>カンキャク</t>
    </rPh>
    <rPh sb="34" eb="35">
      <t>セキ</t>
    </rPh>
    <rPh sb="36" eb="38">
      <t>タビタビ</t>
    </rPh>
    <rPh sb="38" eb="39">
      <t>ト</t>
    </rPh>
    <rPh sb="40" eb="41">
      <t>オ</t>
    </rPh>
    <phoneticPr fontId="4"/>
  </si>
  <si>
    <t>京都にある世界遺産登録されている清水寺（キヨミズデラ）にあり、崖にベランダの様に張り出している木で出来た床。</t>
    <rPh sb="0" eb="2">
      <t>キョウト</t>
    </rPh>
    <rPh sb="16" eb="19">
      <t>キヨミズデラ</t>
    </rPh>
    <rPh sb="31" eb="32">
      <t>ガケ</t>
    </rPh>
    <rPh sb="38" eb="39">
      <t>ヨウ</t>
    </rPh>
    <rPh sb="40" eb="41">
      <t>ハ</t>
    </rPh>
    <rPh sb="42" eb="43">
      <t>ダ</t>
    </rPh>
    <rPh sb="47" eb="48">
      <t>キ</t>
    </rPh>
    <rPh sb="49" eb="51">
      <t>デキ</t>
    </rPh>
    <rPh sb="52" eb="53">
      <t>ユカ</t>
    </rPh>
    <phoneticPr fontId="4"/>
  </si>
  <si>
    <t>清水町（キヨミズチョウ）にあった歌舞伎会場は他の会場に比べて舞台が高く建てられており、一流の技量が無いと演技が出来なかったから。</t>
    <rPh sb="0" eb="2">
      <t>キヨミズ</t>
    </rPh>
    <rPh sb="2" eb="3">
      <t>マチ</t>
    </rPh>
    <rPh sb="16" eb="19">
      <t>カブキ</t>
    </rPh>
    <rPh sb="19" eb="21">
      <t>カイジョウ</t>
    </rPh>
    <rPh sb="22" eb="23">
      <t>タ</t>
    </rPh>
    <rPh sb="24" eb="26">
      <t>カイジョウ</t>
    </rPh>
    <rPh sb="27" eb="28">
      <t>クラ</t>
    </rPh>
    <rPh sb="30" eb="32">
      <t>ブタイ</t>
    </rPh>
    <rPh sb="33" eb="34">
      <t>タカ</t>
    </rPh>
    <rPh sb="35" eb="36">
      <t>タ</t>
    </rPh>
    <rPh sb="43" eb="45">
      <t>イチリュウ</t>
    </rPh>
    <rPh sb="46" eb="48">
      <t>ギリョウ</t>
    </rPh>
    <rPh sb="49" eb="50">
      <t>ナ</t>
    </rPh>
    <rPh sb="52" eb="54">
      <t>エンギ</t>
    </rPh>
    <rPh sb="55" eb="57">
      <t>デキ</t>
    </rPh>
    <phoneticPr fontId="4"/>
  </si>
  <si>
    <t>清水村（キヨミズムラ）に高い建物があり、度胸試しとして今のバンジージャンプと似た様なことをしていたから。</t>
    <rPh sb="0" eb="2">
      <t>キヨミズ</t>
    </rPh>
    <rPh sb="2" eb="3">
      <t>ムラ</t>
    </rPh>
    <rPh sb="12" eb="13">
      <t>タカ</t>
    </rPh>
    <rPh sb="14" eb="16">
      <t>タテモノ</t>
    </rPh>
    <rPh sb="20" eb="22">
      <t>ドキョウ</t>
    </rPh>
    <rPh sb="22" eb="23">
      <t>ダメ</t>
    </rPh>
    <rPh sb="27" eb="28">
      <t>イマ</t>
    </rPh>
    <rPh sb="38" eb="39">
      <t>ニ</t>
    </rPh>
    <rPh sb="40" eb="41">
      <t>ヨウ</t>
    </rPh>
    <phoneticPr fontId="4"/>
  </si>
  <si>
    <t>5-2-11-A.png</t>
    <phoneticPr fontId="3"/>
  </si>
  <si>
    <t>急な崖に大きなケヤキの柱を並べ、「懸造り」という手法で釘を一本も使わずに組み上げた木で出来た舞台を言う。</t>
    <rPh sb="4" eb="5">
      <t>オオ</t>
    </rPh>
    <rPh sb="43" eb="45">
      <t>デキ</t>
    </rPh>
    <rPh sb="46" eb="48">
      <t>ブタイ</t>
    </rPh>
    <rPh sb="49" eb="50">
      <t>イ</t>
    </rPh>
    <phoneticPr fontId="4"/>
  </si>
  <si>
    <t>環境設備</t>
  </si>
  <si>
    <t>最近は太陽光を利用した発電が注目を集めています。太陽光を多く集めるには太陽の動きに合わせた設置が求められますが、次の内、太陽光パネルの設置について不適切なものを選択してください。</t>
    <rPh sb="0" eb="2">
      <t>サイキン</t>
    </rPh>
    <rPh sb="3" eb="6">
      <t>タイヨウコウ</t>
    </rPh>
    <rPh sb="7" eb="9">
      <t>リヨウ</t>
    </rPh>
    <rPh sb="11" eb="13">
      <t>ハツデン</t>
    </rPh>
    <rPh sb="14" eb="16">
      <t>チュウモク</t>
    </rPh>
    <rPh sb="17" eb="18">
      <t>アツ</t>
    </rPh>
    <rPh sb="24" eb="27">
      <t>タイヨウコウ</t>
    </rPh>
    <rPh sb="28" eb="29">
      <t>オオ</t>
    </rPh>
    <rPh sb="30" eb="31">
      <t>アツ</t>
    </rPh>
    <rPh sb="35" eb="37">
      <t>タイヨウ</t>
    </rPh>
    <rPh sb="38" eb="39">
      <t>ウゴ</t>
    </rPh>
    <rPh sb="41" eb="42">
      <t>ア</t>
    </rPh>
    <rPh sb="45" eb="47">
      <t>セッチ</t>
    </rPh>
    <rPh sb="48" eb="49">
      <t>モト</t>
    </rPh>
    <rPh sb="56" eb="57">
      <t>ツギ</t>
    </rPh>
    <rPh sb="58" eb="59">
      <t>ウチ</t>
    </rPh>
    <rPh sb="60" eb="63">
      <t>タイヨウコウ</t>
    </rPh>
    <rPh sb="67" eb="69">
      <t>セッチ</t>
    </rPh>
    <rPh sb="73" eb="76">
      <t>フテキセツ</t>
    </rPh>
    <rPh sb="80" eb="82">
      <t>センタク</t>
    </rPh>
    <phoneticPr fontId="4"/>
  </si>
  <si>
    <t>雨が降ったり曇ったりする日もあるので、日本では富士山の頂上しか設置する場所が無い。</t>
    <rPh sb="0" eb="1">
      <t>アメ</t>
    </rPh>
    <rPh sb="2" eb="3">
      <t>フ</t>
    </rPh>
    <rPh sb="6" eb="7">
      <t>クモ</t>
    </rPh>
    <rPh sb="12" eb="13">
      <t>ヒ</t>
    </rPh>
    <rPh sb="19" eb="21">
      <t>ニホン</t>
    </rPh>
    <rPh sb="23" eb="26">
      <t>フジサン</t>
    </rPh>
    <rPh sb="27" eb="29">
      <t>チョウジョウ</t>
    </rPh>
    <rPh sb="31" eb="33">
      <t>セッチ</t>
    </rPh>
    <rPh sb="35" eb="37">
      <t>バショ</t>
    </rPh>
    <rPh sb="38" eb="39">
      <t>ナ</t>
    </rPh>
    <phoneticPr fontId="4"/>
  </si>
  <si>
    <t>南向きの面に設置するのが一番太陽光を吸収し易いし、効率的である。</t>
    <rPh sb="0" eb="1">
      <t>ミナミ</t>
    </rPh>
    <rPh sb="1" eb="2">
      <t>ム</t>
    </rPh>
    <rPh sb="4" eb="5">
      <t>メン</t>
    </rPh>
    <rPh sb="6" eb="8">
      <t>セッチ</t>
    </rPh>
    <rPh sb="12" eb="14">
      <t>イチバン</t>
    </rPh>
    <rPh sb="14" eb="16">
      <t>タイヨウ</t>
    </rPh>
    <rPh sb="16" eb="17">
      <t>コウ</t>
    </rPh>
    <rPh sb="18" eb="20">
      <t>キュウシュウ</t>
    </rPh>
    <rPh sb="21" eb="22">
      <t>ヤス</t>
    </rPh>
    <rPh sb="25" eb="28">
      <t>コウリツテキ</t>
    </rPh>
    <phoneticPr fontId="4"/>
  </si>
  <si>
    <t>農家の人でも田畑を耕さなくなった人も多いので、休耕田を借りて太陽光パネルを設置する場所が増えている。</t>
    <rPh sb="0" eb="2">
      <t>ノウカ</t>
    </rPh>
    <rPh sb="3" eb="4">
      <t>ヒト</t>
    </rPh>
    <rPh sb="6" eb="8">
      <t>タハタ</t>
    </rPh>
    <rPh sb="9" eb="10">
      <t>タガヤ</t>
    </rPh>
    <rPh sb="16" eb="17">
      <t>ヒト</t>
    </rPh>
    <rPh sb="18" eb="19">
      <t>オオ</t>
    </rPh>
    <rPh sb="23" eb="26">
      <t>キュウコウデン</t>
    </rPh>
    <rPh sb="27" eb="28">
      <t>カ</t>
    </rPh>
    <rPh sb="30" eb="33">
      <t>タイヨウコウ</t>
    </rPh>
    <rPh sb="37" eb="39">
      <t>セッチ</t>
    </rPh>
    <rPh sb="41" eb="43">
      <t>バショ</t>
    </rPh>
    <rPh sb="44" eb="45">
      <t>フ</t>
    </rPh>
    <phoneticPr fontId="4"/>
  </si>
  <si>
    <t>ビルなどの屋上に自分の建物用として設置する場合も増えてきている。</t>
    <rPh sb="5" eb="7">
      <t>オクジョウ</t>
    </rPh>
    <rPh sb="8" eb="10">
      <t>ジブン</t>
    </rPh>
    <rPh sb="11" eb="13">
      <t>タテモノ</t>
    </rPh>
    <rPh sb="13" eb="14">
      <t>ヨウ</t>
    </rPh>
    <rPh sb="17" eb="19">
      <t>セッチ</t>
    </rPh>
    <rPh sb="21" eb="23">
      <t>バアイ</t>
    </rPh>
    <rPh sb="24" eb="25">
      <t>フ</t>
    </rPh>
    <phoneticPr fontId="4"/>
  </si>
  <si>
    <t xml:space="preserve">富士山山頂でなくても、太陽の光が届くところであれば発電に問題はない。
太陽光発電が最も効果を発揮する設置方法は、南向きで角度30度が最適と言われています。
太陽は東から昇り、西へ沈みますが、真上ではなく南側に傾いて移動しています。そのため、南向きが一番光を受けることになり、発電効率があがります。
</t>
    <rPh sb="0" eb="3">
      <t>フジサン</t>
    </rPh>
    <rPh sb="3" eb="5">
      <t>サンチョウ</t>
    </rPh>
    <rPh sb="11" eb="13">
      <t>タイヨウ</t>
    </rPh>
    <rPh sb="14" eb="15">
      <t>ヒカリ</t>
    </rPh>
    <rPh sb="16" eb="17">
      <t>トド</t>
    </rPh>
    <rPh sb="25" eb="27">
      <t>ハツデン</t>
    </rPh>
    <rPh sb="28" eb="30">
      <t>モンダイ</t>
    </rPh>
    <rPh sb="102" eb="103">
      <t>ガワ</t>
    </rPh>
    <rPh sb="104" eb="105">
      <t>カタム</t>
    </rPh>
    <phoneticPr fontId="4"/>
  </si>
  <si>
    <t>次の選択肢に挙げる材料をふれた瞬間に最も冷たいと感じる材料はどれか選択してください。</t>
    <rPh sb="0" eb="1">
      <t>ツギ</t>
    </rPh>
    <rPh sb="2" eb="5">
      <t>センタクシ</t>
    </rPh>
    <rPh sb="6" eb="7">
      <t>ア</t>
    </rPh>
    <rPh sb="9" eb="11">
      <t>ザイリョウ</t>
    </rPh>
    <rPh sb="15" eb="17">
      <t>シュンカン</t>
    </rPh>
    <rPh sb="18" eb="19">
      <t>モット</t>
    </rPh>
    <rPh sb="20" eb="21">
      <t>ツメ</t>
    </rPh>
    <rPh sb="24" eb="25">
      <t>カン</t>
    </rPh>
    <rPh sb="27" eb="29">
      <t>ザイリョウ</t>
    </rPh>
    <rPh sb="33" eb="35">
      <t>センタク</t>
    </rPh>
    <phoneticPr fontId="5"/>
  </si>
  <si>
    <t>１０℃の木材</t>
    <rPh sb="4" eb="6">
      <t>モクザイ</t>
    </rPh>
    <phoneticPr fontId="5"/>
  </si>
  <si>
    <t>１０℃のコンクリート</t>
    <phoneticPr fontId="5"/>
  </si>
  <si>
    <t>１０℃の水</t>
    <rPh sb="4" eb="5">
      <t>ミズ</t>
    </rPh>
    <phoneticPr fontId="5"/>
  </si>
  <si>
    <t>１０℃の鉄</t>
    <rPh sb="4" eb="5">
      <t>テツ</t>
    </rPh>
    <phoneticPr fontId="5"/>
  </si>
  <si>
    <t>鉄＞コンクリート＞水＞木材となります。材料によって熱の伝わりやすさ(熱伝導率)は異なり、建物の構成する材料においてもこの熱伝導率を考慮して室内の環境設計をしています。</t>
    <rPh sb="0" eb="1">
      <t>テツ</t>
    </rPh>
    <rPh sb="9" eb="10">
      <t>ミズ</t>
    </rPh>
    <rPh sb="11" eb="13">
      <t>モクザイ</t>
    </rPh>
    <rPh sb="19" eb="21">
      <t>ザイリョウ</t>
    </rPh>
    <rPh sb="25" eb="26">
      <t>ネツ</t>
    </rPh>
    <rPh sb="27" eb="28">
      <t>ツタ</t>
    </rPh>
    <rPh sb="34" eb="35">
      <t>ネツ</t>
    </rPh>
    <rPh sb="35" eb="38">
      <t>デンドウリツ</t>
    </rPh>
    <rPh sb="40" eb="41">
      <t>コト</t>
    </rPh>
    <rPh sb="44" eb="46">
      <t>タテモノ</t>
    </rPh>
    <rPh sb="47" eb="49">
      <t>コウセイ</t>
    </rPh>
    <rPh sb="51" eb="53">
      <t>ザイリョウ</t>
    </rPh>
    <rPh sb="60" eb="61">
      <t>ネツ</t>
    </rPh>
    <rPh sb="61" eb="64">
      <t>デンドウリツ</t>
    </rPh>
    <rPh sb="65" eb="67">
      <t>コウリョ</t>
    </rPh>
    <rPh sb="69" eb="71">
      <t>シツナイ</t>
    </rPh>
    <rPh sb="72" eb="74">
      <t>カンキョウ</t>
    </rPh>
    <rPh sb="74" eb="76">
      <t>セッケイ</t>
    </rPh>
    <phoneticPr fontId="5"/>
  </si>
  <si>
    <t>&lt;a href="http://www.asdo.jp"&gt;建築検定委員会&lt;/a&gt;&lt;br&gt;</t>
  </si>
  <si>
    <t>法規</t>
  </si>
  <si>
    <t>家を建てる土地には、自分の土地であっても自分の好きな大きさに建てられることはありません。建築基準法には建物の大きさを制限する建ぺい率というものがあります。建ぺい率は土地に対しての建物面積（家を真上から見た面積）の割合のことを言います。たて１０ｍ、横２０ｍの土地で建ぺい率５０％と定められている土地に建てることができる建築面積は次のうちどれか選択してください。</t>
    <rPh sb="0" eb="1">
      <t>イエ</t>
    </rPh>
    <rPh sb="2" eb="3">
      <t>タ</t>
    </rPh>
    <rPh sb="5" eb="7">
      <t>トチ</t>
    </rPh>
    <rPh sb="10" eb="12">
      <t>ジブン</t>
    </rPh>
    <rPh sb="13" eb="15">
      <t>トチ</t>
    </rPh>
    <rPh sb="20" eb="22">
      <t>ジブン</t>
    </rPh>
    <rPh sb="23" eb="24">
      <t>ス</t>
    </rPh>
    <rPh sb="26" eb="27">
      <t>オオ</t>
    </rPh>
    <rPh sb="30" eb="31">
      <t>タ</t>
    </rPh>
    <rPh sb="44" eb="46">
      <t>ケンチク</t>
    </rPh>
    <rPh sb="46" eb="49">
      <t>キジュンホウ</t>
    </rPh>
    <rPh sb="51" eb="53">
      <t>タテモノ</t>
    </rPh>
    <rPh sb="54" eb="55">
      <t>オオ</t>
    </rPh>
    <rPh sb="58" eb="60">
      <t>セイゲン</t>
    </rPh>
    <rPh sb="77" eb="78">
      <t>ケン</t>
    </rPh>
    <rPh sb="80" eb="81">
      <t>リツ</t>
    </rPh>
    <rPh sb="82" eb="84">
      <t>トチ</t>
    </rPh>
    <rPh sb="85" eb="86">
      <t>タイ</t>
    </rPh>
    <rPh sb="89" eb="91">
      <t>タテモノ</t>
    </rPh>
    <rPh sb="91" eb="93">
      <t>メンセキ</t>
    </rPh>
    <rPh sb="94" eb="95">
      <t>イエ</t>
    </rPh>
    <rPh sb="96" eb="98">
      <t>マウエ</t>
    </rPh>
    <rPh sb="100" eb="101">
      <t>ミ</t>
    </rPh>
    <rPh sb="102" eb="104">
      <t>メンセキ</t>
    </rPh>
    <rPh sb="106" eb="108">
      <t>ワリアイ</t>
    </rPh>
    <rPh sb="112" eb="113">
      <t>イ</t>
    </rPh>
    <rPh sb="123" eb="124">
      <t>ヨコ</t>
    </rPh>
    <rPh sb="128" eb="130">
      <t>トチ</t>
    </rPh>
    <rPh sb="131" eb="132">
      <t>ケン</t>
    </rPh>
    <rPh sb="134" eb="135">
      <t>リツ</t>
    </rPh>
    <rPh sb="139" eb="140">
      <t>サダ</t>
    </rPh>
    <rPh sb="146" eb="148">
      <t>トチ</t>
    </rPh>
    <rPh sb="149" eb="150">
      <t>タ</t>
    </rPh>
    <rPh sb="158" eb="160">
      <t>ケンチク</t>
    </rPh>
    <rPh sb="160" eb="162">
      <t>メンセキ</t>
    </rPh>
    <rPh sb="163" eb="164">
      <t>ツギ</t>
    </rPh>
    <phoneticPr fontId="4"/>
  </si>
  <si>
    <t>たて１０ｍ×横２０ｍ×建ぺい率５０％＝１００㎡</t>
    <phoneticPr fontId="4"/>
  </si>
  <si>
    <t>たて１０ｍ×横２０ｍ÷建ぺい率５０％＝４００㎡</t>
    <phoneticPr fontId="4"/>
  </si>
  <si>
    <t>（たて１０ｍ＋横２０ｍ）×建ぺい率５０％＝１５㎡</t>
    <phoneticPr fontId="4"/>
  </si>
  <si>
    <t>たて１０ｍ＋横２０ｍ×建ぺい率５０％＝２０㎡</t>
    <phoneticPr fontId="4"/>
  </si>
  <si>
    <t>建物を建てることができる面積は「敷地面積(たて×横)×建ぺい率」で求められます。</t>
    <rPh sb="0" eb="2">
      <t>タテモノ</t>
    </rPh>
    <rPh sb="3" eb="4">
      <t>タ</t>
    </rPh>
    <rPh sb="12" eb="14">
      <t>メンセキ</t>
    </rPh>
    <rPh sb="16" eb="18">
      <t>シキチ</t>
    </rPh>
    <rPh sb="18" eb="20">
      <t>メンセキ</t>
    </rPh>
    <rPh sb="33" eb="34">
      <t>モト</t>
    </rPh>
    <phoneticPr fontId="4"/>
  </si>
  <si>
    <t>林</t>
    <rPh sb="0" eb="1">
      <t>ハ</t>
    </rPh>
    <phoneticPr fontId="4"/>
  </si>
  <si>
    <t>家を建てる土地には、自分の土地であっても自分の好きな大きさに建てられることはありません。建築基準法には建物の大きさを制限する容積率というものがあります。容積率は土地に対しての家の床面積の合計の割合のことを言います。２階建てでは１階と２階の床面積の合計となります。たて１０ｍ、横２０ｍの土地で容積率８０％と定められている土地での最大床面積は次のうちどれか選択してください。</t>
    <rPh sb="62" eb="64">
      <t>ヨウセキ</t>
    </rPh>
    <rPh sb="76" eb="78">
      <t>ヨウセキ</t>
    </rPh>
    <rPh sb="78" eb="79">
      <t>リツ</t>
    </rPh>
    <rPh sb="80" eb="82">
      <t>トチ</t>
    </rPh>
    <rPh sb="83" eb="84">
      <t>タイ</t>
    </rPh>
    <rPh sb="87" eb="88">
      <t>イエ</t>
    </rPh>
    <rPh sb="89" eb="92">
      <t>ユカメンセキ</t>
    </rPh>
    <rPh sb="93" eb="95">
      <t>ゴウケイ</t>
    </rPh>
    <rPh sb="96" eb="98">
      <t>ワリアイ</t>
    </rPh>
    <rPh sb="102" eb="103">
      <t>イ</t>
    </rPh>
    <rPh sb="108" eb="109">
      <t>カイ</t>
    </rPh>
    <rPh sb="109" eb="110">
      <t>タ</t>
    </rPh>
    <rPh sb="114" eb="115">
      <t>カイ</t>
    </rPh>
    <rPh sb="117" eb="118">
      <t>カイ</t>
    </rPh>
    <rPh sb="119" eb="120">
      <t>ユカ</t>
    </rPh>
    <rPh sb="120" eb="122">
      <t>メンセキ</t>
    </rPh>
    <rPh sb="123" eb="125">
      <t>ゴウケイ</t>
    </rPh>
    <rPh sb="137" eb="138">
      <t>ヨコ</t>
    </rPh>
    <rPh sb="142" eb="144">
      <t>トチ</t>
    </rPh>
    <rPh sb="145" eb="147">
      <t>ヨウセキ</t>
    </rPh>
    <rPh sb="147" eb="148">
      <t>リツ</t>
    </rPh>
    <rPh sb="152" eb="153">
      <t>サダ</t>
    </rPh>
    <rPh sb="159" eb="161">
      <t>トチ</t>
    </rPh>
    <rPh sb="163" eb="165">
      <t>サイダイ</t>
    </rPh>
    <phoneticPr fontId="4"/>
  </si>
  <si>
    <t>たて１０ｍ×横２０ｍ×容積率８０％＝１６０㎡、１階と２階が同じ形の家なら８０㎡ずつの床面積の家が建てられる。</t>
    <rPh sb="11" eb="13">
      <t>ヨウセキ</t>
    </rPh>
    <rPh sb="13" eb="14">
      <t>リツ</t>
    </rPh>
    <rPh sb="24" eb="25">
      <t>カイ</t>
    </rPh>
    <rPh sb="27" eb="28">
      <t>カイ</t>
    </rPh>
    <rPh sb="29" eb="30">
      <t>オナ</t>
    </rPh>
    <rPh sb="31" eb="32">
      <t>カタチ</t>
    </rPh>
    <rPh sb="33" eb="34">
      <t>イエ</t>
    </rPh>
    <rPh sb="42" eb="43">
      <t>ユカ</t>
    </rPh>
    <rPh sb="43" eb="45">
      <t>メンセキ</t>
    </rPh>
    <rPh sb="46" eb="47">
      <t>イエ</t>
    </rPh>
    <rPh sb="48" eb="49">
      <t>タ</t>
    </rPh>
    <phoneticPr fontId="4"/>
  </si>
  <si>
    <t>たて１０ｍ×横２０ｍ÷容積率８０％＝２５０㎡、１階と２階が同じ形の家なら１２５㎡ずつの床面積の家が建てられる。</t>
    <phoneticPr fontId="4"/>
  </si>
  <si>
    <t>（たて１０ｍ＋横２０ｍ）×容積率８０％＝２４㎡、１階と２階が同じ形の家なら１２㎡ずつの床面積の家が建てられる。</t>
    <phoneticPr fontId="4"/>
  </si>
  <si>
    <t>たて１０ｍ＋横２０ｍ×容積率８０％＝２６㎡、１階と２階が同じ形の家なら１３㎡ずつの床面積の家が建てられる。</t>
    <phoneticPr fontId="4"/>
  </si>
  <si>
    <t>建物を建てることができる延床面積は「敷地面積(たて×横)×容積率」で求められ、容積率は１００％以上となることもあります。</t>
    <rPh sb="12" eb="13">
      <t>ノ</t>
    </rPh>
    <rPh sb="13" eb="14">
      <t>ユカ</t>
    </rPh>
    <rPh sb="29" eb="31">
      <t>ヨウセキ</t>
    </rPh>
    <rPh sb="31" eb="32">
      <t>リツ</t>
    </rPh>
    <rPh sb="34" eb="35">
      <t>モト</t>
    </rPh>
    <rPh sb="39" eb="41">
      <t>ヨウセキ</t>
    </rPh>
    <rPh sb="41" eb="42">
      <t>リツ</t>
    </rPh>
    <rPh sb="47" eb="49">
      <t>イジョウ</t>
    </rPh>
    <phoneticPr fontId="4"/>
  </si>
  <si>
    <t>建物は、建築基準法で定められた法律にしたがって設計しています。つぎのうち、この法律に関係のないものを選択してください。</t>
    <rPh sb="0" eb="2">
      <t>タテモノ</t>
    </rPh>
    <rPh sb="4" eb="6">
      <t>ケンチク</t>
    </rPh>
    <rPh sb="6" eb="8">
      <t>キジュン</t>
    </rPh>
    <rPh sb="8" eb="9">
      <t>ホウ</t>
    </rPh>
    <rPh sb="10" eb="11">
      <t>サダ</t>
    </rPh>
    <rPh sb="15" eb="17">
      <t>ホウリツ</t>
    </rPh>
    <rPh sb="23" eb="25">
      <t>セッケイ</t>
    </rPh>
    <rPh sb="39" eb="41">
      <t>ホウリツ</t>
    </rPh>
    <rPh sb="42" eb="44">
      <t>カンケイ</t>
    </rPh>
    <phoneticPr fontId="4"/>
  </si>
  <si>
    <t>地震</t>
    <rPh sb="0" eb="2">
      <t>ジシン</t>
    </rPh>
    <phoneticPr fontId="4"/>
  </si>
  <si>
    <t>雷</t>
    <rPh sb="0" eb="1">
      <t>カミナリ</t>
    </rPh>
    <phoneticPr fontId="4"/>
  </si>
  <si>
    <t>火事</t>
    <rPh sb="0" eb="2">
      <t>カジ</t>
    </rPh>
    <phoneticPr fontId="4"/>
  </si>
  <si>
    <t>親父（おやじ）</t>
    <rPh sb="0" eb="2">
      <t>オヤジ</t>
    </rPh>
    <phoneticPr fontId="4"/>
  </si>
  <si>
    <t>地震・雷・火事・親父は怖いもののことわざです。おやじは法律には関係ありませんが、もともとは『大山風（おおやまじ』今で言う台風がなまったと言う説があります。風に関することは、法律で定められています。</t>
    <rPh sb="0" eb="2">
      <t>ジシン</t>
    </rPh>
    <rPh sb="3" eb="4">
      <t>カミナリ</t>
    </rPh>
    <rPh sb="5" eb="7">
      <t>カジ</t>
    </rPh>
    <rPh sb="8" eb="10">
      <t>オヤジ</t>
    </rPh>
    <rPh sb="11" eb="12">
      <t>コワ</t>
    </rPh>
    <rPh sb="27" eb="29">
      <t>ホウリツ</t>
    </rPh>
    <rPh sb="31" eb="33">
      <t>カンケイ</t>
    </rPh>
    <rPh sb="46" eb="48">
      <t>オオヤマ</t>
    </rPh>
    <rPh sb="48" eb="49">
      <t>カゼ</t>
    </rPh>
    <rPh sb="56" eb="57">
      <t>イマ</t>
    </rPh>
    <rPh sb="58" eb="59">
      <t>イ</t>
    </rPh>
    <rPh sb="60" eb="62">
      <t>タイフウ</t>
    </rPh>
    <rPh sb="68" eb="69">
      <t>イ</t>
    </rPh>
    <rPh sb="70" eb="71">
      <t>セツ</t>
    </rPh>
    <rPh sb="77" eb="78">
      <t>フウ</t>
    </rPh>
    <rPh sb="79" eb="80">
      <t>カン</t>
    </rPh>
    <rPh sb="86" eb="88">
      <t>ホウリツ</t>
    </rPh>
    <rPh sb="89" eb="90">
      <t>サダ</t>
    </rPh>
    <phoneticPr fontId="4"/>
  </si>
  <si>
    <t>大沼（彰）</t>
    <rPh sb="0" eb="2">
      <t>オオヌマ</t>
    </rPh>
    <rPh sb="3" eb="4">
      <t>アキラ</t>
    </rPh>
    <phoneticPr fontId="4"/>
  </si>
  <si>
    <t>建物は、日本の法律にしたがって設計しています。この法律のことを建築基準法と言います。さて、この法律を管轄（かんかつ）する省庁はどこか選択してください。</t>
    <rPh sb="0" eb="2">
      <t>タテモノ</t>
    </rPh>
    <rPh sb="4" eb="6">
      <t>ニホン</t>
    </rPh>
    <rPh sb="7" eb="9">
      <t>ホウリツ</t>
    </rPh>
    <rPh sb="15" eb="17">
      <t>セッケイ</t>
    </rPh>
    <rPh sb="25" eb="27">
      <t>ホウリツ</t>
    </rPh>
    <rPh sb="31" eb="33">
      <t>ケンチク</t>
    </rPh>
    <rPh sb="33" eb="36">
      <t>キジュンホウ</t>
    </rPh>
    <rPh sb="37" eb="38">
      <t>イ</t>
    </rPh>
    <rPh sb="47" eb="49">
      <t>ホウリツ</t>
    </rPh>
    <rPh sb="50" eb="52">
      <t>カンカツ</t>
    </rPh>
    <rPh sb="60" eb="62">
      <t>ショウチョウ</t>
    </rPh>
    <rPh sb="66" eb="68">
      <t>センタク</t>
    </rPh>
    <phoneticPr fontId="4"/>
  </si>
  <si>
    <t>国土交通省</t>
    <rPh sb="0" eb="2">
      <t>コクド</t>
    </rPh>
    <rPh sb="2" eb="5">
      <t>コウツウショウ</t>
    </rPh>
    <phoneticPr fontId="4"/>
  </si>
  <si>
    <t>農林水産省</t>
    <rPh sb="0" eb="2">
      <t>ノウリン</t>
    </rPh>
    <rPh sb="2" eb="5">
      <t>スイサンショウ</t>
    </rPh>
    <phoneticPr fontId="4"/>
  </si>
  <si>
    <t>環境省</t>
    <rPh sb="0" eb="2">
      <t>カンキョウ</t>
    </rPh>
    <rPh sb="2" eb="3">
      <t>ショウ</t>
    </rPh>
    <phoneticPr fontId="4"/>
  </si>
  <si>
    <t>警視庁</t>
    <rPh sb="0" eb="3">
      <t>ケイシチョウ</t>
    </rPh>
    <phoneticPr fontId="4"/>
  </si>
  <si>
    <t>国土交通省は、国土計画、道路、建築物、河川などの国土に関することや、鉄道、自動車、航空などの交通に関することについて管轄をしています。</t>
    <rPh sb="0" eb="2">
      <t>コクド</t>
    </rPh>
    <rPh sb="2" eb="5">
      <t>コウツウショウ</t>
    </rPh>
    <rPh sb="7" eb="9">
      <t>コクド</t>
    </rPh>
    <rPh sb="9" eb="11">
      <t>ケイカク</t>
    </rPh>
    <rPh sb="12" eb="14">
      <t>ドウロ</t>
    </rPh>
    <rPh sb="15" eb="17">
      <t>ケンチク</t>
    </rPh>
    <rPh sb="17" eb="18">
      <t>ブツ</t>
    </rPh>
    <rPh sb="19" eb="21">
      <t>カセン</t>
    </rPh>
    <rPh sb="24" eb="26">
      <t>コクド</t>
    </rPh>
    <rPh sb="27" eb="28">
      <t>カン</t>
    </rPh>
    <rPh sb="34" eb="36">
      <t>テツドウ</t>
    </rPh>
    <rPh sb="37" eb="40">
      <t>ジドウシャ</t>
    </rPh>
    <rPh sb="41" eb="43">
      <t>コウクウ</t>
    </rPh>
    <rPh sb="46" eb="48">
      <t>コウツウ</t>
    </rPh>
    <rPh sb="49" eb="50">
      <t>カン</t>
    </rPh>
    <rPh sb="58" eb="60">
      <t>カンカツ</t>
    </rPh>
    <phoneticPr fontId="4"/>
  </si>
  <si>
    <t>建物の骨組みは主にSRC造(鉄骨鉄筋コンクリート造)、RC造(鉄筋コンクリート造)、S造(鉄骨造)、W造(木造)などに分類されます。
次の内で適切なものを選択してください。</t>
    <phoneticPr fontId="5"/>
  </si>
  <si>
    <t>SRC造のSはStone(石)のことである。</t>
    <phoneticPr fontId="5"/>
  </si>
  <si>
    <t>RC造のRC(アールシー)は「丈夫であるしー」の「アールシー」である。</t>
    <phoneticPr fontId="5"/>
  </si>
  <si>
    <t>S造のSはStructure(構造)のことである。</t>
    <phoneticPr fontId="5"/>
  </si>
  <si>
    <t>W造のWはWood(木)のことである。</t>
    <phoneticPr fontId="5"/>
  </si>
  <si>
    <t>W造は木材を骨組みに使用した構造のことで、木造(もくぞう)と言います。
最近は、大きな建物でも木造で建てられる事があり、住宅のような小規模の建物と区別する意味で、大きな建物での木造を木骨造と言い、区別することがあります。</t>
    <phoneticPr fontId="5"/>
  </si>
  <si>
    <t>一般的な建築として不適切なものを選択してください。</t>
    <phoneticPr fontId="5"/>
  </si>
  <si>
    <t>強化プラスチック造</t>
    <phoneticPr fontId="5"/>
  </si>
  <si>
    <t>木造</t>
    <phoneticPr fontId="5"/>
  </si>
  <si>
    <t>鉄骨造</t>
    <phoneticPr fontId="5"/>
  </si>
  <si>
    <t>鉄筋コンクリート造</t>
    <phoneticPr fontId="5"/>
  </si>
  <si>
    <t>一般的な建築工法で強化プラスチック造はない。</t>
    <phoneticPr fontId="5"/>
  </si>
  <si>
    <t>高松</t>
    <rPh sb="0" eb="2">
      <t>タカマツ</t>
    </rPh>
    <phoneticPr fontId="5"/>
  </si>
  <si>
    <t>だるまおとしの4つの胴をどれか１つを同形状のスポンジとしたとき、もっとも倒れやすいスポンジの位置はどれか選択してください。</t>
    <rPh sb="10" eb="11">
      <t>ドウ</t>
    </rPh>
    <rPh sb="18" eb="19">
      <t>ドウ</t>
    </rPh>
    <rPh sb="19" eb="21">
      <t>ケイジョウ</t>
    </rPh>
    <rPh sb="36" eb="37">
      <t>タオ</t>
    </rPh>
    <rPh sb="46" eb="48">
      <t>イチ</t>
    </rPh>
    <phoneticPr fontId="5"/>
  </si>
  <si>
    <t>１番上</t>
    <rPh sb="1" eb="2">
      <t>バン</t>
    </rPh>
    <rPh sb="2" eb="3">
      <t>ウエ</t>
    </rPh>
    <phoneticPr fontId="5"/>
  </si>
  <si>
    <t>上から２番目</t>
    <rPh sb="0" eb="1">
      <t>ウエ</t>
    </rPh>
    <rPh sb="4" eb="6">
      <t>バンメ</t>
    </rPh>
    <phoneticPr fontId="5"/>
  </si>
  <si>
    <t>下から２番目</t>
    <rPh sb="0" eb="1">
      <t>シタ</t>
    </rPh>
    <rPh sb="4" eb="6">
      <t>バンメ</t>
    </rPh>
    <phoneticPr fontId="5"/>
  </si>
  <si>
    <t>１番下</t>
    <rPh sb="1" eb="2">
      <t>バン</t>
    </rPh>
    <rPh sb="2" eb="3">
      <t>シタ</t>
    </rPh>
    <phoneticPr fontId="5"/>
  </si>
  <si>
    <t>建物は高さ方向のバランス(剛性率)を考慮して設計されています。１番下にスポンジのような最も変形しやすい架構とすると、建物はバランスを崩しやすくなります。</t>
    <rPh sb="0" eb="2">
      <t>タテモノ</t>
    </rPh>
    <rPh sb="3" eb="4">
      <t>タカ</t>
    </rPh>
    <rPh sb="5" eb="7">
      <t>ホウコウ</t>
    </rPh>
    <rPh sb="13" eb="15">
      <t>ゴウセイ</t>
    </rPh>
    <rPh sb="15" eb="16">
      <t>リツ</t>
    </rPh>
    <rPh sb="18" eb="20">
      <t>コウリョ</t>
    </rPh>
    <rPh sb="22" eb="24">
      <t>セッケイ</t>
    </rPh>
    <rPh sb="32" eb="33">
      <t>バン</t>
    </rPh>
    <rPh sb="33" eb="34">
      <t>シタ</t>
    </rPh>
    <rPh sb="43" eb="44">
      <t>モット</t>
    </rPh>
    <rPh sb="45" eb="47">
      <t>ヘンケイ</t>
    </rPh>
    <rPh sb="51" eb="53">
      <t>カコウ</t>
    </rPh>
    <rPh sb="58" eb="60">
      <t>タテモノ</t>
    </rPh>
    <rPh sb="66" eb="67">
      <t>クズ</t>
    </rPh>
    <phoneticPr fontId="5"/>
  </si>
  <si>
    <t>高原康正</t>
    <rPh sb="0" eb="2">
      <t>タカハラ</t>
    </rPh>
    <rPh sb="2" eb="4">
      <t>ヤスマサ</t>
    </rPh>
    <phoneticPr fontId="5"/>
  </si>
  <si>
    <t>家を建てる大工さんは色々な道具を使います。小さな力で大きな物を動かすことが出来る「てこの原理」を使うと効率が上がりますが、次の中でてこの原理をつかっていないのはどれか選択してください。</t>
    <rPh sb="0" eb="1">
      <t>イエ</t>
    </rPh>
    <rPh sb="2" eb="3">
      <t>タ</t>
    </rPh>
    <rPh sb="5" eb="7">
      <t>ダイク</t>
    </rPh>
    <rPh sb="10" eb="12">
      <t>イロイロ</t>
    </rPh>
    <rPh sb="13" eb="15">
      <t>ドウグ</t>
    </rPh>
    <rPh sb="16" eb="17">
      <t>ツカ</t>
    </rPh>
    <rPh sb="21" eb="22">
      <t>チイ</t>
    </rPh>
    <rPh sb="24" eb="25">
      <t>チカラ</t>
    </rPh>
    <rPh sb="26" eb="27">
      <t>オオ</t>
    </rPh>
    <rPh sb="29" eb="30">
      <t>モノ</t>
    </rPh>
    <rPh sb="31" eb="32">
      <t>ウゴ</t>
    </rPh>
    <rPh sb="37" eb="39">
      <t>デキ</t>
    </rPh>
    <rPh sb="44" eb="46">
      <t>ゲンリ</t>
    </rPh>
    <rPh sb="48" eb="49">
      <t>ツカ</t>
    </rPh>
    <rPh sb="51" eb="53">
      <t>コウリツ</t>
    </rPh>
    <rPh sb="54" eb="55">
      <t>ア</t>
    </rPh>
    <rPh sb="61" eb="62">
      <t>ツギ</t>
    </rPh>
    <rPh sb="63" eb="64">
      <t>ナカ</t>
    </rPh>
    <rPh sb="68" eb="70">
      <t>ゲンリ</t>
    </rPh>
    <rPh sb="83" eb="85">
      <t>センタク</t>
    </rPh>
    <phoneticPr fontId="4"/>
  </si>
  <si>
    <t>くぎ抜き</t>
    <rPh sb="2" eb="3">
      <t>ヌ</t>
    </rPh>
    <phoneticPr fontId="4"/>
  </si>
  <si>
    <t>のこぎり</t>
    <phoneticPr fontId="4"/>
  </si>
  <si>
    <t>缶切り</t>
    <phoneticPr fontId="4"/>
  </si>
  <si>
    <t>はさみ</t>
    <phoneticPr fontId="4"/>
  </si>
  <si>
    <t>のこぎりはてこの力ではなく押し引きの力で木を切っています。</t>
    <rPh sb="8" eb="9">
      <t>チカラ</t>
    </rPh>
    <rPh sb="13" eb="14">
      <t>オ</t>
    </rPh>
    <rPh sb="15" eb="16">
      <t>ヒ</t>
    </rPh>
    <rPh sb="18" eb="19">
      <t>チカラ</t>
    </rPh>
    <rPh sb="20" eb="21">
      <t>キ</t>
    </rPh>
    <rPh sb="22" eb="23">
      <t>キ</t>
    </rPh>
    <phoneticPr fontId="4"/>
  </si>
  <si>
    <t>定規の向きを水平、垂直に持つ場合の二つの状態で、片側を持って反対側の先端を同じ力で押したときの変形について正しい選択肢を選んでください。</t>
    <rPh sb="0" eb="2">
      <t>ジョウギ</t>
    </rPh>
    <rPh sb="3" eb="4">
      <t>ム</t>
    </rPh>
    <rPh sb="6" eb="8">
      <t>スイヘイ</t>
    </rPh>
    <rPh sb="9" eb="11">
      <t>スイチョク</t>
    </rPh>
    <rPh sb="12" eb="13">
      <t>モ</t>
    </rPh>
    <rPh sb="14" eb="16">
      <t>バアイ</t>
    </rPh>
    <rPh sb="17" eb="18">
      <t>フタ</t>
    </rPh>
    <rPh sb="20" eb="22">
      <t>ジョウタイ</t>
    </rPh>
    <rPh sb="24" eb="26">
      <t>カタガワ</t>
    </rPh>
    <rPh sb="27" eb="28">
      <t>モ</t>
    </rPh>
    <rPh sb="30" eb="32">
      <t>ハンタイ</t>
    </rPh>
    <rPh sb="32" eb="33">
      <t>ガワ</t>
    </rPh>
    <rPh sb="34" eb="36">
      <t>センタン</t>
    </rPh>
    <rPh sb="37" eb="38">
      <t>オナ</t>
    </rPh>
    <rPh sb="39" eb="40">
      <t>チカラ</t>
    </rPh>
    <rPh sb="41" eb="42">
      <t>オ</t>
    </rPh>
    <rPh sb="47" eb="49">
      <t>ヘンケイ</t>
    </rPh>
    <rPh sb="53" eb="54">
      <t>タダ</t>
    </rPh>
    <rPh sb="56" eb="59">
      <t>センタクシ</t>
    </rPh>
    <rPh sb="60" eb="61">
      <t>エラ</t>
    </rPh>
    <phoneticPr fontId="5"/>
  </si>
  <si>
    <t>水平に持つ場合が変形する</t>
    <rPh sb="0" eb="2">
      <t>スイヘイ</t>
    </rPh>
    <rPh sb="3" eb="4">
      <t>モ</t>
    </rPh>
    <rPh sb="5" eb="7">
      <t>バアイ</t>
    </rPh>
    <rPh sb="8" eb="10">
      <t>ヘンケイ</t>
    </rPh>
    <phoneticPr fontId="5"/>
  </si>
  <si>
    <t>垂直に持つ場合が変形する</t>
    <rPh sb="0" eb="2">
      <t>スイチョク</t>
    </rPh>
    <phoneticPr fontId="5"/>
  </si>
  <si>
    <t>どちら場合とも同じ変形になる</t>
    <rPh sb="3" eb="5">
      <t>バアイ</t>
    </rPh>
    <rPh sb="7" eb="8">
      <t>オナ</t>
    </rPh>
    <rPh sb="9" eb="11">
      <t>ヘンケイ</t>
    </rPh>
    <phoneticPr fontId="5"/>
  </si>
  <si>
    <t>どちら場合とも変形しない</t>
    <rPh sb="3" eb="5">
      <t>バアイ</t>
    </rPh>
    <rPh sb="7" eb="9">
      <t>ヘンケイ</t>
    </rPh>
    <phoneticPr fontId="5"/>
  </si>
  <si>
    <t>垂直にした方は、定規の曲がりにくさ（曲げ剛性）が水平の場合に比べて高くなり変形しにくい。同じ材質であっても力を与える向きや、形状が異なると曲げ剛性が変化する。断面２次モーメント(I)の差による影響である。</t>
    <rPh sb="0" eb="2">
      <t>スイチョク</t>
    </rPh>
    <rPh sb="5" eb="6">
      <t>ホウ</t>
    </rPh>
    <rPh sb="8" eb="10">
      <t>ジョウギ</t>
    </rPh>
    <rPh sb="11" eb="12">
      <t>マ</t>
    </rPh>
    <rPh sb="18" eb="19">
      <t>マ</t>
    </rPh>
    <rPh sb="20" eb="22">
      <t>ゴウセイ</t>
    </rPh>
    <rPh sb="24" eb="26">
      <t>スイヘイ</t>
    </rPh>
    <rPh sb="27" eb="29">
      <t>バアイ</t>
    </rPh>
    <rPh sb="30" eb="31">
      <t>クラ</t>
    </rPh>
    <rPh sb="33" eb="34">
      <t>タカ</t>
    </rPh>
    <rPh sb="37" eb="39">
      <t>ヘンケイ</t>
    </rPh>
    <rPh sb="44" eb="45">
      <t>オナ</t>
    </rPh>
    <rPh sb="46" eb="48">
      <t>ザイシツ</t>
    </rPh>
    <rPh sb="53" eb="54">
      <t>チカラ</t>
    </rPh>
    <rPh sb="55" eb="56">
      <t>アタ</t>
    </rPh>
    <rPh sb="58" eb="59">
      <t>ム</t>
    </rPh>
    <rPh sb="62" eb="64">
      <t>ケイジョウ</t>
    </rPh>
    <rPh sb="65" eb="66">
      <t>コト</t>
    </rPh>
    <rPh sb="69" eb="70">
      <t>マ</t>
    </rPh>
    <rPh sb="71" eb="73">
      <t>ゴウセイ</t>
    </rPh>
    <rPh sb="74" eb="76">
      <t>ヘンカ</t>
    </rPh>
    <rPh sb="79" eb="81">
      <t>ダンメン</t>
    </rPh>
    <rPh sb="82" eb="83">
      <t>ジ</t>
    </rPh>
    <rPh sb="92" eb="93">
      <t>サ</t>
    </rPh>
    <rPh sb="96" eb="98">
      <t>エイキョウ</t>
    </rPh>
    <phoneticPr fontId="5"/>
  </si>
  <si>
    <t>鉄で作られた製品として、存在する鉄骨部材はどれか選択してください。</t>
    <rPh sb="0" eb="1">
      <t>テツ</t>
    </rPh>
    <rPh sb="2" eb="3">
      <t>ツク</t>
    </rPh>
    <rPh sb="6" eb="8">
      <t>セイヒン</t>
    </rPh>
    <rPh sb="12" eb="14">
      <t>ソンザイ</t>
    </rPh>
    <rPh sb="16" eb="18">
      <t>テッコツ</t>
    </rPh>
    <rPh sb="18" eb="20">
      <t>ブザイ</t>
    </rPh>
    <rPh sb="24" eb="26">
      <t>センタク</t>
    </rPh>
    <phoneticPr fontId="5"/>
  </si>
  <si>
    <t>山形鋼</t>
    <rPh sb="0" eb="1">
      <t>ヤマ</t>
    </rPh>
    <rPh sb="1" eb="2">
      <t>カタチ</t>
    </rPh>
    <rPh sb="2" eb="3">
      <t>コウ</t>
    </rPh>
    <phoneticPr fontId="5"/>
  </si>
  <si>
    <t>川形鋼</t>
    <rPh sb="0" eb="1">
      <t>カワ</t>
    </rPh>
    <phoneticPr fontId="5"/>
  </si>
  <si>
    <t>海形鋼</t>
    <rPh sb="0" eb="1">
      <t>ウミ</t>
    </rPh>
    <phoneticPr fontId="5"/>
  </si>
  <si>
    <t>空形鋼</t>
    <rPh sb="0" eb="1">
      <t>ソラ</t>
    </rPh>
    <phoneticPr fontId="5"/>
  </si>
  <si>
    <t>山形鋼が存在する。
山形鋼はアングルとも言われ、建築デハ比較的軽量な荷重を受ける下地材として採用される。</t>
    <rPh sb="0" eb="2">
      <t>ヤマガタ</t>
    </rPh>
    <rPh sb="2" eb="3">
      <t>コウ</t>
    </rPh>
    <rPh sb="4" eb="6">
      <t>ソンザイ</t>
    </rPh>
    <rPh sb="10" eb="12">
      <t>ヤマガタ</t>
    </rPh>
    <rPh sb="12" eb="13">
      <t>コウ</t>
    </rPh>
    <rPh sb="20" eb="21">
      <t>イ</t>
    </rPh>
    <rPh sb="24" eb="26">
      <t>ケンチク</t>
    </rPh>
    <rPh sb="28" eb="31">
      <t>ヒカクテキ</t>
    </rPh>
    <rPh sb="31" eb="33">
      <t>ケイリョウ</t>
    </rPh>
    <rPh sb="34" eb="36">
      <t>カジュウ</t>
    </rPh>
    <rPh sb="37" eb="38">
      <t>ウ</t>
    </rPh>
    <rPh sb="40" eb="42">
      <t>シタジ</t>
    </rPh>
    <rPh sb="42" eb="43">
      <t>ザイ</t>
    </rPh>
    <rPh sb="46" eb="48">
      <t>サイヨウ</t>
    </rPh>
    <phoneticPr fontId="5"/>
  </si>
  <si>
    <t>鉄で作られた製品として、存在しない鉄骨部材はどれか選択してください。</t>
    <phoneticPr fontId="5"/>
  </si>
  <si>
    <t>H形鋼</t>
    <rPh sb="1" eb="2">
      <t>カタチ</t>
    </rPh>
    <rPh sb="2" eb="3">
      <t>コウ</t>
    </rPh>
    <phoneticPr fontId="5"/>
  </si>
  <si>
    <t>G形鋼</t>
    <phoneticPr fontId="5"/>
  </si>
  <si>
    <t>I形鋼</t>
    <phoneticPr fontId="5"/>
  </si>
  <si>
    <t>Z形鋼</t>
    <phoneticPr fontId="5"/>
  </si>
  <si>
    <t>G形鋼は存在しない。
H形鋼、I形鋼は建物や橋梁、船舶などに使われる。
Z形鋼は古い工場の柱などに使われている。</t>
    <rPh sb="1" eb="2">
      <t>ガタ</t>
    </rPh>
    <rPh sb="2" eb="3">
      <t>コウ</t>
    </rPh>
    <rPh sb="4" eb="6">
      <t>ソンザイ</t>
    </rPh>
    <rPh sb="12" eb="13">
      <t>カタ</t>
    </rPh>
    <rPh sb="13" eb="14">
      <t>コウ</t>
    </rPh>
    <rPh sb="16" eb="17">
      <t>ガタ</t>
    </rPh>
    <rPh sb="17" eb="18">
      <t>コウ</t>
    </rPh>
    <rPh sb="37" eb="38">
      <t>カタ</t>
    </rPh>
    <rPh sb="38" eb="39">
      <t>コウ</t>
    </rPh>
    <rPh sb="40" eb="41">
      <t>フル</t>
    </rPh>
    <rPh sb="42" eb="44">
      <t>コウジョウ</t>
    </rPh>
    <rPh sb="45" eb="46">
      <t>ハシラ</t>
    </rPh>
    <rPh sb="49" eb="50">
      <t>ツカ</t>
    </rPh>
    <phoneticPr fontId="5"/>
  </si>
  <si>
    <t>屋根を英語で表記して正しいものはどれか選択してください。</t>
    <rPh sb="0" eb="2">
      <t>ヤネ</t>
    </rPh>
    <rPh sb="3" eb="5">
      <t>エイゴ</t>
    </rPh>
    <rPh sb="6" eb="8">
      <t>ヒョウキ</t>
    </rPh>
    <rPh sb="10" eb="11">
      <t>タダ</t>
    </rPh>
    <rPh sb="19" eb="21">
      <t>センタク</t>
    </rPh>
    <phoneticPr fontId="4"/>
  </si>
  <si>
    <t>roaf</t>
    <phoneticPr fontId="4"/>
  </si>
  <si>
    <t>ruhu</t>
    <phoneticPr fontId="4"/>
  </si>
  <si>
    <t>roof</t>
    <phoneticPr fontId="4"/>
  </si>
  <si>
    <t>roef</t>
    <phoneticPr fontId="4"/>
  </si>
  <si>
    <t>roofが正解</t>
    <rPh sb="5" eb="7">
      <t>セイカイ</t>
    </rPh>
    <phoneticPr fontId="5"/>
  </si>
  <si>
    <t>地震の規模を表すときに『マグニチュｰド・Ｍ』で表しますが、このマグニチュｰドが1大きくなると、エネルギーは約何倍大きくなるか選択してください。</t>
    <rPh sb="0" eb="2">
      <t>ジシン</t>
    </rPh>
    <rPh sb="3" eb="5">
      <t>キボ</t>
    </rPh>
    <rPh sb="6" eb="7">
      <t>アラワ</t>
    </rPh>
    <rPh sb="23" eb="24">
      <t>アラワ</t>
    </rPh>
    <rPh sb="40" eb="41">
      <t>オオ</t>
    </rPh>
    <rPh sb="53" eb="54">
      <t>ヤク</t>
    </rPh>
    <rPh sb="54" eb="56">
      <t>ナンバイ</t>
    </rPh>
    <rPh sb="56" eb="57">
      <t>オオ</t>
    </rPh>
    <rPh sb="62" eb="64">
      <t>センタク</t>
    </rPh>
    <phoneticPr fontId="4"/>
  </si>
  <si>
    <t>3.2倍</t>
    <rPh sb="3" eb="4">
      <t>バイ</t>
    </rPh>
    <phoneticPr fontId="4"/>
  </si>
  <si>
    <t>32倍</t>
    <rPh sb="2" eb="3">
      <t>バイ</t>
    </rPh>
    <phoneticPr fontId="4"/>
  </si>
  <si>
    <t>320倍</t>
    <rPh sb="3" eb="4">
      <t>バイ</t>
    </rPh>
    <phoneticPr fontId="4"/>
  </si>
  <si>
    <t>3200倍</t>
    <rPh sb="4" eb="5">
      <t>バイ</t>
    </rPh>
    <phoneticPr fontId="4"/>
  </si>
  <si>
    <t>震度はゆれの大きさをあらわし、マグニチュードはエネルギーの大きさを表しています。例えばＭ6がＭ７になると32倍大きくなりますが、Ｍ6がＭ8になると約1000倍になります。</t>
    <rPh sb="0" eb="2">
      <t>シンド</t>
    </rPh>
    <rPh sb="6" eb="7">
      <t>オオ</t>
    </rPh>
    <rPh sb="29" eb="30">
      <t>オオ</t>
    </rPh>
    <rPh sb="33" eb="34">
      <t>アラワ</t>
    </rPh>
    <rPh sb="40" eb="41">
      <t>タト</t>
    </rPh>
    <rPh sb="54" eb="55">
      <t>バイ</t>
    </rPh>
    <rPh sb="55" eb="56">
      <t>オオ</t>
    </rPh>
    <rPh sb="73" eb="74">
      <t>ヤク</t>
    </rPh>
    <rPh sb="78" eb="79">
      <t>バイ</t>
    </rPh>
    <phoneticPr fontId="4"/>
  </si>
  <si>
    <t>木造建築の構造部材として不適切なものを選択してください。</t>
    <phoneticPr fontId="5"/>
  </si>
  <si>
    <t>竹</t>
    <phoneticPr fontId="5"/>
  </si>
  <si>
    <t>松</t>
    <phoneticPr fontId="5"/>
  </si>
  <si>
    <t>桧（ひのき）</t>
    <phoneticPr fontId="5"/>
  </si>
  <si>
    <t>杉</t>
    <phoneticPr fontId="5"/>
  </si>
  <si>
    <t xml:space="preserve">竹は中に空洞部があり柔らかい材質であるため構造部材には適さない。
</t>
    <phoneticPr fontId="5"/>
  </si>
  <si>
    <t>鉄の種類の中で存在しないものはどれか選択してください。</t>
    <rPh sb="0" eb="1">
      <t>テツ</t>
    </rPh>
    <rPh sb="2" eb="4">
      <t>シュルイ</t>
    </rPh>
    <rPh sb="5" eb="6">
      <t>ナカ</t>
    </rPh>
    <rPh sb="7" eb="9">
      <t>ソンザイ</t>
    </rPh>
    <rPh sb="18" eb="20">
      <t>センタク</t>
    </rPh>
    <phoneticPr fontId="5"/>
  </si>
  <si>
    <t>硬くした鉄</t>
    <rPh sb="0" eb="1">
      <t>カタ</t>
    </rPh>
    <rPh sb="4" eb="5">
      <t>テツ</t>
    </rPh>
    <phoneticPr fontId="5"/>
  </si>
  <si>
    <t>柔らかくした鉄</t>
    <rPh sb="0" eb="1">
      <t>ヤワ</t>
    </rPh>
    <rPh sb="6" eb="7">
      <t>テツ</t>
    </rPh>
    <phoneticPr fontId="5"/>
  </si>
  <si>
    <t>サビにくくした鉄</t>
    <rPh sb="7" eb="8">
      <t>テツ</t>
    </rPh>
    <phoneticPr fontId="5"/>
  </si>
  <si>
    <t>光を放つ鉄</t>
    <rPh sb="0" eb="1">
      <t>ヒカリ</t>
    </rPh>
    <rPh sb="2" eb="3">
      <t>ハナ</t>
    </rPh>
    <rPh sb="4" eb="5">
      <t>テツ</t>
    </rPh>
    <phoneticPr fontId="5"/>
  </si>
  <si>
    <t>鉄には人工的に加工された鉄があり、硬くした鉄(硬鋼)、柔らかくした鉄(軟鋼)、錆びにくくした鉄(ステンレス鋼)などがある。
使われ方として、硬鋼は耐力が特に必要となる部分に使用される。
軟鋼は、地震等により変形をすることでエネルギー吸収するところに使用される。
ステンレス鋼は屋外などの鉄だと錆びやすい環境で使用される。</t>
    <rPh sb="0" eb="1">
      <t>テツ</t>
    </rPh>
    <rPh sb="3" eb="6">
      <t>ジンコウテキ</t>
    </rPh>
    <rPh sb="7" eb="9">
      <t>カコウ</t>
    </rPh>
    <rPh sb="12" eb="13">
      <t>テツ</t>
    </rPh>
    <rPh sb="17" eb="18">
      <t>カタ</t>
    </rPh>
    <rPh sb="21" eb="22">
      <t>テツ</t>
    </rPh>
    <rPh sb="23" eb="24">
      <t>カタ</t>
    </rPh>
    <rPh sb="27" eb="28">
      <t>ヤワ</t>
    </rPh>
    <rPh sb="33" eb="34">
      <t>テツ</t>
    </rPh>
    <rPh sb="35" eb="36">
      <t>ナン</t>
    </rPh>
    <rPh sb="36" eb="37">
      <t>コウ</t>
    </rPh>
    <rPh sb="39" eb="40">
      <t>サ</t>
    </rPh>
    <rPh sb="46" eb="47">
      <t>テツ</t>
    </rPh>
    <rPh sb="53" eb="54">
      <t>コウ</t>
    </rPh>
    <rPh sb="62" eb="63">
      <t>ツカ</t>
    </rPh>
    <rPh sb="65" eb="66">
      <t>カタ</t>
    </rPh>
    <rPh sb="70" eb="71">
      <t>カタ</t>
    </rPh>
    <rPh sb="71" eb="72">
      <t>コウ</t>
    </rPh>
    <rPh sb="73" eb="75">
      <t>タイリョク</t>
    </rPh>
    <rPh sb="76" eb="77">
      <t>トク</t>
    </rPh>
    <rPh sb="78" eb="80">
      <t>ヒツヨウ</t>
    </rPh>
    <rPh sb="83" eb="85">
      <t>ブブン</t>
    </rPh>
    <rPh sb="86" eb="88">
      <t>シヨウ</t>
    </rPh>
    <rPh sb="93" eb="94">
      <t>ナン</t>
    </rPh>
    <rPh sb="94" eb="95">
      <t>コウ</t>
    </rPh>
    <rPh sb="97" eb="99">
      <t>ジシン</t>
    </rPh>
    <rPh sb="99" eb="100">
      <t>トウ</t>
    </rPh>
    <rPh sb="103" eb="105">
      <t>ヘンケイ</t>
    </rPh>
    <rPh sb="116" eb="118">
      <t>キュウシュウ</t>
    </rPh>
    <rPh sb="124" eb="126">
      <t>シヨウ</t>
    </rPh>
    <rPh sb="136" eb="137">
      <t>コウ</t>
    </rPh>
    <rPh sb="138" eb="140">
      <t>オクガイ</t>
    </rPh>
    <rPh sb="143" eb="144">
      <t>テツ</t>
    </rPh>
    <rPh sb="146" eb="147">
      <t>サ</t>
    </rPh>
    <rPh sb="151" eb="153">
      <t>カンキョウ</t>
    </rPh>
    <rPh sb="154" eb="156">
      <t>シヨウ</t>
    </rPh>
    <phoneticPr fontId="5"/>
  </si>
  <si>
    <t>1cmの厚さがある壁をはさんで人が会話をしています。次の材料の中で相手の声が最も聞こえにくい壁の材料はどれか選択してください。</t>
    <rPh sb="4" eb="5">
      <t>アツ</t>
    </rPh>
    <rPh sb="9" eb="10">
      <t>カベ</t>
    </rPh>
    <rPh sb="15" eb="16">
      <t>ヒト</t>
    </rPh>
    <rPh sb="17" eb="19">
      <t>カイワ</t>
    </rPh>
    <rPh sb="26" eb="27">
      <t>ツギ</t>
    </rPh>
    <rPh sb="28" eb="30">
      <t>ザイリョウ</t>
    </rPh>
    <rPh sb="31" eb="32">
      <t>ナカ</t>
    </rPh>
    <rPh sb="33" eb="35">
      <t>アイテ</t>
    </rPh>
    <rPh sb="36" eb="37">
      <t>コエ</t>
    </rPh>
    <rPh sb="38" eb="39">
      <t>モット</t>
    </rPh>
    <rPh sb="40" eb="41">
      <t>キ</t>
    </rPh>
    <rPh sb="46" eb="47">
      <t>カベ</t>
    </rPh>
    <rPh sb="48" eb="50">
      <t>ザイリョウ</t>
    </rPh>
    <rPh sb="54" eb="56">
      <t>センタク</t>
    </rPh>
    <phoneticPr fontId="5"/>
  </si>
  <si>
    <t>コンクリート</t>
    <phoneticPr fontId="5"/>
  </si>
  <si>
    <t>鉄</t>
    <rPh sb="0" eb="1">
      <t>テツ</t>
    </rPh>
    <phoneticPr fontId="5"/>
  </si>
  <si>
    <t>木材</t>
    <rPh sb="0" eb="2">
      <t>モクザイ</t>
    </rPh>
    <phoneticPr fontId="5"/>
  </si>
  <si>
    <t>プラスチック</t>
    <phoneticPr fontId="5"/>
  </si>
  <si>
    <t>音の伝わりにくさは、材料の重量と比例しています。選択肢内の中で鉄は最も重いため、相手の声は最も聞こえにくくなります。</t>
    <rPh sb="0" eb="1">
      <t>オト</t>
    </rPh>
    <rPh sb="2" eb="3">
      <t>ツタ</t>
    </rPh>
    <rPh sb="10" eb="12">
      <t>ザイリョウ</t>
    </rPh>
    <rPh sb="13" eb="15">
      <t>ジュウリョウ</t>
    </rPh>
    <rPh sb="16" eb="18">
      <t>ヒレイ</t>
    </rPh>
    <rPh sb="24" eb="27">
      <t>センタクシ</t>
    </rPh>
    <rPh sb="27" eb="28">
      <t>ナイ</t>
    </rPh>
    <rPh sb="29" eb="30">
      <t>ナカ</t>
    </rPh>
    <rPh sb="31" eb="32">
      <t>テツ</t>
    </rPh>
    <rPh sb="33" eb="34">
      <t>モット</t>
    </rPh>
    <rPh sb="35" eb="36">
      <t>オモ</t>
    </rPh>
    <rPh sb="40" eb="42">
      <t>アイテ</t>
    </rPh>
    <rPh sb="43" eb="44">
      <t>コエ</t>
    </rPh>
    <rPh sb="45" eb="46">
      <t>モット</t>
    </rPh>
    <rPh sb="47" eb="48">
      <t>キ</t>
    </rPh>
    <phoneticPr fontId="5"/>
  </si>
  <si>
    <t>建設工事に使う工具について不適切なものを選択してください。</t>
    <phoneticPr fontId="5"/>
  </si>
  <si>
    <t>スロープ</t>
    <phoneticPr fontId="5"/>
  </si>
  <si>
    <t>トルクレンチ</t>
    <phoneticPr fontId="5"/>
  </si>
  <si>
    <t>ドライバー</t>
    <phoneticPr fontId="5"/>
  </si>
  <si>
    <t>木ごて</t>
    <phoneticPr fontId="5"/>
  </si>
  <si>
    <t>スロープは傾斜路のことであり、工具とは関係ない。</t>
    <phoneticPr fontId="5"/>
  </si>
  <si>
    <t>大工さんが家を建てるときなどに使う道具について、木材を『削る』ときに使う道具はどれか選択してください。</t>
    <rPh sb="0" eb="2">
      <t>ダイク</t>
    </rPh>
    <rPh sb="5" eb="6">
      <t>イエ</t>
    </rPh>
    <rPh sb="7" eb="8">
      <t>タ</t>
    </rPh>
    <rPh sb="15" eb="16">
      <t>ツカ</t>
    </rPh>
    <rPh sb="17" eb="19">
      <t>ドウグ</t>
    </rPh>
    <rPh sb="24" eb="26">
      <t>モクザイ</t>
    </rPh>
    <rPh sb="28" eb="29">
      <t>ケズ</t>
    </rPh>
    <rPh sb="34" eb="35">
      <t>ツカ</t>
    </rPh>
    <rPh sb="36" eb="38">
      <t>ドウグ</t>
    </rPh>
    <rPh sb="42" eb="44">
      <t>センタク</t>
    </rPh>
    <phoneticPr fontId="4"/>
  </si>
  <si>
    <t>かんな</t>
    <phoneticPr fontId="4"/>
  </si>
  <si>
    <t>のみ</t>
    <phoneticPr fontId="4"/>
  </si>
  <si>
    <t>かなづち</t>
    <phoneticPr fontId="4"/>
  </si>
  <si>
    <t>のこぎりは、切るときに使う道具です。
のみは、掘るときに使う道具です。
かなづちは、釘などを打つときに使う道具です。</t>
    <rPh sb="6" eb="7">
      <t>キ</t>
    </rPh>
    <rPh sb="11" eb="12">
      <t>ツカ</t>
    </rPh>
    <rPh sb="13" eb="15">
      <t>ドウグ</t>
    </rPh>
    <rPh sb="23" eb="24">
      <t>ホ</t>
    </rPh>
    <rPh sb="28" eb="29">
      <t>ツカ</t>
    </rPh>
    <rPh sb="30" eb="32">
      <t>ドウグ</t>
    </rPh>
    <rPh sb="42" eb="43">
      <t>クギ</t>
    </rPh>
    <rPh sb="46" eb="47">
      <t>ウ</t>
    </rPh>
    <rPh sb="51" eb="52">
      <t>ツカ</t>
    </rPh>
    <rPh sb="53" eb="55">
      <t>ドウグ</t>
    </rPh>
    <phoneticPr fontId="4"/>
  </si>
  <si>
    <t>今から４００年程前は重い物ほど早く落ちると考えられていましたが、ガリレオ・ガリレイという物理学者は疑問を抱き、重さの違う二つの鉄の玉を同時に落として、重さに関係なく同じ速さで落ちることを証明しました。この証明をする実験に使用した歴史上有名な建物は何と言うか選択してください。</t>
    <rPh sb="0" eb="1">
      <t>イマ</t>
    </rPh>
    <rPh sb="6" eb="7">
      <t>ネン</t>
    </rPh>
    <rPh sb="7" eb="8">
      <t>ホド</t>
    </rPh>
    <rPh sb="8" eb="9">
      <t>マエ</t>
    </rPh>
    <rPh sb="10" eb="11">
      <t>オモ</t>
    </rPh>
    <rPh sb="12" eb="13">
      <t>モノ</t>
    </rPh>
    <rPh sb="15" eb="16">
      <t>ハヤ</t>
    </rPh>
    <rPh sb="17" eb="18">
      <t>オ</t>
    </rPh>
    <rPh sb="21" eb="22">
      <t>カンガ</t>
    </rPh>
    <rPh sb="44" eb="46">
      <t>ブツリ</t>
    </rPh>
    <rPh sb="46" eb="48">
      <t>ガクシャ</t>
    </rPh>
    <rPh sb="49" eb="51">
      <t>ギモン</t>
    </rPh>
    <rPh sb="52" eb="53">
      <t>イダ</t>
    </rPh>
    <rPh sb="55" eb="56">
      <t>オモ</t>
    </rPh>
    <rPh sb="58" eb="59">
      <t>チガ</t>
    </rPh>
    <rPh sb="60" eb="61">
      <t>フタ</t>
    </rPh>
    <rPh sb="63" eb="64">
      <t>テツ</t>
    </rPh>
    <rPh sb="65" eb="66">
      <t>タマ</t>
    </rPh>
    <rPh sb="67" eb="69">
      <t>ドウジ</t>
    </rPh>
    <rPh sb="70" eb="71">
      <t>オ</t>
    </rPh>
    <rPh sb="75" eb="76">
      <t>オモ</t>
    </rPh>
    <rPh sb="78" eb="80">
      <t>カンケイ</t>
    </rPh>
    <rPh sb="82" eb="83">
      <t>オナ</t>
    </rPh>
    <rPh sb="84" eb="85">
      <t>ハヤ</t>
    </rPh>
    <rPh sb="87" eb="88">
      <t>オ</t>
    </rPh>
    <rPh sb="93" eb="95">
      <t>ショウメイ</t>
    </rPh>
    <rPh sb="102" eb="104">
      <t>ショウメイ</t>
    </rPh>
    <rPh sb="107" eb="109">
      <t>ジッケン</t>
    </rPh>
    <rPh sb="110" eb="112">
      <t>シヨウ</t>
    </rPh>
    <rPh sb="114" eb="116">
      <t>レキシ</t>
    </rPh>
    <rPh sb="116" eb="117">
      <t>ジョウ</t>
    </rPh>
    <rPh sb="117" eb="119">
      <t>ユウメイ</t>
    </rPh>
    <rPh sb="120" eb="122">
      <t>タテモノ</t>
    </rPh>
    <rPh sb="123" eb="124">
      <t>ナン</t>
    </rPh>
    <rPh sb="125" eb="126">
      <t>イ</t>
    </rPh>
    <rPh sb="128" eb="130">
      <t>センタク</t>
    </rPh>
    <phoneticPr fontId="4"/>
  </si>
  <si>
    <t>ピサの斜塔</t>
    <rPh sb="3" eb="5">
      <t>シャトウ</t>
    </rPh>
    <phoneticPr fontId="4"/>
  </si>
  <si>
    <t>スパゲティの斜塔</t>
    <rPh sb="6" eb="8">
      <t>シャトウ</t>
    </rPh>
    <phoneticPr fontId="4"/>
  </si>
  <si>
    <t>ノートルダム寺院</t>
    <rPh sb="6" eb="8">
      <t>ジイン</t>
    </rPh>
    <phoneticPr fontId="4"/>
  </si>
  <si>
    <t>サグラダ・ファミリア</t>
    <phoneticPr fontId="4"/>
  </si>
  <si>
    <t>ピサの斜塔より鉄の玉を落として証明しました。</t>
    <rPh sb="3" eb="5">
      <t>シャトウ</t>
    </rPh>
    <rPh sb="7" eb="8">
      <t>テツ</t>
    </rPh>
    <rPh sb="9" eb="10">
      <t>タマ</t>
    </rPh>
    <rPh sb="11" eb="12">
      <t>オ</t>
    </rPh>
    <rPh sb="15" eb="17">
      <t>ショウメイ</t>
    </rPh>
    <phoneticPr fontId="4"/>
  </si>
  <si>
    <t>急なかいだんを上ると疲れてしまいます。上り易い角度にすることが大切ですが、かいだんの種類で不適切なものを選択してください。</t>
    <rPh sb="0" eb="1">
      <t>キュウ</t>
    </rPh>
    <rPh sb="7" eb="8">
      <t>ノボ</t>
    </rPh>
    <rPh sb="10" eb="11">
      <t>ツカ</t>
    </rPh>
    <rPh sb="19" eb="20">
      <t>ノボ</t>
    </rPh>
    <rPh sb="21" eb="22">
      <t>ヤス</t>
    </rPh>
    <rPh sb="23" eb="25">
      <t>カクド</t>
    </rPh>
    <rPh sb="31" eb="33">
      <t>タイセツ</t>
    </rPh>
    <rPh sb="42" eb="44">
      <t>シュルイ</t>
    </rPh>
    <rPh sb="52" eb="54">
      <t>センタク</t>
    </rPh>
    <phoneticPr fontId="4"/>
  </si>
  <si>
    <t>直かいだん</t>
    <rPh sb="0" eb="1">
      <t>チョク</t>
    </rPh>
    <phoneticPr fontId="4"/>
  </si>
  <si>
    <t>四谷かいだん</t>
    <rPh sb="0" eb="2">
      <t>ヨツヤ</t>
    </rPh>
    <phoneticPr fontId="4"/>
  </si>
  <si>
    <t>らせんかいだん</t>
    <phoneticPr fontId="4"/>
  </si>
  <si>
    <t>くっせつかいだん</t>
    <phoneticPr fontId="4"/>
  </si>
  <si>
    <t>四谷かいだんは階段の種類ではなく、夏によく聞く怪談の１種です。他の種類ではカーブ階段、かわげた階段、力げた階段とかがあります。</t>
    <rPh sb="0" eb="2">
      <t>ヨツヤ</t>
    </rPh>
    <rPh sb="7" eb="9">
      <t>カイダン</t>
    </rPh>
    <rPh sb="10" eb="12">
      <t>シュルイ</t>
    </rPh>
    <rPh sb="17" eb="18">
      <t>ナツ</t>
    </rPh>
    <rPh sb="21" eb="22">
      <t>キ</t>
    </rPh>
    <rPh sb="23" eb="25">
      <t>カイダン</t>
    </rPh>
    <rPh sb="27" eb="28">
      <t>シュ</t>
    </rPh>
    <rPh sb="31" eb="32">
      <t>ホカ</t>
    </rPh>
    <rPh sb="33" eb="35">
      <t>シュルイ</t>
    </rPh>
    <rPh sb="40" eb="42">
      <t>カイダン</t>
    </rPh>
    <rPh sb="47" eb="49">
      <t>カイダン</t>
    </rPh>
    <rPh sb="50" eb="51">
      <t>チカラ</t>
    </rPh>
    <rPh sb="53" eb="55">
      <t>カイダン</t>
    </rPh>
    <phoneticPr fontId="4"/>
  </si>
  <si>
    <t>建物の構造にはSRC造・ＲＣ造･Ｓ造･Ｗ造と区分されますが、正しい記述はどれか選択してください。</t>
    <rPh sb="39" eb="41">
      <t>センタク</t>
    </rPh>
    <phoneticPr fontId="4"/>
  </si>
  <si>
    <t>ＳＲＣ造のＳはＳｔｏｎｅ（石）の略である。</t>
  </si>
  <si>
    <t>ＲＣ造は「丈夫であるしー」の「あるしー」を意味する。</t>
  </si>
  <si>
    <t>Ｓ造のＳはＳｔｏｎｅ（石）の略で、ヨーロッパにて多く見られる。</t>
  </si>
  <si>
    <t>Ｗ造はWｏｏｄ（木）の略で木造の建物をいう。</t>
    <phoneticPr fontId="3"/>
  </si>
  <si>
    <t>防災</t>
  </si>
  <si>
    <t>江戸時代には、町を焼き尽くす大火事が何度も経験し、火消し（現在でいう消防）の制度がつくれていきました。次のうち実在しなかった火消しを選択してください。</t>
    <rPh sb="0" eb="2">
      <t>エド</t>
    </rPh>
    <rPh sb="2" eb="4">
      <t>ジダイ</t>
    </rPh>
    <rPh sb="7" eb="8">
      <t>マチ</t>
    </rPh>
    <rPh sb="9" eb="10">
      <t>ヤ</t>
    </rPh>
    <rPh sb="11" eb="12">
      <t>ツ</t>
    </rPh>
    <rPh sb="14" eb="17">
      <t>オオカジ</t>
    </rPh>
    <rPh sb="18" eb="20">
      <t>ナンド</t>
    </rPh>
    <rPh sb="21" eb="23">
      <t>ケイケン</t>
    </rPh>
    <rPh sb="25" eb="27">
      <t>ヒケ</t>
    </rPh>
    <rPh sb="29" eb="31">
      <t>ゲンザイ</t>
    </rPh>
    <rPh sb="34" eb="36">
      <t>ショウボウ</t>
    </rPh>
    <rPh sb="38" eb="40">
      <t>セイド</t>
    </rPh>
    <rPh sb="51" eb="52">
      <t>ツギ</t>
    </rPh>
    <rPh sb="55" eb="57">
      <t>ジツザイ</t>
    </rPh>
    <rPh sb="62" eb="64">
      <t>ヒケ</t>
    </rPh>
    <rPh sb="66" eb="68">
      <t>センタク</t>
    </rPh>
    <phoneticPr fontId="5"/>
  </si>
  <si>
    <t>大臣火消し</t>
    <rPh sb="0" eb="2">
      <t>ダイジン</t>
    </rPh>
    <rPh sb="2" eb="4">
      <t>ヒケ</t>
    </rPh>
    <phoneticPr fontId="5"/>
  </si>
  <si>
    <t>大名火消し</t>
    <rPh sb="0" eb="2">
      <t>ダイミョウ</t>
    </rPh>
    <rPh sb="2" eb="4">
      <t>ヒケ</t>
    </rPh>
    <phoneticPr fontId="5"/>
  </si>
  <si>
    <t>町火消し</t>
    <rPh sb="0" eb="1">
      <t>マチ</t>
    </rPh>
    <rPh sb="1" eb="3">
      <t>ヒケ</t>
    </rPh>
    <phoneticPr fontId="5"/>
  </si>
  <si>
    <t>定火消し</t>
    <rPh sb="0" eb="1">
      <t>サダ</t>
    </rPh>
    <rPh sb="1" eb="3">
      <t>ヒケ</t>
    </rPh>
    <phoneticPr fontId="5"/>
  </si>
  <si>
    <t>大名火消し：幕府が大名に火消しを命じた。
定火消し：幕府が旗本に火消しを命じた。
町火消し：町人による火消し「いろは48組」</t>
    <rPh sb="0" eb="2">
      <t>ダイミョウ</t>
    </rPh>
    <rPh sb="2" eb="4">
      <t>ヒケ</t>
    </rPh>
    <rPh sb="6" eb="8">
      <t>バクフ</t>
    </rPh>
    <rPh sb="9" eb="11">
      <t>ダイミョウ</t>
    </rPh>
    <rPh sb="12" eb="14">
      <t>ヒケ</t>
    </rPh>
    <rPh sb="16" eb="17">
      <t>メイ</t>
    </rPh>
    <rPh sb="21" eb="22">
      <t>サダ</t>
    </rPh>
    <rPh sb="22" eb="24">
      <t>ヒケ</t>
    </rPh>
    <rPh sb="26" eb="28">
      <t>バクフ</t>
    </rPh>
    <rPh sb="29" eb="31">
      <t>ハタモト</t>
    </rPh>
    <rPh sb="32" eb="34">
      <t>ヒケ</t>
    </rPh>
    <rPh sb="36" eb="37">
      <t>メイ</t>
    </rPh>
    <rPh sb="41" eb="42">
      <t>マチ</t>
    </rPh>
    <rPh sb="42" eb="44">
      <t>ヒケ</t>
    </rPh>
    <rPh sb="46" eb="48">
      <t>チョウニン</t>
    </rPh>
    <rPh sb="51" eb="53">
      <t>ヒケ</t>
    </rPh>
    <rPh sb="60" eb="61">
      <t>クミ</t>
    </rPh>
    <phoneticPr fontId="5"/>
  </si>
  <si>
    <t>片桐</t>
    <rPh sb="0" eb="2">
      <t>カタギリ</t>
    </rPh>
    <phoneticPr fontId="5"/>
  </si>
  <si>
    <t>何回もかけて仕上げる仕事を、一回の仕事で仕上げることを、次のうちから選択してください。</t>
    <rPh sb="0" eb="2">
      <t>ナンカイ</t>
    </rPh>
    <rPh sb="6" eb="8">
      <t>シア</t>
    </rPh>
    <rPh sb="10" eb="12">
      <t>シゴト</t>
    </rPh>
    <rPh sb="14" eb="16">
      <t>イッカイ</t>
    </rPh>
    <rPh sb="17" eb="19">
      <t>シゴト</t>
    </rPh>
    <rPh sb="20" eb="22">
      <t>シア</t>
    </rPh>
    <rPh sb="28" eb="29">
      <t>ツギ</t>
    </rPh>
    <rPh sb="34" eb="36">
      <t>センタク</t>
    </rPh>
    <phoneticPr fontId="5"/>
  </si>
  <si>
    <t>一発屋</t>
    <rPh sb="0" eb="2">
      <t>イッパツ</t>
    </rPh>
    <rPh sb="2" eb="3">
      <t>ヤ</t>
    </rPh>
    <phoneticPr fontId="5"/>
  </si>
  <si>
    <t>いちころ</t>
    <phoneticPr fontId="5"/>
  </si>
  <si>
    <t>いいちこ</t>
    <phoneticPr fontId="5"/>
  </si>
  <si>
    <t>二度手間いらず</t>
    <rPh sb="0" eb="2">
      <t>ニド</t>
    </rPh>
    <rPh sb="2" eb="4">
      <t>テマ</t>
    </rPh>
    <phoneticPr fontId="5"/>
  </si>
  <si>
    <t>塗装や左官工事で仕上げる左官用語で、非常に技術の要する職人技である。</t>
    <rPh sb="8" eb="10">
      <t>シア</t>
    </rPh>
    <rPh sb="12" eb="14">
      <t>サカン</t>
    </rPh>
    <rPh sb="14" eb="16">
      <t>ヨウゴ</t>
    </rPh>
    <rPh sb="18" eb="20">
      <t>ヒジョウ</t>
    </rPh>
    <rPh sb="21" eb="23">
      <t>ギジュツ</t>
    </rPh>
    <rPh sb="24" eb="25">
      <t>ヨウ</t>
    </rPh>
    <rPh sb="27" eb="29">
      <t>ショクニン</t>
    </rPh>
    <rPh sb="29" eb="30">
      <t>ワザ</t>
    </rPh>
    <phoneticPr fontId="5"/>
  </si>
  <si>
    <t>建築現場で使われる道具として実際にあるものを選択してください。</t>
    <rPh sb="0" eb="2">
      <t>ケンチク</t>
    </rPh>
    <rPh sb="2" eb="4">
      <t>ゲンバ</t>
    </rPh>
    <rPh sb="5" eb="6">
      <t>ツカ</t>
    </rPh>
    <rPh sb="9" eb="11">
      <t>ドウグ</t>
    </rPh>
    <rPh sb="14" eb="16">
      <t>ジッサイ</t>
    </rPh>
    <rPh sb="22" eb="24">
      <t>センタク</t>
    </rPh>
    <phoneticPr fontId="5"/>
  </si>
  <si>
    <t>ウマ</t>
    <phoneticPr fontId="5"/>
  </si>
  <si>
    <t>ウシ</t>
    <phoneticPr fontId="5"/>
  </si>
  <si>
    <t>サイ</t>
    <phoneticPr fontId="5"/>
  </si>
  <si>
    <t>カバ</t>
    <phoneticPr fontId="5"/>
  </si>
  <si>
    <t>脚立など、四方に足がある台のことをウマと呼びます。</t>
    <phoneticPr fontId="5"/>
  </si>
  <si>
    <t>選択肢の中で最も燃えにくい素材として適切なものを選択してください。</t>
    <rPh sb="0" eb="3">
      <t>センタクシ</t>
    </rPh>
    <rPh sb="4" eb="5">
      <t>ナカ</t>
    </rPh>
    <rPh sb="6" eb="7">
      <t>モット</t>
    </rPh>
    <rPh sb="13" eb="15">
      <t>ソザイ</t>
    </rPh>
    <phoneticPr fontId="5"/>
  </si>
  <si>
    <t>レンガ</t>
    <phoneticPr fontId="5"/>
  </si>
  <si>
    <t>紙</t>
    <phoneticPr fontId="5"/>
  </si>
  <si>
    <t>木</t>
    <rPh sb="0" eb="1">
      <t>モク</t>
    </rPh>
    <phoneticPr fontId="5"/>
  </si>
  <si>
    <t>布</t>
    <phoneticPr fontId="5"/>
  </si>
  <si>
    <t>レンガは粘土などを焼き固めた物なので、燃えにくい材料の一つです。</t>
    <phoneticPr fontId="5"/>
  </si>
  <si>
    <t>屋根の形について不適切なものを選択してください。</t>
    <phoneticPr fontId="5"/>
  </si>
  <si>
    <t>ばつの屋根</t>
    <phoneticPr fontId="5"/>
  </si>
  <si>
    <t>丸い屋根</t>
    <phoneticPr fontId="5"/>
  </si>
  <si>
    <t>さんかくの屋根</t>
    <phoneticPr fontId="5"/>
  </si>
  <si>
    <t>平らな屋根</t>
    <phoneticPr fontId="5"/>
  </si>
  <si>
    <t>屋根とは建物を覆う役目をするものなので、×（ばつ）の形では建物を覆えませんので不向きです。</t>
    <phoneticPr fontId="5"/>
  </si>
  <si>
    <t>東京ディズニーランドより広いもので適切なものを選択してください。</t>
    <phoneticPr fontId="5"/>
  </si>
  <si>
    <t>海</t>
    <phoneticPr fontId="5"/>
  </si>
  <si>
    <t>デパート</t>
    <phoneticPr fontId="5"/>
  </si>
  <si>
    <t>東京ドーム</t>
    <phoneticPr fontId="5"/>
  </si>
  <si>
    <t>学校</t>
    <phoneticPr fontId="5"/>
  </si>
  <si>
    <t>東京ディズニーランドは、海の一部を埋め立た上にあります。</t>
    <phoneticPr fontId="5"/>
  </si>
  <si>
    <t>丸太を使用し木の形がそのまま露出する家の名称として適切なものを選択してください。</t>
    <rPh sb="14" eb="16">
      <t>ロシュツ</t>
    </rPh>
    <rPh sb="18" eb="19">
      <t>イエ</t>
    </rPh>
    <rPh sb="25" eb="27">
      <t>テキセツ</t>
    </rPh>
    <rPh sb="31" eb="33">
      <t>センタク</t>
    </rPh>
    <phoneticPr fontId="5"/>
  </si>
  <si>
    <t>ログハウス</t>
    <phoneticPr fontId="5"/>
  </si>
  <si>
    <t>フルハウス</t>
    <phoneticPr fontId="5"/>
  </si>
  <si>
    <t>テラスハウス</t>
    <phoneticPr fontId="5"/>
  </si>
  <si>
    <t>ビックリハウス</t>
    <phoneticPr fontId="5"/>
  </si>
  <si>
    <t>丸太の事をログと言い、その丸太を使い建てられた家をログハウスと言います。</t>
    <phoneticPr fontId="5"/>
  </si>
  <si>
    <t>上に登る道具や物で不適切なものを選択してください。</t>
    <phoneticPr fontId="5"/>
  </si>
  <si>
    <t>ガードレール</t>
    <phoneticPr fontId="5"/>
  </si>
  <si>
    <t>エレベーター</t>
    <phoneticPr fontId="5"/>
  </si>
  <si>
    <t>階段</t>
    <phoneticPr fontId="5"/>
  </si>
  <si>
    <t>はしご</t>
    <phoneticPr fontId="5"/>
  </si>
  <si>
    <t>ガードレールは道路などの防護柵のことです。</t>
    <rPh sb="12" eb="14">
      <t>ボウゴ</t>
    </rPh>
    <rPh sb="14" eb="15">
      <t>サク</t>
    </rPh>
    <phoneticPr fontId="5"/>
  </si>
  <si>
    <t>鉄にくっつく物で最も不適切なものを選択してください。</t>
    <rPh sb="6" eb="7">
      <t>モノ</t>
    </rPh>
    <phoneticPr fontId="5"/>
  </si>
  <si>
    <t>木</t>
    <phoneticPr fontId="5"/>
  </si>
  <si>
    <t>磁石</t>
    <phoneticPr fontId="5"/>
  </si>
  <si>
    <t>サビ</t>
    <phoneticPr fontId="5"/>
  </si>
  <si>
    <t>ガム</t>
    <phoneticPr fontId="5"/>
  </si>
  <si>
    <t>木と鉄は基本的に接着材料が無いと付着しません。</t>
    <phoneticPr fontId="5"/>
  </si>
  <si>
    <t>地面を整地したり、掘削する機械で不適切なものを選択してください。</t>
    <phoneticPr fontId="5"/>
  </si>
  <si>
    <t>バックヤード</t>
    <phoneticPr fontId="5"/>
  </si>
  <si>
    <t>パワーショベル</t>
    <phoneticPr fontId="5"/>
  </si>
  <si>
    <t>クラムシェル</t>
    <phoneticPr fontId="5"/>
  </si>
  <si>
    <t>ブルドーザー</t>
    <phoneticPr fontId="5"/>
  </si>
  <si>
    <t>バックヤードは倉庫や作業場などの空間の名称です。</t>
    <phoneticPr fontId="5"/>
  </si>
  <si>
    <t>主に工事現場で使われるクレーンの種類で不適切なものを選択してください。</t>
    <rPh sb="19" eb="22">
      <t>フテキセツ</t>
    </rPh>
    <rPh sb="26" eb="28">
      <t>センタク</t>
    </rPh>
    <phoneticPr fontId="5"/>
  </si>
  <si>
    <t>タイヤクレーン</t>
    <phoneticPr fontId="5"/>
  </si>
  <si>
    <t>タワークレーン</t>
    <phoneticPr fontId="5"/>
  </si>
  <si>
    <t>トラッククレーン</t>
    <phoneticPr fontId="5"/>
  </si>
  <si>
    <t>クローラクレーン</t>
    <phoneticPr fontId="5"/>
  </si>
  <si>
    <t>タイヤが付いた自走できるクレーンはラフタークレーン、トラッククレーン等があります。</t>
    <phoneticPr fontId="5"/>
  </si>
  <si>
    <t>建物の屋上にある配管やダクトを囲む箱の名称で適切なものを選択してください。</t>
    <rPh sb="0" eb="2">
      <t>タテモノ</t>
    </rPh>
    <rPh sb="3" eb="5">
      <t>オクジョウ</t>
    </rPh>
    <rPh sb="8" eb="10">
      <t>ハイカン</t>
    </rPh>
    <rPh sb="15" eb="16">
      <t>カコ</t>
    </rPh>
    <rPh sb="17" eb="18">
      <t>ハコ</t>
    </rPh>
    <rPh sb="19" eb="21">
      <t>メイショウ</t>
    </rPh>
    <rPh sb="22" eb="24">
      <t>テキセツ</t>
    </rPh>
    <rPh sb="28" eb="30">
      <t>センタク</t>
    </rPh>
    <phoneticPr fontId="5"/>
  </si>
  <si>
    <t>ハトゴヤ</t>
    <phoneticPr fontId="5"/>
  </si>
  <si>
    <t>イヌゴヤ</t>
    <phoneticPr fontId="5"/>
  </si>
  <si>
    <t>ウシゴヤ</t>
    <phoneticPr fontId="5"/>
  </si>
  <si>
    <t>ネコハウス</t>
    <phoneticPr fontId="5"/>
  </si>
  <si>
    <t>建築用語のハトゴヤは鳩を飼う小屋とは違う意味があります。</t>
    <phoneticPr fontId="5"/>
  </si>
  <si>
    <t>次の色の中で寒色として適切なものを選択してください。</t>
    <rPh sb="2" eb="3">
      <t>ショク</t>
    </rPh>
    <rPh sb="4" eb="5">
      <t>ナカ</t>
    </rPh>
    <rPh sb="6" eb="7">
      <t>サム</t>
    </rPh>
    <rPh sb="7" eb="8">
      <t>イロ</t>
    </rPh>
    <rPh sb="11" eb="13">
      <t>テキセツ</t>
    </rPh>
    <rPh sb="17" eb="19">
      <t>センタク</t>
    </rPh>
    <phoneticPr fontId="5"/>
  </si>
  <si>
    <t>青</t>
    <phoneticPr fontId="5"/>
  </si>
  <si>
    <t>赤</t>
    <phoneticPr fontId="5"/>
  </si>
  <si>
    <t>黄色</t>
    <phoneticPr fontId="5"/>
  </si>
  <si>
    <t>緑</t>
    <phoneticPr fontId="5"/>
  </si>
  <si>
    <t>色には暖色系と寒色系とに別れ、青は寒さや冷たさを感じる寒色系に属します。</t>
    <phoneticPr fontId="5"/>
  </si>
  <si>
    <t>お風呂場の通称で適切なものを選択してください。</t>
    <rPh sb="1" eb="3">
      <t>フロ</t>
    </rPh>
    <rPh sb="8" eb="10">
      <t>テキセツ</t>
    </rPh>
    <rPh sb="14" eb="16">
      <t>センタク</t>
    </rPh>
    <phoneticPr fontId="5"/>
  </si>
  <si>
    <t>ユニットバス</t>
    <phoneticPr fontId="5"/>
  </si>
  <si>
    <t>クローゼット</t>
    <phoneticPr fontId="5"/>
  </si>
  <si>
    <t>ダイニング</t>
    <phoneticPr fontId="5"/>
  </si>
  <si>
    <t>ブラックバス</t>
    <phoneticPr fontId="5"/>
  </si>
  <si>
    <t>ユニットバスは組立型の浴室の事です。</t>
    <phoneticPr fontId="5"/>
  </si>
  <si>
    <t>建築物の照明器具として不適切なものを選択してください。</t>
    <rPh sb="0" eb="3">
      <t>ケンチクブツ</t>
    </rPh>
    <rPh sb="4" eb="6">
      <t>ショウメイ</t>
    </rPh>
    <rPh sb="6" eb="8">
      <t>キグ</t>
    </rPh>
    <rPh sb="11" eb="14">
      <t>フテキセツ</t>
    </rPh>
    <rPh sb="18" eb="20">
      <t>センタク</t>
    </rPh>
    <phoneticPr fontId="5"/>
  </si>
  <si>
    <t>ペンライト</t>
    <phoneticPr fontId="5"/>
  </si>
  <si>
    <t>ダウンライト</t>
    <phoneticPr fontId="5"/>
  </si>
  <si>
    <t>シーリングライト</t>
    <phoneticPr fontId="5"/>
  </si>
  <si>
    <t>フットライト</t>
    <phoneticPr fontId="5"/>
  </si>
  <si>
    <t>ペンライトはペン型の携帯ライトの事です。</t>
    <phoneticPr fontId="5"/>
  </si>
  <si>
    <t>地中にある建物を支える役目をする名称で適切なものを選択してください。</t>
    <rPh sb="0" eb="2">
      <t>チチュウ</t>
    </rPh>
    <rPh sb="5" eb="7">
      <t>タテモノ</t>
    </rPh>
    <rPh sb="8" eb="9">
      <t>ササ</t>
    </rPh>
    <rPh sb="11" eb="13">
      <t>ヤクメ</t>
    </rPh>
    <rPh sb="16" eb="18">
      <t>メイショウ</t>
    </rPh>
    <rPh sb="19" eb="21">
      <t>テキセツ</t>
    </rPh>
    <rPh sb="25" eb="27">
      <t>センタク</t>
    </rPh>
    <phoneticPr fontId="5"/>
  </si>
  <si>
    <t>杭</t>
    <phoneticPr fontId="5"/>
  </si>
  <si>
    <t>根</t>
    <phoneticPr fontId="5"/>
  </si>
  <si>
    <t>柱</t>
    <phoneticPr fontId="5"/>
  </si>
  <si>
    <t>水</t>
    <phoneticPr fontId="5"/>
  </si>
  <si>
    <t>杭は建築物などの構造物を地中で支える役割をします。</t>
    <phoneticPr fontId="5"/>
  </si>
  <si>
    <t>一般的に太陽光を最も受ける屋根方向で適切なものを選択してください。</t>
    <rPh sb="4" eb="7">
      <t>タイヨウコウ</t>
    </rPh>
    <rPh sb="8" eb="9">
      <t>モット</t>
    </rPh>
    <rPh sb="10" eb="11">
      <t>ウ</t>
    </rPh>
    <rPh sb="15" eb="17">
      <t>ホウコウ</t>
    </rPh>
    <rPh sb="18" eb="20">
      <t>テキセツ</t>
    </rPh>
    <rPh sb="24" eb="26">
      <t>センタク</t>
    </rPh>
    <phoneticPr fontId="5"/>
  </si>
  <si>
    <t>南面</t>
    <phoneticPr fontId="5"/>
  </si>
  <si>
    <t>東面</t>
    <phoneticPr fontId="5"/>
  </si>
  <si>
    <t>西面</t>
    <phoneticPr fontId="5"/>
  </si>
  <si>
    <t>北面</t>
    <phoneticPr fontId="5"/>
  </si>
  <si>
    <t>太陽光発電等には一般的に南面の屋根が適していると言われます。</t>
    <phoneticPr fontId="5"/>
  </si>
  <si>
    <t>線路のレールは何でできているか適切なものを選択してください。</t>
    <rPh sb="0" eb="2">
      <t>センロ</t>
    </rPh>
    <rPh sb="7" eb="8">
      <t>ナン</t>
    </rPh>
    <rPh sb="15" eb="17">
      <t>テキセツ</t>
    </rPh>
    <rPh sb="21" eb="23">
      <t>センタク</t>
    </rPh>
    <phoneticPr fontId="5"/>
  </si>
  <si>
    <t>鋼鉄</t>
    <phoneticPr fontId="5"/>
  </si>
  <si>
    <t>アルミ</t>
    <phoneticPr fontId="5"/>
  </si>
  <si>
    <t>ガラス</t>
    <phoneticPr fontId="5"/>
  </si>
  <si>
    <t>一般的な普通レールは、鉄と炭素の合金の鋼鉄が材質です。</t>
    <phoneticPr fontId="5"/>
  </si>
  <si>
    <t>間取りの3LDKのLの意味で適切なものを選択してください。</t>
    <rPh sb="0" eb="2">
      <t>マド</t>
    </rPh>
    <rPh sb="11" eb="13">
      <t>イミ</t>
    </rPh>
    <rPh sb="14" eb="16">
      <t>テキセツ</t>
    </rPh>
    <rPh sb="20" eb="22">
      <t>センタク</t>
    </rPh>
    <phoneticPr fontId="5"/>
  </si>
  <si>
    <t>居間</t>
    <phoneticPr fontId="5"/>
  </si>
  <si>
    <t>食堂</t>
    <phoneticPr fontId="5"/>
  </si>
  <si>
    <t>台所</t>
    <phoneticPr fontId="5"/>
  </si>
  <si>
    <t>トイレ</t>
    <phoneticPr fontId="5"/>
  </si>
  <si>
    <t>Lは居間の呼称であるLiving roomをさします。</t>
    <phoneticPr fontId="5"/>
  </si>
  <si>
    <t>日本で最も大きな木造建築物を選択してください。</t>
    <rPh sb="14" eb="16">
      <t>センタク</t>
    </rPh>
    <phoneticPr fontId="5"/>
  </si>
  <si>
    <t>東大寺大仏殿</t>
    <phoneticPr fontId="5"/>
  </si>
  <si>
    <t>金閣寺</t>
    <phoneticPr fontId="5"/>
  </si>
  <si>
    <t>銀閣寺</t>
    <rPh sb="0" eb="3">
      <t>ギンカクジ</t>
    </rPh>
    <phoneticPr fontId="5"/>
  </si>
  <si>
    <t>法隆寺五重塔</t>
    <phoneticPr fontId="5"/>
  </si>
  <si>
    <t>東大寺大仏殿は幅57.5m、奥行き50.5m、棟までの高さ49.1mで、日本最大級です。</t>
    <phoneticPr fontId="5"/>
  </si>
  <si>
    <t>屋根の形の名称として不適切なものを選択してください。</t>
    <rPh sb="0" eb="2">
      <t>ヤネ</t>
    </rPh>
    <rPh sb="3" eb="4">
      <t>カタチ</t>
    </rPh>
    <rPh sb="10" eb="13">
      <t>フテキセツ</t>
    </rPh>
    <rPh sb="17" eb="19">
      <t>センタク</t>
    </rPh>
    <phoneticPr fontId="5"/>
  </si>
  <si>
    <t>メガネ屋根</t>
    <phoneticPr fontId="5"/>
  </si>
  <si>
    <t>かまぼこ屋根</t>
    <phoneticPr fontId="5"/>
  </si>
  <si>
    <t>のこぎり屋根</t>
    <phoneticPr fontId="5"/>
  </si>
  <si>
    <t>バタフライ屋根</t>
    <phoneticPr fontId="5"/>
  </si>
  <si>
    <t>メガネ屋根という形はありません。かまぼこ屋根は体育館などに見られます。のこぎり屋根は工場に見られます。バタフライ屋根は蝶のような形です。</t>
    <phoneticPr fontId="5"/>
  </si>
  <si>
    <t>和室に関係のない用語として適切なものを選択してください。</t>
    <rPh sb="0" eb="2">
      <t>ワシツ</t>
    </rPh>
    <rPh sb="3" eb="5">
      <t>カンケイ</t>
    </rPh>
    <rPh sb="13" eb="15">
      <t>テキセツ</t>
    </rPh>
    <rPh sb="19" eb="21">
      <t>センタク</t>
    </rPh>
    <phoneticPr fontId="5"/>
  </si>
  <si>
    <t>カーテン</t>
    <phoneticPr fontId="5"/>
  </si>
  <si>
    <t>ふすま</t>
    <phoneticPr fontId="5"/>
  </si>
  <si>
    <t>たたみ</t>
    <phoneticPr fontId="5"/>
  </si>
  <si>
    <t>床の間</t>
    <phoneticPr fontId="5"/>
  </si>
  <si>
    <t>カーテンは主に洋室で使われます。</t>
    <phoneticPr fontId="5"/>
  </si>
  <si>
    <t>窓の種類として不適切なもの選択してください。</t>
    <phoneticPr fontId="5"/>
  </si>
  <si>
    <t>奥窓</t>
    <phoneticPr fontId="5"/>
  </si>
  <si>
    <t>出窓</t>
    <phoneticPr fontId="5"/>
  </si>
  <si>
    <t>フィックス窓</t>
    <phoneticPr fontId="5"/>
  </si>
  <si>
    <t>ルーバー窓</t>
    <phoneticPr fontId="5"/>
  </si>
  <si>
    <t>奥窓という種類はありません。出窓は壁面から出っ張った窓、フィックス窓は開閉できない窓、ルーバー窓は何枚かのガラスの羽からなる窓です。</t>
    <phoneticPr fontId="5"/>
  </si>
  <si>
    <t>玄関に関係があるものとして不適切なものを選択してください。</t>
    <rPh sb="13" eb="16">
      <t>フテキセツ</t>
    </rPh>
    <rPh sb="20" eb="22">
      <t>センタク</t>
    </rPh>
    <phoneticPr fontId="5"/>
  </si>
  <si>
    <t>シンク</t>
    <phoneticPr fontId="5"/>
  </si>
  <si>
    <t>ドアチェーン</t>
    <phoneticPr fontId="5"/>
  </si>
  <si>
    <t>上がり框</t>
    <phoneticPr fontId="5"/>
  </si>
  <si>
    <t>ポーチ</t>
    <phoneticPr fontId="5"/>
  </si>
  <si>
    <t>シンクは流し台の意味です。</t>
    <phoneticPr fontId="5"/>
  </si>
  <si>
    <t>鳥居の種類として不適切なものを選択してください。</t>
    <rPh sb="8" eb="11">
      <t>フテキセツ</t>
    </rPh>
    <rPh sb="15" eb="17">
      <t>センタク</t>
    </rPh>
    <phoneticPr fontId="5"/>
  </si>
  <si>
    <t>本殿鳥居</t>
    <phoneticPr fontId="5"/>
  </si>
  <si>
    <t>稲荷鳥居</t>
    <phoneticPr fontId="5"/>
  </si>
  <si>
    <t>神明鳥居</t>
    <phoneticPr fontId="5"/>
  </si>
  <si>
    <t>鹿島鳥居</t>
    <phoneticPr fontId="5"/>
  </si>
  <si>
    <t>鳥居は一般的に神社に建てられ、本殿鳥居という種類の鳥居はありません。</t>
    <phoneticPr fontId="5"/>
  </si>
  <si>
    <t>神社の前に左右にいる犬の名前として適切なものを選択してください。</t>
    <phoneticPr fontId="5"/>
  </si>
  <si>
    <t>コマ犬</t>
    <phoneticPr fontId="5"/>
  </si>
  <si>
    <t>まけ犬</t>
    <phoneticPr fontId="5"/>
  </si>
  <si>
    <t>とさ犬</t>
    <phoneticPr fontId="5"/>
  </si>
  <si>
    <t>くろ犬</t>
    <phoneticPr fontId="5"/>
  </si>
  <si>
    <t>コマ(狛)犬は獅子や犬に似た想像上の動物で神社などの入口に一対の像として建てられます。</t>
    <phoneticPr fontId="5"/>
  </si>
  <si>
    <t>橋の形の名前で不適切なものを選択してください。</t>
    <rPh sb="0" eb="1">
      <t>ハシ</t>
    </rPh>
    <rPh sb="2" eb="3">
      <t>カタチ</t>
    </rPh>
    <rPh sb="4" eb="6">
      <t>ナマエ</t>
    </rPh>
    <rPh sb="7" eb="10">
      <t>フテキセツ</t>
    </rPh>
    <rPh sb="14" eb="16">
      <t>センタク</t>
    </rPh>
    <phoneticPr fontId="5"/>
  </si>
  <si>
    <t>門橋</t>
    <phoneticPr fontId="5"/>
  </si>
  <si>
    <t>アーチ橋</t>
    <phoneticPr fontId="5"/>
  </si>
  <si>
    <t>トラス橋</t>
    <phoneticPr fontId="5"/>
  </si>
  <si>
    <t>吊り橋</t>
    <phoneticPr fontId="5"/>
  </si>
  <si>
    <t>門橋は橋の種類ではなく、運搬方法の一つです。</t>
    <phoneticPr fontId="5"/>
  </si>
  <si>
    <t>160729_4DWorks_001Q.png</t>
    <phoneticPr fontId="3"/>
  </si>
  <si>
    <t>人間ピラミッド。３番目の力持ちはどこに配置するのがよいだろう？</t>
    <phoneticPr fontId="5"/>
  </si>
  <si>
    <t>D</t>
    <phoneticPr fontId="5"/>
  </si>
  <si>
    <t>E</t>
    <phoneticPr fontId="5"/>
  </si>
  <si>
    <t>I</t>
    <phoneticPr fontId="5"/>
  </si>
  <si>
    <t>J</t>
    <phoneticPr fontId="5"/>
  </si>
  <si>
    <t>160729_4DWorks_001A.png</t>
    <phoneticPr fontId="3"/>
  </si>
  <si>
    <t xml:space="preserve">それぞれの場所は、数字の人数分の重さを支えています。
柱や梁などの構造部材も、上から順にかかる重さを加算して必要な強度を求めています。
</t>
    <phoneticPr fontId="5"/>
  </si>
  <si>
    <t>４D－WORKS</t>
    <phoneticPr fontId="5"/>
  </si>
  <si>
    <t>&lt;a href="http://www.4d-works.jp/"&gt;一級建築士事務所４Ｄ‐ＷＯＲＫＳ&lt;/a&gt;&lt;br&gt;</t>
    <phoneticPr fontId="3"/>
  </si>
  <si>
    <t>担当：岡本</t>
    <rPh sb="0" eb="2">
      <t>タントウ</t>
    </rPh>
    <rPh sb="3" eb="5">
      <t>オカモト</t>
    </rPh>
    <phoneticPr fontId="3"/>
  </si>
  <si>
    <t>160729_omtecinc_001Q.png</t>
    <phoneticPr fontId="3"/>
  </si>
  <si>
    <t>杭の施工する際、次の選択肢の中で掘削することが難しいものはどれか選択してください。</t>
    <rPh sb="23" eb="24">
      <t>ムズカ</t>
    </rPh>
    <phoneticPr fontId="5"/>
  </si>
  <si>
    <t>鉄筋コンクリートの塊</t>
    <rPh sb="0" eb="2">
      <t>テッキン</t>
    </rPh>
    <rPh sb="9" eb="10">
      <t>カタマリ</t>
    </rPh>
    <phoneticPr fontId="5"/>
  </si>
  <si>
    <t>鉄の塊</t>
    <rPh sb="0" eb="1">
      <t>テツ</t>
    </rPh>
    <rPh sb="2" eb="3">
      <t>カタマリ</t>
    </rPh>
    <phoneticPr fontId="5"/>
  </si>
  <si>
    <t>氷の塊</t>
    <rPh sb="0" eb="1">
      <t>コオリ</t>
    </rPh>
    <rPh sb="2" eb="3">
      <t>カタマリ</t>
    </rPh>
    <phoneticPr fontId="5"/>
  </si>
  <si>
    <t>岩の塊</t>
    <rPh sb="0" eb="1">
      <t>イワ</t>
    </rPh>
    <rPh sb="2" eb="3">
      <t>カタマリ</t>
    </rPh>
    <phoneticPr fontId="5"/>
  </si>
  <si>
    <t>160729_omtecinc_001AQ.png</t>
    <phoneticPr fontId="3"/>
  </si>
  <si>
    <t>鉄の塊は難しいですが、特殊なビットを使用することでその他の選択肢は掘削可能です。</t>
    <rPh sb="4" eb="5">
      <t>ムズカ</t>
    </rPh>
    <phoneticPr fontId="5"/>
  </si>
  <si>
    <t>株式会社オムテック</t>
    <rPh sb="0" eb="4">
      <t>カ</t>
    </rPh>
    <phoneticPr fontId="3"/>
  </si>
  <si>
    <t>&lt;a href="http://www.omtecinc.co.jp/"&gt;株式会社オムテック&lt;/a&gt;&lt;br&gt;</t>
    <rPh sb="37" eb="41">
      <t>カ</t>
    </rPh>
    <phoneticPr fontId="3"/>
  </si>
  <si>
    <t>担当：高原</t>
    <rPh sb="0" eb="2">
      <t>タントウ</t>
    </rPh>
    <rPh sb="3" eb="5">
      <t>タカハラ</t>
    </rPh>
    <phoneticPr fontId="3"/>
  </si>
  <si>
    <t>160729_mukoyama-steel_011Q.png</t>
  </si>
  <si>
    <t>洗面所等の排水管は、排水トラップと呼ばれるS字に曲がった配管になっていることが多いです。この排水トラップの役割として、最も適切なものを選んでください。</t>
    <phoneticPr fontId="5"/>
  </si>
  <si>
    <t>ゴミを溜めるため</t>
    <phoneticPr fontId="5"/>
  </si>
  <si>
    <t>地震時にのクッションの役割をさせるため</t>
    <rPh sb="0" eb="3">
      <t>ジシンジ</t>
    </rPh>
    <rPh sb="11" eb="13">
      <t>ヤクワリ</t>
    </rPh>
    <phoneticPr fontId="5"/>
  </si>
  <si>
    <t>洗面器を取り付けるときの位置合わせのため</t>
    <rPh sb="0" eb="3">
      <t>センメンキ</t>
    </rPh>
    <rPh sb="4" eb="5">
      <t>ト</t>
    </rPh>
    <rPh sb="6" eb="7">
      <t>ツ</t>
    </rPh>
    <rPh sb="12" eb="14">
      <t>イチ</t>
    </rPh>
    <rPh sb="14" eb="15">
      <t>ア</t>
    </rPh>
    <phoneticPr fontId="5"/>
  </si>
  <si>
    <t>臭気や虫などの侵入を防ぐため</t>
    <phoneticPr fontId="5"/>
  </si>
  <si>
    <t>配管をS字に曲げることにより、水をためて蓋の役割をさせています。</t>
    <rPh sb="0" eb="2">
      <t>ハイカン</t>
    </rPh>
    <rPh sb="4" eb="5">
      <t>ジ</t>
    </rPh>
    <rPh sb="6" eb="7">
      <t>マ</t>
    </rPh>
    <rPh sb="15" eb="16">
      <t>ミズ</t>
    </rPh>
    <rPh sb="20" eb="21">
      <t>フタ</t>
    </rPh>
    <rPh sb="22" eb="24">
      <t>ヤクワリ</t>
    </rPh>
    <phoneticPr fontId="5"/>
  </si>
  <si>
    <t>株式会社向山工場</t>
    <rPh sb="0" eb="4">
      <t>カ</t>
    </rPh>
    <rPh sb="4" eb="6">
      <t>ムコウヤマ</t>
    </rPh>
    <rPh sb="6" eb="8">
      <t>コウジョウ</t>
    </rPh>
    <phoneticPr fontId="3"/>
  </si>
  <si>
    <t>&lt;a href="http://www.mukoyama-steel.com/"&gt;株式会社向山工場&lt;/a&gt;&lt;br&gt;</t>
    <rPh sb="41" eb="45">
      <t>カ</t>
    </rPh>
    <rPh sb="45" eb="47">
      <t>ムコウヤマ</t>
    </rPh>
    <rPh sb="47" eb="49">
      <t>コウジョウ</t>
    </rPh>
    <phoneticPr fontId="3"/>
  </si>
  <si>
    <t>担当：大沼耕平</t>
    <rPh sb="0" eb="2">
      <t>タントウ</t>
    </rPh>
    <rPh sb="3" eb="5">
      <t>オオヌマ</t>
    </rPh>
    <rPh sb="5" eb="7">
      <t>コウヘイ</t>
    </rPh>
    <phoneticPr fontId="3"/>
  </si>
  <si>
    <t>160729_mukoyama-steel_006Q.png</t>
  </si>
  <si>
    <t>建築で使われる鋼(鉄筋コンクリート用棒鋼等)は、熱すると赤くなり溶け出します。一般的に何℃に達すると鋼は溶けるでしょうか？
次のうち最も適切なものを選択してください。</t>
    <rPh sb="9" eb="11">
      <t>テッキン</t>
    </rPh>
    <rPh sb="17" eb="18">
      <t>ヨウ</t>
    </rPh>
    <rPh sb="18" eb="19">
      <t>ボウ</t>
    </rPh>
    <rPh sb="19" eb="20">
      <t>コウ</t>
    </rPh>
    <rPh sb="20" eb="21">
      <t>ナド</t>
    </rPh>
    <phoneticPr fontId="5"/>
  </si>
  <si>
    <t>400℃</t>
    <phoneticPr fontId="5"/>
  </si>
  <si>
    <t>800℃</t>
    <phoneticPr fontId="5"/>
  </si>
  <si>
    <t>1600℃</t>
    <phoneticPr fontId="5"/>
  </si>
  <si>
    <t>3200℃</t>
    <phoneticPr fontId="5"/>
  </si>
  <si>
    <t>160729_mukoyama-steel_006A.png</t>
  </si>
  <si>
    <t>鋼は(鋼材の種類にもよりますが)約1500～1600℃で融点に達します。スクラップを溶かして鉄筋を製造している株式会社向山工場では、鋼を溶かす炉の温度を1610℃に設定しています。</t>
    <rPh sb="3" eb="5">
      <t>コウザイ</t>
    </rPh>
    <rPh sb="6" eb="8">
      <t>シュルイ</t>
    </rPh>
    <phoneticPr fontId="5"/>
  </si>
  <si>
    <t>160729_kotobuki-giken_001Q.png</t>
    <phoneticPr fontId="3"/>
  </si>
  <si>
    <t>鉄骨造の柱と基礎の接合部のことを一般的に何と呼ばれているでしょうか。次の選択肢から正しいものを選択してください。</t>
    <phoneticPr fontId="5"/>
  </si>
  <si>
    <t>柱根</t>
    <rPh sb="0" eb="1">
      <t>ハシラ</t>
    </rPh>
    <rPh sb="1" eb="2">
      <t>ネ</t>
    </rPh>
    <phoneticPr fontId="5"/>
  </si>
  <si>
    <t>柱元</t>
    <phoneticPr fontId="5"/>
  </si>
  <si>
    <t>柱脚</t>
    <phoneticPr fontId="5"/>
  </si>
  <si>
    <t>柱下</t>
    <phoneticPr fontId="5"/>
  </si>
  <si>
    <t>一般的に柱と基礎の接合部は柱脚と呼ばれています。</t>
    <phoneticPr fontId="5"/>
  </si>
  <si>
    <t>コトブキ技研工業株式会社</t>
  </si>
  <si>
    <t>露出柱脚に使われている部材として、不適切なものを次の選択肢から選択してください。</t>
    <rPh sb="0" eb="2">
      <t>ロシュツ</t>
    </rPh>
    <phoneticPr fontId="5"/>
  </si>
  <si>
    <t>アンカーボルト</t>
    <phoneticPr fontId="5"/>
  </si>
  <si>
    <t>ベースプレート</t>
    <phoneticPr fontId="5"/>
  </si>
  <si>
    <t>無収縮モルタル</t>
    <rPh sb="0" eb="3">
      <t>ムシュウシュク</t>
    </rPh>
    <phoneticPr fontId="5"/>
  </si>
  <si>
    <t>スプライスプレート</t>
    <phoneticPr fontId="5"/>
  </si>
  <si>
    <t>160729_kotobuki-giken_002A.png</t>
  </si>
  <si>
    <t>柱脚はアンカーボルト、ベースプレート、無収縮モルタル、アンカーフレーム、定着板、ナットなどで構成されています。</t>
    <phoneticPr fontId="5"/>
  </si>
  <si>
    <t>&lt;a href="http://www.kemco.co.jp/"&gt;コトブキ技研工業株式会社&lt;/a&gt;&lt;br&gt;</t>
    <rPh sb="38" eb="40">
      <t>ギケン</t>
    </rPh>
    <rPh sb="40" eb="42">
      <t>コウギョウ</t>
    </rPh>
    <rPh sb="42" eb="46">
      <t>カ</t>
    </rPh>
    <phoneticPr fontId="3"/>
  </si>
  <si>
    <t>160729_kotobuki-giken_007Q.png</t>
  </si>
  <si>
    <t>隙間への充填や床のレベル調整などによく使用されるモルタルですが、モルタルの説明として、最も正しいものを選択してください。</t>
    <phoneticPr fontId="5"/>
  </si>
  <si>
    <t>セメントと水を混合したもの</t>
    <phoneticPr fontId="5"/>
  </si>
  <si>
    <t>セメントと砂と骨材と化学薬品を混合したものを、水で練り合わせたもの</t>
    <rPh sb="5" eb="6">
      <t>スナ</t>
    </rPh>
    <rPh sb="7" eb="9">
      <t>コツザイ</t>
    </rPh>
    <rPh sb="10" eb="12">
      <t>カガク</t>
    </rPh>
    <rPh sb="12" eb="14">
      <t>ヤクヒン</t>
    </rPh>
    <rPh sb="15" eb="17">
      <t>コンゴウ</t>
    </rPh>
    <rPh sb="25" eb="26">
      <t>ネ</t>
    </rPh>
    <rPh sb="27" eb="28">
      <t>ア</t>
    </rPh>
    <phoneticPr fontId="5"/>
  </si>
  <si>
    <t>セメントと砂と砂利を混合したものを、水で練り合わせたもの</t>
    <rPh sb="18" eb="19">
      <t>ミズ</t>
    </rPh>
    <rPh sb="20" eb="21">
      <t>ネ</t>
    </rPh>
    <rPh sb="22" eb="23">
      <t>ア</t>
    </rPh>
    <phoneticPr fontId="5"/>
  </si>
  <si>
    <t>セメントと砂と砂利を混合したものを、水で練り合わせたものに,鉄筋を配筋した構造物</t>
    <phoneticPr fontId="5"/>
  </si>
  <si>
    <t>160729_kotobuki-giken_007A.png</t>
  </si>
  <si>
    <t>1はセメントペースト、3はコンクリート、4は鉄筋コンクリートです。</t>
    <phoneticPr fontId="5"/>
  </si>
  <si>
    <t>160729_isbase_004Q.png</t>
  </si>
  <si>
    <t>鉄骨造に使用される柱脚とは、どのような役割をする建築材料でしょうか。次のうち正しいものを選択してください。</t>
    <phoneticPr fontId="5"/>
  </si>
  <si>
    <t>鉄骨柱が倒れないように、基礎に固定させる建築材料。</t>
    <phoneticPr fontId="5"/>
  </si>
  <si>
    <t>床や屋根などの荷重を柱に伝える建築材料。</t>
    <phoneticPr fontId="5"/>
  </si>
  <si>
    <t>鉄骨造の建物の強度を持たせるために、筋交いのようにタスキ掛けに設ける線状の建築材料。</t>
    <phoneticPr fontId="5"/>
  </si>
  <si>
    <t>柱と梁を接合させる部分の力の伝達を補い、剛性を高めるために設ける建築材料。</t>
    <phoneticPr fontId="5"/>
  </si>
  <si>
    <t>160729_isbase_004A.png</t>
  </si>
  <si>
    <t>2は梁。3はブレース。4はダイヤフラム。柱脚とは、鉄骨造の柱の脚部を基礎に緊結するための建築材料です。更にISベースでは、在来柱脚よりも優れた耐震設計が可能となっております。</t>
    <phoneticPr fontId="5"/>
  </si>
  <si>
    <t>アイエスケー株式会社</t>
    <phoneticPr fontId="3"/>
  </si>
  <si>
    <t>&lt;a href="http://www.isbase.jp/"&gt;アイエスケー株式会社&lt;/a&gt;&lt;br&gt;</t>
    <rPh sb="38" eb="42">
      <t>カ</t>
    </rPh>
    <phoneticPr fontId="3"/>
  </si>
  <si>
    <t>担当：大沼彰裕</t>
    <rPh sb="0" eb="2">
      <t>タントウ</t>
    </rPh>
    <rPh sb="3" eb="5">
      <t>オオヌマ</t>
    </rPh>
    <rPh sb="5" eb="7">
      <t>アキヒロ</t>
    </rPh>
    <phoneticPr fontId="3"/>
  </si>
  <si>
    <t>160729_mukoyama-steel_007Q.png</t>
  </si>
  <si>
    <t>スクラップを溶かして鋼を生産するアーク炉では、電極棒を炉内スクラップへ挿入しアーク熱で溶解する。電気炉の容量を「1チャージ/70ｔ程度」とした場合、炉内のスクラップが溶解される温度まで上昇するのに、どれくらいの時間が必要でしょうか。　次の選択肢から最も適切なものを選んでください。</t>
    <rPh sb="23" eb="25">
      <t>デンキョク</t>
    </rPh>
    <rPh sb="25" eb="26">
      <t>ボウ</t>
    </rPh>
    <rPh sb="27" eb="29">
      <t>ロナイ</t>
    </rPh>
    <rPh sb="35" eb="37">
      <t>ソウニュウ</t>
    </rPh>
    <rPh sb="41" eb="42">
      <t>ネツ</t>
    </rPh>
    <rPh sb="43" eb="45">
      <t>ヨウカイ</t>
    </rPh>
    <rPh sb="71" eb="73">
      <t>バアイ</t>
    </rPh>
    <rPh sb="74" eb="76">
      <t>ロナイ</t>
    </rPh>
    <rPh sb="83" eb="85">
      <t>ヨウカイ</t>
    </rPh>
    <rPh sb="92" eb="93">
      <t>ウエ</t>
    </rPh>
    <phoneticPr fontId="5"/>
  </si>
  <si>
    <t>数分</t>
    <rPh sb="0" eb="2">
      <t>スウフン</t>
    </rPh>
    <phoneticPr fontId="5"/>
  </si>
  <si>
    <t>1時間程度</t>
    <rPh sb="1" eb="3">
      <t>ジカン</t>
    </rPh>
    <rPh sb="3" eb="5">
      <t>テイド</t>
    </rPh>
    <phoneticPr fontId="5"/>
  </si>
  <si>
    <t>2時間程度</t>
    <rPh sb="1" eb="3">
      <t>ジカン</t>
    </rPh>
    <rPh sb="3" eb="5">
      <t>テイド</t>
    </rPh>
    <phoneticPr fontId="5"/>
  </si>
  <si>
    <t>半日程度</t>
    <rPh sb="0" eb="1">
      <t>ハン</t>
    </rPh>
    <rPh sb="1" eb="2">
      <t>ニチ</t>
    </rPh>
    <rPh sb="2" eb="4">
      <t>テイド</t>
    </rPh>
    <phoneticPr fontId="5"/>
  </si>
  <si>
    <t>160729_mukoyama-steel_007A.png</t>
  </si>
  <si>
    <t>電気炉は、電極からアークが飛び一瞬でスクラップに熱を発生させ溶解させる。アークが飛び発生する熱は鋼の融点をはるかに越えてますが、70t程度のスクラップを完全に溶解するまでには約1時間を要します。</t>
    <rPh sb="5" eb="7">
      <t>デンキョク</t>
    </rPh>
    <rPh sb="13" eb="14">
      <t>ト</t>
    </rPh>
    <rPh sb="15" eb="17">
      <t>イッシュン</t>
    </rPh>
    <rPh sb="30" eb="32">
      <t>ヨウカイ</t>
    </rPh>
    <rPh sb="40" eb="41">
      <t>ト</t>
    </rPh>
    <rPh sb="42" eb="44">
      <t>ハッセイ</t>
    </rPh>
    <rPh sb="46" eb="47">
      <t>ネツ</t>
    </rPh>
    <rPh sb="48" eb="49">
      <t>ハガネ</t>
    </rPh>
    <rPh sb="50" eb="52">
      <t>ユウテン</t>
    </rPh>
    <rPh sb="57" eb="58">
      <t>コ</t>
    </rPh>
    <rPh sb="67" eb="69">
      <t>テイド</t>
    </rPh>
    <rPh sb="76" eb="78">
      <t>カンゼン</t>
    </rPh>
    <rPh sb="79" eb="81">
      <t>ヨウカイ</t>
    </rPh>
    <rPh sb="87" eb="88">
      <t>ヤク</t>
    </rPh>
    <rPh sb="89" eb="91">
      <t>ジカン</t>
    </rPh>
    <rPh sb="92" eb="93">
      <t>ヨウ</t>
    </rPh>
    <phoneticPr fontId="5"/>
  </si>
  <si>
    <t>3級から移行</t>
    <rPh sb="1" eb="2">
      <t>キュウ</t>
    </rPh>
    <rPh sb="4" eb="6">
      <t>イコウ</t>
    </rPh>
    <phoneticPr fontId="3"/>
  </si>
  <si>
    <t>160729_mukoyama-steel_005Q.png</t>
  </si>
  <si>
    <t>鉄筋コンクリート造の柱には、ロの字形をした鉄筋が人間のあばら骨のように入っています。
この鉄筋に関する記述のうち誤っているものを選択してください。</t>
    <rPh sb="24" eb="26">
      <t>ニンゲン</t>
    </rPh>
    <rPh sb="30" eb="31">
      <t>ホネ</t>
    </rPh>
    <rPh sb="48" eb="49">
      <t>カン</t>
    </rPh>
    <phoneticPr fontId="5"/>
  </si>
  <si>
    <t>人のあばら骨のように配筋されるので、あばら筋と呼ばれている。</t>
    <phoneticPr fontId="5"/>
  </si>
  <si>
    <t>輪っか状になっていることから、フープ筋と呼ばれている。</t>
    <phoneticPr fontId="5"/>
  </si>
  <si>
    <t>この鉄筋が入ることにより、柱のせん断力が向上する。</t>
    <phoneticPr fontId="5"/>
  </si>
  <si>
    <t>この鉄筋が入ることにより、柱の引張力が向上する。</t>
    <rPh sb="15" eb="17">
      <t>ヒッパリ</t>
    </rPh>
    <phoneticPr fontId="5"/>
  </si>
  <si>
    <t>あばら筋（フープ筋）を配筋することで、せん断力に対して強度が向上します。</t>
    <rPh sb="3" eb="4">
      <t>キン</t>
    </rPh>
    <rPh sb="8" eb="9">
      <t>キン</t>
    </rPh>
    <rPh sb="11" eb="13">
      <t>ハイキン</t>
    </rPh>
    <rPh sb="21" eb="22">
      <t>ダン</t>
    </rPh>
    <rPh sb="22" eb="23">
      <t>リョク</t>
    </rPh>
    <rPh sb="24" eb="25">
      <t>タイ</t>
    </rPh>
    <rPh sb="27" eb="29">
      <t>キョウド</t>
    </rPh>
    <rPh sb="30" eb="32">
      <t>コウジョウ</t>
    </rPh>
    <phoneticPr fontId="5"/>
  </si>
  <si>
    <t>160729_4DWorks_003Q.png</t>
  </si>
  <si>
    <t>人間ピラミッド。７番目の力持ちはどこに配置するのがよいだろう？</t>
    <phoneticPr fontId="5"/>
  </si>
  <si>
    <t>B</t>
    <phoneticPr fontId="5"/>
  </si>
  <si>
    <t>F</t>
    <phoneticPr fontId="5"/>
  </si>
  <si>
    <t>G</t>
    <phoneticPr fontId="5"/>
  </si>
  <si>
    <t>160729_4DWorks_003A.png</t>
  </si>
  <si>
    <t>160729_mukoyama-steel_010Q.png</t>
  </si>
  <si>
    <t>スクラップなどを溶かして鋼を製造する際に発生する製鉄スラグ（鋼にならなかった不純物のような物質）は、全体の何％発生しているでしょうか？次の選択肢のうちから最も適切なものを選んでください。</t>
    <rPh sb="24" eb="26">
      <t>セイテツ</t>
    </rPh>
    <rPh sb="50" eb="52">
      <t>ゼンタイ</t>
    </rPh>
    <rPh sb="53" eb="54">
      <t>ナン</t>
    </rPh>
    <rPh sb="55" eb="57">
      <t>ハッセイ</t>
    </rPh>
    <rPh sb="67" eb="68">
      <t>ツギ</t>
    </rPh>
    <phoneticPr fontId="5"/>
  </si>
  <si>
    <t>160729_mukoyama-steel_010A.png</t>
  </si>
  <si>
    <t>製鉄スラグ(転炉系スラグ、電気炉系スラグ)は、粗鋼1ｔ当たり約110kg％発生します。参考までに、高炉スラグ(水砕スラグ、徐冷スラグ)は銑鉄1ｔ当たり約300kg発生します。</t>
    <rPh sb="0" eb="2">
      <t>セイテツ</t>
    </rPh>
    <rPh sb="6" eb="8">
      <t>テンロ</t>
    </rPh>
    <rPh sb="8" eb="9">
      <t>ケイ</t>
    </rPh>
    <rPh sb="13" eb="16">
      <t>デンキロ</t>
    </rPh>
    <rPh sb="16" eb="17">
      <t>ケイ</t>
    </rPh>
    <rPh sb="23" eb="24">
      <t>アラ</t>
    </rPh>
    <rPh sb="24" eb="25">
      <t>ハガネ</t>
    </rPh>
    <rPh sb="27" eb="28">
      <t>ア</t>
    </rPh>
    <rPh sb="30" eb="31">
      <t>ヤク</t>
    </rPh>
    <rPh sb="37" eb="39">
      <t>ハッセイ</t>
    </rPh>
    <rPh sb="43" eb="45">
      <t>サンコウ</t>
    </rPh>
    <rPh sb="68" eb="70">
      <t>センテツ</t>
    </rPh>
    <rPh sb="72" eb="73">
      <t>ア</t>
    </rPh>
    <rPh sb="75" eb="76">
      <t>ヤク</t>
    </rPh>
    <rPh sb="81" eb="83">
      <t>ハッセイ</t>
    </rPh>
    <phoneticPr fontId="5"/>
  </si>
  <si>
    <t>建物が地震などで力を受けた時に、変形しにくいことを剛性が高いと言いますが、剛性を高くするためにすることとして間違えているものを選択してください。</t>
    <phoneticPr fontId="5"/>
  </si>
  <si>
    <t>梁のサイズを大きくする</t>
    <phoneticPr fontId="5"/>
  </si>
  <si>
    <t>柱のサイズを大きくする</t>
    <phoneticPr fontId="5"/>
  </si>
  <si>
    <t>柱梁接合部を剛接合にする</t>
    <phoneticPr fontId="5"/>
  </si>
  <si>
    <t>柱脚の回転剛性を低くする</t>
    <phoneticPr fontId="5"/>
  </si>
  <si>
    <t>160729_kotobuki-giken_009A.png</t>
  </si>
  <si>
    <t>柱脚の性能を表す一つの指標として回転剛性というものがあります。単位はkN.m/radで表され、数値が高いほど変形しにくくなっています。</t>
    <phoneticPr fontId="5"/>
  </si>
  <si>
    <t>その他</t>
  </si>
  <si>
    <t>家をこれから建てるという時に、工事の安全を願って地鎮祭（ジチンサイ）を行います。次の中で間違っているのはどれか選択してください。</t>
    <rPh sb="0" eb="1">
      <t>イエ</t>
    </rPh>
    <rPh sb="6" eb="7">
      <t>タ</t>
    </rPh>
    <rPh sb="12" eb="13">
      <t>トキ</t>
    </rPh>
    <rPh sb="15" eb="17">
      <t>コウジ</t>
    </rPh>
    <rPh sb="18" eb="20">
      <t>アンゼン</t>
    </rPh>
    <rPh sb="21" eb="22">
      <t>ネガ</t>
    </rPh>
    <rPh sb="24" eb="27">
      <t>ジチンサイ</t>
    </rPh>
    <rPh sb="35" eb="36">
      <t>オコナ</t>
    </rPh>
    <rPh sb="55" eb="57">
      <t>センタク</t>
    </rPh>
    <phoneticPr fontId="4"/>
  </si>
  <si>
    <t>参加する人の都合がつかなければ工事が始まってから行っても構わない。</t>
    <rPh sb="0" eb="2">
      <t>サンカ</t>
    </rPh>
    <rPh sb="4" eb="5">
      <t>ヒト</t>
    </rPh>
    <rPh sb="6" eb="8">
      <t>ツゴウ</t>
    </rPh>
    <rPh sb="15" eb="17">
      <t>コウジ</t>
    </rPh>
    <rPh sb="18" eb="19">
      <t>ハジ</t>
    </rPh>
    <rPh sb="24" eb="25">
      <t>オコナ</t>
    </rPh>
    <rPh sb="28" eb="29">
      <t>カマ</t>
    </rPh>
    <phoneticPr fontId="4"/>
  </si>
  <si>
    <t>周りの人たちに工事を始めますよ、と知らせる意味合いもある。</t>
    <rPh sb="0" eb="1">
      <t>マワ</t>
    </rPh>
    <rPh sb="3" eb="4">
      <t>ヒト</t>
    </rPh>
    <rPh sb="7" eb="9">
      <t>コウジ</t>
    </rPh>
    <rPh sb="10" eb="11">
      <t>ハジ</t>
    </rPh>
    <rPh sb="17" eb="18">
      <t>シ</t>
    </rPh>
    <rPh sb="21" eb="24">
      <t>イミア</t>
    </rPh>
    <phoneticPr fontId="4"/>
  </si>
  <si>
    <t>工事を注文した人や工事をする人たちを同じ場所に集めて、顔合わせをする意味合いもある。</t>
    <rPh sb="0" eb="2">
      <t>コウジ</t>
    </rPh>
    <rPh sb="3" eb="5">
      <t>チュウモン</t>
    </rPh>
    <rPh sb="7" eb="8">
      <t>ヒト</t>
    </rPh>
    <rPh sb="9" eb="11">
      <t>コウジ</t>
    </rPh>
    <rPh sb="14" eb="15">
      <t>ヒト</t>
    </rPh>
    <rPh sb="18" eb="19">
      <t>オナ</t>
    </rPh>
    <rPh sb="20" eb="22">
      <t>バショ</t>
    </rPh>
    <rPh sb="23" eb="24">
      <t>アツ</t>
    </rPh>
    <rPh sb="27" eb="29">
      <t>カオア</t>
    </rPh>
    <rPh sb="34" eb="37">
      <t>イミア</t>
    </rPh>
    <phoneticPr fontId="4"/>
  </si>
  <si>
    <t>事故が無く、工事をする人にも怪我が無い様にお参りをするために行う。</t>
    <rPh sb="0" eb="2">
      <t>ジコ</t>
    </rPh>
    <rPh sb="3" eb="4">
      <t>ナ</t>
    </rPh>
    <rPh sb="6" eb="8">
      <t>コウジ</t>
    </rPh>
    <rPh sb="11" eb="12">
      <t>ヒト</t>
    </rPh>
    <rPh sb="14" eb="16">
      <t>ケガ</t>
    </rPh>
    <rPh sb="17" eb="18">
      <t>ナ</t>
    </rPh>
    <rPh sb="19" eb="20">
      <t>ヨウ</t>
    </rPh>
    <rPh sb="22" eb="23">
      <t>マイ</t>
    </rPh>
    <rPh sb="30" eb="31">
      <t>オコナ</t>
    </rPh>
    <phoneticPr fontId="4"/>
  </si>
  <si>
    <t>地鎮祭は工事を始める前に行う。</t>
    <rPh sb="0" eb="3">
      <t>ジチンサイ</t>
    </rPh>
    <rPh sb="4" eb="6">
      <t>コウジ</t>
    </rPh>
    <rPh sb="7" eb="8">
      <t>ハジ</t>
    </rPh>
    <rPh sb="10" eb="11">
      <t>マエ</t>
    </rPh>
    <rPh sb="12" eb="13">
      <t>オコナ</t>
    </rPh>
    <phoneticPr fontId="4"/>
  </si>
  <si>
    <t>日本でも３００ｍを超える高い建物が建っています。いざ火災になっても消防署にあるはしご車は一番高い所まで届くはしご車でも５０ｍくらいまでなので、はしごが届かない階があります。次の内で不適切なものを選択してください。</t>
    <rPh sb="0" eb="2">
      <t>ニホン</t>
    </rPh>
    <rPh sb="9" eb="10">
      <t>コ</t>
    </rPh>
    <rPh sb="12" eb="13">
      <t>タカ</t>
    </rPh>
    <rPh sb="14" eb="16">
      <t>タテモノ</t>
    </rPh>
    <rPh sb="17" eb="18">
      <t>タ</t>
    </rPh>
    <rPh sb="26" eb="28">
      <t>カサイ</t>
    </rPh>
    <rPh sb="33" eb="36">
      <t>ショウボウショ</t>
    </rPh>
    <rPh sb="42" eb="43">
      <t>シャ</t>
    </rPh>
    <rPh sb="44" eb="46">
      <t>イチバン</t>
    </rPh>
    <rPh sb="46" eb="47">
      <t>タカ</t>
    </rPh>
    <rPh sb="48" eb="49">
      <t>トコロ</t>
    </rPh>
    <rPh sb="51" eb="52">
      <t>トド</t>
    </rPh>
    <rPh sb="56" eb="57">
      <t>シャ</t>
    </rPh>
    <rPh sb="75" eb="76">
      <t>トド</t>
    </rPh>
    <rPh sb="79" eb="80">
      <t>カイ</t>
    </rPh>
    <rPh sb="97" eb="99">
      <t>センタク</t>
    </rPh>
    <phoneticPr fontId="4"/>
  </si>
  <si>
    <t>はしご車が届かない階以上にはスプリンクラーという水が出る装置を付ける。</t>
    <rPh sb="3" eb="4">
      <t>シャ</t>
    </rPh>
    <rPh sb="5" eb="6">
      <t>トド</t>
    </rPh>
    <rPh sb="9" eb="10">
      <t>カイ</t>
    </rPh>
    <rPh sb="10" eb="12">
      <t>イジョウ</t>
    </rPh>
    <rPh sb="24" eb="25">
      <t>ミズ</t>
    </rPh>
    <rPh sb="26" eb="27">
      <t>デ</t>
    </rPh>
    <rPh sb="28" eb="30">
      <t>ソウチ</t>
    </rPh>
    <rPh sb="31" eb="32">
      <t>ツ</t>
    </rPh>
    <phoneticPr fontId="4"/>
  </si>
  <si>
    <t>高い所で火災が起こると下の階には逃げられないので、うえの階から落下傘で飛び降りる。</t>
    <rPh sb="0" eb="1">
      <t>タカ</t>
    </rPh>
    <rPh sb="2" eb="3">
      <t>トコロ</t>
    </rPh>
    <rPh sb="4" eb="6">
      <t>カサイ</t>
    </rPh>
    <rPh sb="7" eb="8">
      <t>オ</t>
    </rPh>
    <rPh sb="11" eb="12">
      <t>シタ</t>
    </rPh>
    <rPh sb="13" eb="14">
      <t>カイ</t>
    </rPh>
    <rPh sb="16" eb="17">
      <t>ニ</t>
    </rPh>
    <rPh sb="28" eb="29">
      <t>カイ</t>
    </rPh>
    <rPh sb="31" eb="34">
      <t>ラッカサン</t>
    </rPh>
    <rPh sb="35" eb="36">
      <t>ト</t>
    </rPh>
    <rPh sb="37" eb="38">
      <t>オ</t>
    </rPh>
    <phoneticPr fontId="4"/>
  </si>
  <si>
    <t>ビルの階ごとに消火栓が付けられている。ホースを伸ばして水をかけて火を消す。</t>
    <rPh sb="3" eb="4">
      <t>カイ</t>
    </rPh>
    <rPh sb="7" eb="10">
      <t>ショウカセン</t>
    </rPh>
    <rPh sb="11" eb="12">
      <t>ツ</t>
    </rPh>
    <rPh sb="23" eb="24">
      <t>ノ</t>
    </rPh>
    <rPh sb="27" eb="28">
      <t>ミズ</t>
    </rPh>
    <rPh sb="32" eb="33">
      <t>ヒ</t>
    </rPh>
    <rPh sb="34" eb="35">
      <t>ケ</t>
    </rPh>
    <phoneticPr fontId="4"/>
  </si>
  <si>
    <t>天井には火災報知器が付いていて煙や熱で火災が起きたことを自動的に警備室や消防署に連絡します。</t>
    <rPh sb="0" eb="2">
      <t>テンジョウ</t>
    </rPh>
    <rPh sb="4" eb="6">
      <t>カサイ</t>
    </rPh>
    <rPh sb="6" eb="8">
      <t>ホウチ</t>
    </rPh>
    <rPh sb="8" eb="9">
      <t>キ</t>
    </rPh>
    <rPh sb="10" eb="11">
      <t>ツ</t>
    </rPh>
    <rPh sb="15" eb="16">
      <t>ケムリ</t>
    </rPh>
    <rPh sb="17" eb="18">
      <t>ネツ</t>
    </rPh>
    <rPh sb="19" eb="21">
      <t>カサイ</t>
    </rPh>
    <rPh sb="22" eb="23">
      <t>オ</t>
    </rPh>
    <rPh sb="28" eb="31">
      <t>ジドウテキ</t>
    </rPh>
    <rPh sb="32" eb="35">
      <t>ケイビシツ</t>
    </rPh>
    <rPh sb="36" eb="39">
      <t>ショウボウショ</t>
    </rPh>
    <rPh sb="40" eb="42">
      <t>レンラク</t>
    </rPh>
    <phoneticPr fontId="4"/>
  </si>
  <si>
    <t>屋上にヘリコプターが降りられる様になっていて、ヘリコプターで脱出出切る様になっています。</t>
    <rPh sb="0" eb="2">
      <t>オクジョウ</t>
    </rPh>
    <rPh sb="10" eb="11">
      <t>オ</t>
    </rPh>
    <rPh sb="15" eb="16">
      <t>ヨウ</t>
    </rPh>
    <rPh sb="30" eb="32">
      <t>ダッシュツ</t>
    </rPh>
    <rPh sb="32" eb="34">
      <t>デキ</t>
    </rPh>
    <rPh sb="35" eb="36">
      <t>ヨウ</t>
    </rPh>
    <phoneticPr fontId="4"/>
  </si>
  <si>
    <t>4-20-191-Q.png</t>
    <phoneticPr fontId="3"/>
  </si>
  <si>
    <t>柱脚とはどこの部分を指すのか。
図のA～Dの中で正しい記号を選択してください。</t>
    <rPh sb="0" eb="2">
      <t>チュウキャク</t>
    </rPh>
    <rPh sb="7" eb="9">
      <t>ブブン</t>
    </rPh>
    <rPh sb="10" eb="11">
      <t>サ</t>
    </rPh>
    <rPh sb="16" eb="17">
      <t>ズ</t>
    </rPh>
    <rPh sb="22" eb="23">
      <t>ナカ</t>
    </rPh>
    <rPh sb="24" eb="25">
      <t>タダ</t>
    </rPh>
    <rPh sb="27" eb="29">
      <t>キゴウ</t>
    </rPh>
    <rPh sb="30" eb="32">
      <t>センタク</t>
    </rPh>
    <phoneticPr fontId="5"/>
  </si>
  <si>
    <t>A</t>
    <phoneticPr fontId="5"/>
  </si>
  <si>
    <t>C</t>
    <phoneticPr fontId="5"/>
  </si>
  <si>
    <t>4-20-191-A.png</t>
    <phoneticPr fontId="3"/>
  </si>
  <si>
    <t>柱脚は柱の応力を基礎に伝える重要な接合部である。
伝達する応力が大きく、設計上・施工上の制約条件も多い為、設計にあたって特に注意を要する箇所である。</t>
    <rPh sb="0" eb="2">
      <t>チュウキャク</t>
    </rPh>
    <rPh sb="3" eb="4">
      <t>ハシラ</t>
    </rPh>
    <rPh sb="5" eb="7">
      <t>オウリョク</t>
    </rPh>
    <rPh sb="8" eb="10">
      <t>キソ</t>
    </rPh>
    <rPh sb="11" eb="12">
      <t>ツタ</t>
    </rPh>
    <rPh sb="14" eb="16">
      <t>ジュウヨウ</t>
    </rPh>
    <rPh sb="17" eb="19">
      <t>セツゴウ</t>
    </rPh>
    <rPh sb="19" eb="20">
      <t>ブ</t>
    </rPh>
    <rPh sb="25" eb="27">
      <t>デンタツ</t>
    </rPh>
    <rPh sb="29" eb="31">
      <t>オウリョク</t>
    </rPh>
    <rPh sb="32" eb="33">
      <t>オオ</t>
    </rPh>
    <rPh sb="36" eb="38">
      <t>セッケイ</t>
    </rPh>
    <rPh sb="38" eb="39">
      <t>ジョウ</t>
    </rPh>
    <rPh sb="40" eb="42">
      <t>セコウ</t>
    </rPh>
    <rPh sb="42" eb="43">
      <t>ジョウ</t>
    </rPh>
    <rPh sb="44" eb="46">
      <t>セイヤク</t>
    </rPh>
    <rPh sb="46" eb="48">
      <t>ジョウケン</t>
    </rPh>
    <rPh sb="49" eb="50">
      <t>オオ</t>
    </rPh>
    <rPh sb="51" eb="52">
      <t>タメ</t>
    </rPh>
    <rPh sb="53" eb="55">
      <t>セッケイ</t>
    </rPh>
    <rPh sb="60" eb="61">
      <t>トク</t>
    </rPh>
    <rPh sb="62" eb="64">
      <t>チュウイ</t>
    </rPh>
    <rPh sb="65" eb="66">
      <t>ヨウ</t>
    </rPh>
    <rPh sb="68" eb="70">
      <t>カショ</t>
    </rPh>
    <phoneticPr fontId="5"/>
  </si>
  <si>
    <t>木材について不適切なものを選択してください。</t>
    <rPh sb="0" eb="2">
      <t>モクザイ</t>
    </rPh>
    <phoneticPr fontId="5"/>
  </si>
  <si>
    <t>丸太の場合、中心部分よりその周りの部分の方が硬い。</t>
    <phoneticPr fontId="5"/>
  </si>
  <si>
    <t>木の板（ムク材）には表と裏がある。</t>
    <phoneticPr fontId="5"/>
  </si>
  <si>
    <t>木には針葉樹と広葉樹があり、主な構造部材は針葉樹が使われている。</t>
    <phoneticPr fontId="5"/>
  </si>
  <si>
    <t>木は乾燥しているものより水分を含んだものの方が構造部材に適さない。</t>
    <phoneticPr fontId="5"/>
  </si>
  <si>
    <t>木の部位によって強度が違う。</t>
    <rPh sb="0" eb="1">
      <t>キ</t>
    </rPh>
    <rPh sb="2" eb="4">
      <t>ブイ</t>
    </rPh>
    <rPh sb="8" eb="10">
      <t>キョウド</t>
    </rPh>
    <rPh sb="11" eb="12">
      <t>チガ</t>
    </rPh>
    <phoneticPr fontId="5"/>
  </si>
  <si>
    <t>4級ダブり(頭から移動)</t>
    <rPh sb="1" eb="2">
      <t>キュウ</t>
    </rPh>
    <rPh sb="6" eb="7">
      <t>アタマ</t>
    </rPh>
    <rPh sb="9" eb="11">
      <t>イドウ</t>
    </rPh>
    <phoneticPr fontId="3"/>
  </si>
  <si>
    <t>岡本</t>
    <rPh sb="0" eb="2">
      <t>オカモト</t>
    </rPh>
    <phoneticPr fontId="3"/>
  </si>
  <si>
    <t>建築材料について不適切なものを選択してください。</t>
    <phoneticPr fontId="5"/>
  </si>
  <si>
    <t>同じ体積の鉄とアルミニウムではアルミニウムの方が重い。</t>
    <phoneticPr fontId="5"/>
  </si>
  <si>
    <t>同じ体積の鉄とアルミニウムでは鉄の方が重い。</t>
    <phoneticPr fontId="5"/>
  </si>
  <si>
    <t>同じ体積の鉄とコンクリートでは鉄の方が重い。</t>
    <phoneticPr fontId="5"/>
  </si>
  <si>
    <t>同じ体積の鉄と木材では鉄の方が重い。</t>
    <phoneticPr fontId="5"/>
  </si>
  <si>
    <t>それぞれの比重は、鉄 (7.8)&gt; アルミニウム (2.67) &gt; コンクリート(2.3) &gt;木(0.1～1.3)となっている。
鉄に比べてアルミニウムの重さは約1/3である。</t>
    <rPh sb="5" eb="7">
      <t>ヒジュウ</t>
    </rPh>
    <rPh sb="9" eb="10">
      <t>テツ</t>
    </rPh>
    <rPh sb="47" eb="48">
      <t>キ</t>
    </rPh>
    <phoneticPr fontId="5"/>
  </si>
  <si>
    <t>コンクリートは主に砂、砕石、土、セメント、水からできている。</t>
    <phoneticPr fontId="5"/>
  </si>
  <si>
    <t>コンクリートは主に砂、砕石、セメント、水からできている。</t>
    <phoneticPr fontId="5"/>
  </si>
  <si>
    <t>セメントは暑い時ほど固まるのが早い。</t>
    <phoneticPr fontId="5"/>
  </si>
  <si>
    <t>モルタルは主に砂、セメント、水からできている。</t>
    <phoneticPr fontId="5"/>
  </si>
  <si>
    <t>コンクリートに土は含まれていない。</t>
    <phoneticPr fontId="5"/>
  </si>
  <si>
    <t>次の選択肢に挙げる材料のうち、熱を与えたときの膨らみ方が同じ組み合わせどれか選択してください。</t>
    <rPh sb="0" eb="1">
      <t>ツギ</t>
    </rPh>
    <rPh sb="2" eb="5">
      <t>センタクシ</t>
    </rPh>
    <rPh sb="6" eb="7">
      <t>ア</t>
    </rPh>
    <rPh sb="9" eb="11">
      <t>ザイリョウ</t>
    </rPh>
    <rPh sb="15" eb="16">
      <t>ネツ</t>
    </rPh>
    <rPh sb="17" eb="18">
      <t>アタ</t>
    </rPh>
    <rPh sb="23" eb="24">
      <t>フク</t>
    </rPh>
    <rPh sb="26" eb="27">
      <t>カタ</t>
    </rPh>
    <rPh sb="28" eb="29">
      <t>オナ</t>
    </rPh>
    <rPh sb="30" eb="31">
      <t>ク</t>
    </rPh>
    <rPh sb="32" eb="33">
      <t>ア</t>
    </rPh>
    <rPh sb="38" eb="40">
      <t>センタク</t>
    </rPh>
    <phoneticPr fontId="5"/>
  </si>
  <si>
    <t>木材と鉄</t>
    <rPh sb="0" eb="2">
      <t>モクザイ</t>
    </rPh>
    <rPh sb="3" eb="4">
      <t>テツ</t>
    </rPh>
    <phoneticPr fontId="5"/>
  </si>
  <si>
    <t>鉄とコンクリート</t>
    <rPh sb="0" eb="1">
      <t>テツ</t>
    </rPh>
    <phoneticPr fontId="5"/>
  </si>
  <si>
    <t>コンクリートと木材</t>
    <rPh sb="7" eb="9">
      <t>モクザイ</t>
    </rPh>
    <phoneticPr fontId="5"/>
  </si>
  <si>
    <t>鉄と石</t>
    <rPh sb="0" eb="1">
      <t>テツ</t>
    </rPh>
    <rPh sb="2" eb="3">
      <t>イシ</t>
    </rPh>
    <phoneticPr fontId="5"/>
  </si>
  <si>
    <t>熱を与えたときの膨らみ方（膨張率)は材料によって異なります。材料の中でもコンクリートと鉄は膨張率が近いため、組み合わせて使う鉄筋コンクリート造が生まれました。</t>
    <rPh sb="0" eb="1">
      <t>ネツ</t>
    </rPh>
    <rPh sb="2" eb="3">
      <t>アタ</t>
    </rPh>
    <rPh sb="8" eb="9">
      <t>フク</t>
    </rPh>
    <rPh sb="11" eb="12">
      <t>カタ</t>
    </rPh>
    <rPh sb="13" eb="15">
      <t>ボウチョウ</t>
    </rPh>
    <rPh sb="15" eb="16">
      <t>リツ</t>
    </rPh>
    <rPh sb="18" eb="20">
      <t>ザイリョウ</t>
    </rPh>
    <rPh sb="24" eb="25">
      <t>コト</t>
    </rPh>
    <rPh sb="30" eb="32">
      <t>ザイリョウ</t>
    </rPh>
    <rPh sb="33" eb="34">
      <t>ナカ</t>
    </rPh>
    <rPh sb="43" eb="44">
      <t>テツ</t>
    </rPh>
    <rPh sb="45" eb="47">
      <t>ボウチョウ</t>
    </rPh>
    <rPh sb="47" eb="48">
      <t>リツ</t>
    </rPh>
    <rPh sb="49" eb="50">
      <t>チカ</t>
    </rPh>
    <rPh sb="54" eb="55">
      <t>ク</t>
    </rPh>
    <rPh sb="56" eb="57">
      <t>ア</t>
    </rPh>
    <rPh sb="60" eb="61">
      <t>ツカ</t>
    </rPh>
    <rPh sb="62" eb="64">
      <t>テッキン</t>
    </rPh>
    <rPh sb="70" eb="71">
      <t>ゾウ</t>
    </rPh>
    <rPh sb="72" eb="73">
      <t>ウ</t>
    </rPh>
    <phoneticPr fontId="5"/>
  </si>
  <si>
    <t>建築の部材にはH形鋼があります。選択肢の中で最も多く製作されている方法はどれか選択してください。</t>
    <rPh sb="0" eb="2">
      <t>ケンチク</t>
    </rPh>
    <rPh sb="3" eb="5">
      <t>ブザイ</t>
    </rPh>
    <rPh sb="8" eb="9">
      <t>ガタ</t>
    </rPh>
    <rPh sb="9" eb="10">
      <t>コウ</t>
    </rPh>
    <rPh sb="16" eb="19">
      <t>センタクシ</t>
    </rPh>
    <rPh sb="20" eb="21">
      <t>ナカ</t>
    </rPh>
    <rPh sb="22" eb="23">
      <t>モット</t>
    </rPh>
    <rPh sb="24" eb="25">
      <t>オオ</t>
    </rPh>
    <rPh sb="26" eb="28">
      <t>セイサク</t>
    </rPh>
    <rPh sb="33" eb="35">
      <t>ホウホウ</t>
    </rPh>
    <rPh sb="39" eb="41">
      <t>センタク</t>
    </rPh>
    <phoneticPr fontId="5"/>
  </si>
  <si>
    <t>鉄を溶かして型に入れる。</t>
    <rPh sb="0" eb="1">
      <t>テツ</t>
    </rPh>
    <rPh sb="2" eb="3">
      <t>ト</t>
    </rPh>
    <rPh sb="6" eb="7">
      <t>カタ</t>
    </rPh>
    <rPh sb="8" eb="9">
      <t>イ</t>
    </rPh>
    <phoneticPr fontId="5"/>
  </si>
  <si>
    <t>鉄の塊から削る。</t>
    <rPh sb="0" eb="1">
      <t>テツ</t>
    </rPh>
    <rPh sb="2" eb="3">
      <t>カタマリ</t>
    </rPh>
    <rPh sb="5" eb="6">
      <t>ケズ</t>
    </rPh>
    <phoneticPr fontId="5"/>
  </si>
  <si>
    <t>鉄の塊を伸ばして作製する。</t>
    <rPh sb="0" eb="1">
      <t>テツ</t>
    </rPh>
    <rPh sb="2" eb="3">
      <t>カタマリ</t>
    </rPh>
    <rPh sb="4" eb="5">
      <t>ノ</t>
    </rPh>
    <rPh sb="8" eb="10">
      <t>サクセイ</t>
    </rPh>
    <phoneticPr fontId="5"/>
  </si>
  <si>
    <t>板と板を部分的に溶かしてくっつける。</t>
    <rPh sb="0" eb="1">
      <t>イタ</t>
    </rPh>
    <rPh sb="2" eb="3">
      <t>イタ</t>
    </rPh>
    <rPh sb="4" eb="7">
      <t>ブブンテキ</t>
    </rPh>
    <rPh sb="8" eb="9">
      <t>ト</t>
    </rPh>
    <phoneticPr fontId="5"/>
  </si>
  <si>
    <t>H形鋼の加工方法として最も多く採用されているものは、熱い鉄をロールにより延ばしていく方法です。</t>
    <rPh sb="1" eb="2">
      <t>カタ</t>
    </rPh>
    <rPh sb="2" eb="3">
      <t>コウ</t>
    </rPh>
    <rPh sb="4" eb="6">
      <t>カコウ</t>
    </rPh>
    <rPh sb="6" eb="8">
      <t>ホウホウ</t>
    </rPh>
    <rPh sb="11" eb="12">
      <t>モット</t>
    </rPh>
    <rPh sb="13" eb="14">
      <t>オオ</t>
    </rPh>
    <rPh sb="15" eb="17">
      <t>サイヨウ</t>
    </rPh>
    <rPh sb="26" eb="27">
      <t>アツ</t>
    </rPh>
    <rPh sb="28" eb="29">
      <t>テツ</t>
    </rPh>
    <rPh sb="36" eb="37">
      <t>ノ</t>
    </rPh>
    <rPh sb="42" eb="44">
      <t>ホウホウ</t>
    </rPh>
    <phoneticPr fontId="5"/>
  </si>
  <si>
    <t>建設工事に使う機械について不適切なものを選択してください。</t>
    <phoneticPr fontId="5"/>
  </si>
  <si>
    <t>スプリンクラー</t>
    <phoneticPr fontId="5"/>
  </si>
  <si>
    <t>バックホウ</t>
    <phoneticPr fontId="5"/>
  </si>
  <si>
    <t>振動コンバクター</t>
    <phoneticPr fontId="5"/>
  </si>
  <si>
    <t>スプリンクラーは火災時に用いる消防設備である。</t>
    <phoneticPr fontId="5"/>
  </si>
  <si>
    <t>建築に関することわざで不適切なものを選択してください。</t>
    <rPh sb="0" eb="2">
      <t>ケンチク</t>
    </rPh>
    <rPh sb="3" eb="4">
      <t>カン</t>
    </rPh>
    <rPh sb="11" eb="14">
      <t>フテキセツ</t>
    </rPh>
    <rPh sb="18" eb="20">
      <t>センタク</t>
    </rPh>
    <phoneticPr fontId="5"/>
  </si>
  <si>
    <t>二階から胃薬</t>
    <rPh sb="0" eb="2">
      <t>ニカイ</t>
    </rPh>
    <rPh sb="4" eb="6">
      <t>イグスリ</t>
    </rPh>
    <phoneticPr fontId="5"/>
  </si>
  <si>
    <t>釘を刺す</t>
    <rPh sb="0" eb="1">
      <t>クギ</t>
    </rPh>
    <rPh sb="2" eb="3">
      <t>サ</t>
    </rPh>
    <phoneticPr fontId="5"/>
  </si>
  <si>
    <t>子はかすがい</t>
    <phoneticPr fontId="5"/>
  </si>
  <si>
    <t>羽目をはずす</t>
    <phoneticPr fontId="5"/>
  </si>
  <si>
    <t>釘を刺す→あらかじめ念を押しておくこと。
子はかすがい→子どもが夫婦の縁をつなぎとめる役割になるということ。
羽目をはずす→隙間なくきちんとならべて板をはることを「羽目」といいます。
ニ階から胃薬は目薬が正解で、回りくどくてそのうえ効果もあまりないという意味があります。</t>
    <rPh sb="10" eb="11">
      <t>ネン</t>
    </rPh>
    <rPh sb="12" eb="13">
      <t>オ</t>
    </rPh>
    <rPh sb="93" eb="94">
      <t>カイ</t>
    </rPh>
    <rPh sb="96" eb="98">
      <t>イグスリ</t>
    </rPh>
    <rPh sb="99" eb="101">
      <t>メグスリ</t>
    </rPh>
    <rPh sb="102" eb="104">
      <t>セイカイ</t>
    </rPh>
    <rPh sb="127" eb="129">
      <t>イミ</t>
    </rPh>
    <phoneticPr fontId="5"/>
  </si>
  <si>
    <t>出世したり地位が上がらない場合や、思った通りに進まない場合や、商売がうまく行かない場合に「うだつが上がらない」といいますが、この「うだつ」の意味として適切なのもを選択してください。</t>
    <rPh sb="0" eb="2">
      <t>シュッセ</t>
    </rPh>
    <rPh sb="5" eb="7">
      <t>チイ</t>
    </rPh>
    <rPh sb="8" eb="9">
      <t>ア</t>
    </rPh>
    <rPh sb="13" eb="15">
      <t>バアイ</t>
    </rPh>
    <rPh sb="17" eb="18">
      <t>オモ</t>
    </rPh>
    <rPh sb="20" eb="21">
      <t>トオ</t>
    </rPh>
    <rPh sb="23" eb="24">
      <t>スス</t>
    </rPh>
    <rPh sb="27" eb="29">
      <t>バアイ</t>
    </rPh>
    <rPh sb="31" eb="33">
      <t>ショウバイ</t>
    </rPh>
    <rPh sb="37" eb="38">
      <t>イ</t>
    </rPh>
    <rPh sb="41" eb="43">
      <t>バアイ</t>
    </rPh>
    <rPh sb="49" eb="50">
      <t>ア</t>
    </rPh>
    <rPh sb="70" eb="72">
      <t>イミ</t>
    </rPh>
    <rPh sb="75" eb="77">
      <t>テキセツ</t>
    </rPh>
    <rPh sb="81" eb="83">
      <t>センタク</t>
    </rPh>
    <phoneticPr fontId="4"/>
  </si>
  <si>
    <t>干支の兎(ウサギ）と龍（タツ）の略で、跳ね上がらないことを意味している。</t>
    <rPh sb="0" eb="2">
      <t>エト</t>
    </rPh>
    <rPh sb="3" eb="4">
      <t>ウサギ</t>
    </rPh>
    <rPh sb="10" eb="11">
      <t>タツ</t>
    </rPh>
    <rPh sb="16" eb="17">
      <t>リャク</t>
    </rPh>
    <rPh sb="19" eb="20">
      <t>ハ</t>
    </rPh>
    <rPh sb="21" eb="22">
      <t>ア</t>
    </rPh>
    <rPh sb="29" eb="31">
      <t>イミ</t>
    </rPh>
    <phoneticPr fontId="4"/>
  </si>
  <si>
    <t>「うだつが上がらない」とは商売の売上が上がらない、という意味なので売上のことを言う。</t>
    <rPh sb="13" eb="15">
      <t>ショウバイ</t>
    </rPh>
    <rPh sb="16" eb="18">
      <t>ウリアゲ</t>
    </rPh>
    <rPh sb="19" eb="20">
      <t>ア</t>
    </rPh>
    <rPh sb="28" eb="30">
      <t>イミ</t>
    </rPh>
    <rPh sb="33" eb="35">
      <t>ウリアゲ</t>
    </rPh>
    <rPh sb="39" eb="40">
      <t>イ</t>
    </rPh>
    <phoneticPr fontId="4"/>
  </si>
  <si>
    <t>火事が起きた時に、隣の家に燃え移らない様にする為に作る防火用の壁のこと。</t>
    <rPh sb="0" eb="2">
      <t>カジ</t>
    </rPh>
    <rPh sb="3" eb="4">
      <t>オ</t>
    </rPh>
    <rPh sb="6" eb="7">
      <t>トキ</t>
    </rPh>
    <rPh sb="13" eb="14">
      <t>モ</t>
    </rPh>
    <rPh sb="15" eb="16">
      <t>ウツ</t>
    </rPh>
    <rPh sb="19" eb="20">
      <t>ヨウ</t>
    </rPh>
    <rPh sb="23" eb="24">
      <t>タメ</t>
    </rPh>
    <rPh sb="25" eb="26">
      <t>ツク</t>
    </rPh>
    <rPh sb="27" eb="30">
      <t>ボウカヨウ</t>
    </rPh>
    <rPh sb="31" eb="32">
      <t>カベ</t>
    </rPh>
    <phoneticPr fontId="4"/>
  </si>
  <si>
    <t>特に意味は無く、昔から言い伝えられている言葉。</t>
    <rPh sb="0" eb="1">
      <t>トク</t>
    </rPh>
    <rPh sb="2" eb="4">
      <t>イミ</t>
    </rPh>
    <rPh sb="5" eb="6">
      <t>ナ</t>
    </rPh>
    <rPh sb="8" eb="9">
      <t>ムカシ</t>
    </rPh>
    <rPh sb="11" eb="14">
      <t>イイツタ</t>
    </rPh>
    <rPh sb="20" eb="22">
      <t>コトバ</t>
    </rPh>
    <phoneticPr fontId="4"/>
  </si>
  <si>
    <t>長屋形式で家がくっついていると火事の際に燃え移りやすいので、隣の家に燃え移らない様にする為に作る防火用の壁のこと。
うだつを上げるためにはそれなりの出費が必要だったことから、これが上がっている家は比較的裕福な家に限られていた。これが「生活や地位が向上しない」「状態が今ひとつ良くない」「見栄えがしない」というつかわれ方となっている。</t>
    <rPh sb="0" eb="2">
      <t>ナガヤ</t>
    </rPh>
    <rPh sb="2" eb="4">
      <t>ケイシキ</t>
    </rPh>
    <rPh sb="5" eb="6">
      <t>イエ</t>
    </rPh>
    <rPh sb="15" eb="17">
      <t>カジ</t>
    </rPh>
    <rPh sb="18" eb="19">
      <t>サイ</t>
    </rPh>
    <rPh sb="20" eb="21">
      <t>モ</t>
    </rPh>
    <rPh sb="22" eb="23">
      <t>ウツ</t>
    </rPh>
    <rPh sb="158" eb="159">
      <t>カタ</t>
    </rPh>
    <phoneticPr fontId="4"/>
  </si>
  <si>
    <t>日本の戦国時代に日本統一をした豊臣秀吉は、美濃の国（今の岐阜県）に一夜にしてお城を作りました。このお城を作ったことにより各地平定と続きました。次のうち適切なものを選択してください。</t>
    <rPh sb="0" eb="2">
      <t>ニホン</t>
    </rPh>
    <rPh sb="3" eb="5">
      <t>センゴク</t>
    </rPh>
    <rPh sb="5" eb="7">
      <t>ジダイ</t>
    </rPh>
    <rPh sb="8" eb="10">
      <t>ニホン</t>
    </rPh>
    <rPh sb="10" eb="12">
      <t>トウイツ</t>
    </rPh>
    <rPh sb="15" eb="17">
      <t>トヨトミ</t>
    </rPh>
    <rPh sb="17" eb="19">
      <t>ヒデヨシ</t>
    </rPh>
    <rPh sb="21" eb="23">
      <t>ミノ</t>
    </rPh>
    <rPh sb="24" eb="25">
      <t>クニ</t>
    </rPh>
    <rPh sb="26" eb="27">
      <t>イマ</t>
    </rPh>
    <rPh sb="28" eb="31">
      <t>ギフケン</t>
    </rPh>
    <rPh sb="33" eb="35">
      <t>イチヤ</t>
    </rPh>
    <rPh sb="39" eb="40">
      <t>シロ</t>
    </rPh>
    <rPh sb="41" eb="42">
      <t>ツク</t>
    </rPh>
    <rPh sb="50" eb="51">
      <t>シロ</t>
    </rPh>
    <rPh sb="52" eb="53">
      <t>ツク</t>
    </rPh>
    <rPh sb="60" eb="62">
      <t>カクチ</t>
    </rPh>
    <rPh sb="62" eb="64">
      <t>ヘイテイ</t>
    </rPh>
    <rPh sb="65" eb="66">
      <t>ツヅ</t>
    </rPh>
    <rPh sb="71" eb="72">
      <t>ジ</t>
    </rPh>
    <rPh sb="75" eb="77">
      <t>テキセツ</t>
    </rPh>
    <rPh sb="81" eb="83">
      <t>センタク</t>
    </rPh>
    <phoneticPr fontId="4"/>
  </si>
  <si>
    <t>最初から組立てるのではなく一度作った建物を大きな部品として分けて、直ぐに組み立てられる様にした。</t>
    <rPh sb="0" eb="2">
      <t>サイショ</t>
    </rPh>
    <rPh sb="4" eb="6">
      <t>クミタ</t>
    </rPh>
    <rPh sb="13" eb="15">
      <t>イチド</t>
    </rPh>
    <rPh sb="15" eb="16">
      <t>ツク</t>
    </rPh>
    <rPh sb="18" eb="20">
      <t>タテモノ</t>
    </rPh>
    <rPh sb="21" eb="22">
      <t>オオ</t>
    </rPh>
    <rPh sb="24" eb="26">
      <t>ブヒン</t>
    </rPh>
    <rPh sb="29" eb="30">
      <t>ワ</t>
    </rPh>
    <rPh sb="33" eb="34">
      <t>ス</t>
    </rPh>
    <rPh sb="36" eb="37">
      <t>ク</t>
    </rPh>
    <rPh sb="38" eb="39">
      <t>タ</t>
    </rPh>
    <rPh sb="43" eb="44">
      <t>ヨウ</t>
    </rPh>
    <phoneticPr fontId="4"/>
  </si>
  <si>
    <t>一夜城と言われているが、本当は３日間掛っている。敵方の目が届かなかっただけである。</t>
    <rPh sb="0" eb="2">
      <t>イチヤ</t>
    </rPh>
    <rPh sb="2" eb="3">
      <t>シロ</t>
    </rPh>
    <rPh sb="4" eb="5">
      <t>イ</t>
    </rPh>
    <rPh sb="12" eb="14">
      <t>ホントウ</t>
    </rPh>
    <rPh sb="16" eb="17">
      <t>ニチ</t>
    </rPh>
    <rPh sb="18" eb="19">
      <t>カカ</t>
    </rPh>
    <rPh sb="24" eb="26">
      <t>テキガタ</t>
    </rPh>
    <rPh sb="27" eb="28">
      <t>メ</t>
    </rPh>
    <rPh sb="29" eb="30">
      <t>トド</t>
    </rPh>
    <phoneticPr fontId="4"/>
  </si>
  <si>
    <t>実際には存在せず、歴史上の作り話である。</t>
    <rPh sb="0" eb="2">
      <t>ジッサイ</t>
    </rPh>
    <rPh sb="4" eb="6">
      <t>ソンザイ</t>
    </rPh>
    <rPh sb="9" eb="11">
      <t>レキシ</t>
    </rPh>
    <rPh sb="11" eb="12">
      <t>ジョウ</t>
    </rPh>
    <rPh sb="13" eb="14">
      <t>ツク</t>
    </rPh>
    <rPh sb="15" eb="16">
      <t>バナシ</t>
    </rPh>
    <phoneticPr fontId="4"/>
  </si>
  <si>
    <t>作ったことは作ったが建物は実在していない。絵を画いた板を四方に建てただけである。</t>
    <rPh sb="0" eb="1">
      <t>ツク</t>
    </rPh>
    <rPh sb="6" eb="7">
      <t>ツク</t>
    </rPh>
    <rPh sb="10" eb="12">
      <t>タテモノ</t>
    </rPh>
    <rPh sb="13" eb="15">
      <t>ジツザイ</t>
    </rPh>
    <rPh sb="21" eb="22">
      <t>エ</t>
    </rPh>
    <rPh sb="23" eb="24">
      <t>カ</t>
    </rPh>
    <rPh sb="26" eb="27">
      <t>イタ</t>
    </rPh>
    <rPh sb="28" eb="30">
      <t>シホウ</t>
    </rPh>
    <rPh sb="31" eb="32">
      <t>タ</t>
    </rPh>
    <phoneticPr fontId="4"/>
  </si>
  <si>
    <t>今で言うﾌﾟﾚﾊﾌﾞ建築方式で建てたので、短い時間で建てられた。</t>
    <rPh sb="0" eb="1">
      <t>イマ</t>
    </rPh>
    <rPh sb="2" eb="3">
      <t>イ</t>
    </rPh>
    <rPh sb="10" eb="12">
      <t>ケンチク</t>
    </rPh>
    <rPh sb="12" eb="14">
      <t>ホウシキ</t>
    </rPh>
    <rPh sb="15" eb="16">
      <t>タ</t>
    </rPh>
    <rPh sb="21" eb="22">
      <t>ミジカ</t>
    </rPh>
    <rPh sb="23" eb="25">
      <t>ジカン</t>
    </rPh>
    <rPh sb="26" eb="27">
      <t>タ</t>
    </rPh>
    <phoneticPr fontId="4"/>
  </si>
  <si>
    <t>コンクリートはセメントに水・砂・砕石を混ぜて作ります。セメントについて、次の内で不適切なものを選択してください。</t>
    <rPh sb="12" eb="13">
      <t>ミズ</t>
    </rPh>
    <rPh sb="14" eb="15">
      <t>スナ</t>
    </rPh>
    <rPh sb="16" eb="18">
      <t>サイセキ</t>
    </rPh>
    <rPh sb="19" eb="20">
      <t>マ</t>
    </rPh>
    <rPh sb="22" eb="23">
      <t>ツク</t>
    </rPh>
    <rPh sb="47" eb="49">
      <t>センタク</t>
    </rPh>
    <phoneticPr fontId="4"/>
  </si>
  <si>
    <t>セメントは主に石灰石・粘土・鉄さい（鉄鉱石から鉄を作る時に出る物）から作られている。</t>
    <rPh sb="5" eb="6">
      <t>オモ</t>
    </rPh>
    <rPh sb="7" eb="10">
      <t>セッカイセキ</t>
    </rPh>
    <rPh sb="11" eb="13">
      <t>ネンド</t>
    </rPh>
    <rPh sb="14" eb="15">
      <t>テツ</t>
    </rPh>
    <rPh sb="18" eb="21">
      <t>テッコウセキ</t>
    </rPh>
    <rPh sb="23" eb="24">
      <t>テツ</t>
    </rPh>
    <rPh sb="25" eb="26">
      <t>ツク</t>
    </rPh>
    <rPh sb="27" eb="28">
      <t>トキ</t>
    </rPh>
    <rPh sb="29" eb="30">
      <t>デ</t>
    </rPh>
    <rPh sb="31" eb="32">
      <t>モノ</t>
    </rPh>
    <rPh sb="35" eb="36">
      <t>ツク</t>
    </rPh>
    <phoneticPr fontId="4"/>
  </si>
  <si>
    <t>セメントの石灰石・粘土・鉄さい（鉄鉱石から鉄を作る時に出る物）の配合割合は均一の３分の１ずつである。</t>
    <rPh sb="5" eb="8">
      <t>セッカイセキ</t>
    </rPh>
    <rPh sb="9" eb="11">
      <t>ネンド</t>
    </rPh>
    <rPh sb="12" eb="13">
      <t>テツ</t>
    </rPh>
    <rPh sb="16" eb="19">
      <t>テッコウセキ</t>
    </rPh>
    <rPh sb="21" eb="22">
      <t>テツ</t>
    </rPh>
    <rPh sb="23" eb="24">
      <t>ツク</t>
    </rPh>
    <rPh sb="25" eb="26">
      <t>トキ</t>
    </rPh>
    <rPh sb="27" eb="28">
      <t>デ</t>
    </rPh>
    <rPh sb="29" eb="30">
      <t>モノ</t>
    </rPh>
    <rPh sb="32" eb="34">
      <t>ハイゴウ</t>
    </rPh>
    <rPh sb="34" eb="36">
      <t>ワリアイ</t>
    </rPh>
    <rPh sb="37" eb="39">
      <t>キンイツ</t>
    </rPh>
    <rPh sb="41" eb="42">
      <t>ブン</t>
    </rPh>
    <phoneticPr fontId="4"/>
  </si>
  <si>
    <t>石灰石は昔の生物の死骸が海底に積もって出来た岩石であり、高温で焼いて冷やしてから石膏を混ぜて作る。</t>
    <rPh sb="0" eb="3">
      <t>セッカイセキ</t>
    </rPh>
    <rPh sb="4" eb="5">
      <t>ムカシ</t>
    </rPh>
    <rPh sb="6" eb="8">
      <t>セイブツ</t>
    </rPh>
    <rPh sb="9" eb="11">
      <t>シガイ</t>
    </rPh>
    <rPh sb="12" eb="14">
      <t>カイテイ</t>
    </rPh>
    <rPh sb="15" eb="16">
      <t>ツ</t>
    </rPh>
    <rPh sb="19" eb="21">
      <t>デキ</t>
    </rPh>
    <rPh sb="22" eb="24">
      <t>ガンセキ</t>
    </rPh>
    <rPh sb="28" eb="30">
      <t>コウオン</t>
    </rPh>
    <rPh sb="31" eb="32">
      <t>ヤ</t>
    </rPh>
    <rPh sb="34" eb="35">
      <t>ヒ</t>
    </rPh>
    <rPh sb="40" eb="42">
      <t>セッコウ</t>
    </rPh>
    <rPh sb="43" eb="44">
      <t>マ</t>
    </rPh>
    <rPh sb="46" eb="47">
      <t>ツク</t>
    </rPh>
    <phoneticPr fontId="4"/>
  </si>
  <si>
    <t xml:space="preserve">セメントは焼くことで水を加えると固まる性質を持つ様になる。
</t>
    <rPh sb="5" eb="6">
      <t>ヤ</t>
    </rPh>
    <rPh sb="10" eb="11">
      <t>ミズ</t>
    </rPh>
    <rPh sb="12" eb="13">
      <t>クワ</t>
    </rPh>
    <rPh sb="16" eb="17">
      <t>カタ</t>
    </rPh>
    <rPh sb="19" eb="21">
      <t>セイシツ</t>
    </rPh>
    <rPh sb="22" eb="23">
      <t>モ</t>
    </rPh>
    <rPh sb="24" eb="25">
      <t>ヨウ</t>
    </rPh>
    <phoneticPr fontId="4"/>
  </si>
  <si>
    <t>セメントの配合割合は石灰石が約７～８割となっています。</t>
    <rPh sb="5" eb="7">
      <t>ハイゴウ</t>
    </rPh>
    <rPh sb="7" eb="9">
      <t>ワリアイ</t>
    </rPh>
    <rPh sb="10" eb="13">
      <t>セッカイセキ</t>
    </rPh>
    <rPh sb="14" eb="15">
      <t>ヤク</t>
    </rPh>
    <rPh sb="18" eb="19">
      <t>ワリ</t>
    </rPh>
    <phoneticPr fontId="4"/>
  </si>
  <si>
    <t>日本の家の屋根には色々な形があります。次の内で不適切なものを選択してください。</t>
    <rPh sb="0" eb="2">
      <t>ニホン</t>
    </rPh>
    <rPh sb="3" eb="4">
      <t>イエ</t>
    </rPh>
    <rPh sb="5" eb="7">
      <t>ヤネ</t>
    </rPh>
    <rPh sb="9" eb="11">
      <t>イロイロ</t>
    </rPh>
    <rPh sb="12" eb="13">
      <t>カタチ</t>
    </rPh>
    <rPh sb="19" eb="20">
      <t>ツギ</t>
    </rPh>
    <rPh sb="21" eb="22">
      <t>ウチ</t>
    </rPh>
    <rPh sb="23" eb="26">
      <t>フテキセツ</t>
    </rPh>
    <rPh sb="30" eb="32">
      <t>センタク</t>
    </rPh>
    <phoneticPr fontId="4"/>
  </si>
  <si>
    <t>いややね</t>
    <phoneticPr fontId="4"/>
  </si>
  <si>
    <t>きりつま</t>
    <phoneticPr fontId="4"/>
  </si>
  <si>
    <t>よせむね</t>
    <phoneticPr fontId="4"/>
  </si>
  <si>
    <t>いりもや</t>
    <phoneticPr fontId="4"/>
  </si>
  <si>
    <t>「いややね」は関西弁で「嫌です」という意味。「よせむね」は屋根のてっぺんを中心に四方から斜めに寄せた形、「いりもや」は「きりつま」と「よせむね」を合わせた日本特有の形です。</t>
    <rPh sb="7" eb="9">
      <t>カンサイ</t>
    </rPh>
    <rPh sb="9" eb="10">
      <t>ベン</t>
    </rPh>
    <rPh sb="12" eb="13">
      <t>イヤ</t>
    </rPh>
    <rPh sb="19" eb="21">
      <t>イミ</t>
    </rPh>
    <rPh sb="29" eb="31">
      <t>ヤネ</t>
    </rPh>
    <rPh sb="37" eb="39">
      <t>チュウシン</t>
    </rPh>
    <rPh sb="40" eb="42">
      <t>シホウ</t>
    </rPh>
    <rPh sb="44" eb="45">
      <t>ナナ</t>
    </rPh>
    <rPh sb="47" eb="48">
      <t>ヨ</t>
    </rPh>
    <rPh sb="50" eb="51">
      <t>カタチ</t>
    </rPh>
    <rPh sb="73" eb="74">
      <t>ア</t>
    </rPh>
    <rPh sb="77" eb="79">
      <t>ニホン</t>
    </rPh>
    <rPh sb="79" eb="81">
      <t>トクユウ</t>
    </rPh>
    <rPh sb="82" eb="83">
      <t>カタチ</t>
    </rPh>
    <phoneticPr fontId="4"/>
  </si>
  <si>
    <t>スペインで建築中のサグラダ・ファミリアという教会は着工から１３０年以上が経過していますがまだ工事が続いています。２０２６年に完成予定ですが、次の内で不適切なものを選択してください。</t>
    <rPh sb="5" eb="8">
      <t>ケンチクチュウ</t>
    </rPh>
    <rPh sb="22" eb="24">
      <t>キョウカイ</t>
    </rPh>
    <rPh sb="25" eb="27">
      <t>チャッコウ</t>
    </rPh>
    <rPh sb="32" eb="33">
      <t>ネン</t>
    </rPh>
    <rPh sb="33" eb="35">
      <t>イジョウ</t>
    </rPh>
    <rPh sb="36" eb="38">
      <t>ケイカ</t>
    </rPh>
    <rPh sb="46" eb="48">
      <t>コウジ</t>
    </rPh>
    <rPh sb="49" eb="50">
      <t>ツヅ</t>
    </rPh>
    <rPh sb="60" eb="61">
      <t>ネン</t>
    </rPh>
    <rPh sb="62" eb="64">
      <t>カンセイ</t>
    </rPh>
    <rPh sb="64" eb="66">
      <t>ヨテイ</t>
    </rPh>
    <rPh sb="81" eb="83">
      <t>センタク</t>
    </rPh>
    <phoneticPr fontId="4"/>
  </si>
  <si>
    <t>建物の設計は日本人がしているが、この事実はあまり知られていない。</t>
    <rPh sb="0" eb="2">
      <t>タテモノ</t>
    </rPh>
    <rPh sb="3" eb="5">
      <t>セッケイ</t>
    </rPh>
    <rPh sb="6" eb="9">
      <t>ニホンジン</t>
    </rPh>
    <rPh sb="18" eb="20">
      <t>ジジツ</t>
    </rPh>
    <rPh sb="24" eb="25">
      <t>シ</t>
    </rPh>
    <phoneticPr fontId="4"/>
  </si>
  <si>
    <t>スペインは日本と比べて大きな地震が起きないので、日本の様な制震や免震の地震対策はとられていない。</t>
    <rPh sb="5" eb="7">
      <t>ニホン</t>
    </rPh>
    <rPh sb="8" eb="9">
      <t>クラ</t>
    </rPh>
    <rPh sb="11" eb="12">
      <t>オオ</t>
    </rPh>
    <rPh sb="14" eb="16">
      <t>ジシン</t>
    </rPh>
    <rPh sb="17" eb="18">
      <t>オ</t>
    </rPh>
    <rPh sb="24" eb="26">
      <t>ニホン</t>
    </rPh>
    <rPh sb="27" eb="28">
      <t>ヨウ</t>
    </rPh>
    <rPh sb="29" eb="30">
      <t>セイ</t>
    </rPh>
    <rPh sb="30" eb="31">
      <t>シン</t>
    </rPh>
    <rPh sb="32" eb="33">
      <t>メン</t>
    </rPh>
    <rPh sb="33" eb="34">
      <t>シン</t>
    </rPh>
    <rPh sb="35" eb="37">
      <t>ジシン</t>
    </rPh>
    <rPh sb="37" eb="39">
      <t>タイサク</t>
    </rPh>
    <phoneticPr fontId="4"/>
  </si>
  <si>
    <t>上層部に建っている塔の先端を石で作って重くすることにより安定感を出している。</t>
    <rPh sb="0" eb="2">
      <t>ジョウソウ</t>
    </rPh>
    <rPh sb="2" eb="3">
      <t>ブ</t>
    </rPh>
    <rPh sb="4" eb="5">
      <t>タ</t>
    </rPh>
    <rPh sb="9" eb="10">
      <t>トウ</t>
    </rPh>
    <rPh sb="11" eb="13">
      <t>センタン</t>
    </rPh>
    <rPh sb="14" eb="15">
      <t>イシ</t>
    </rPh>
    <rPh sb="16" eb="17">
      <t>ツク</t>
    </rPh>
    <rPh sb="19" eb="20">
      <t>オモ</t>
    </rPh>
    <rPh sb="28" eb="31">
      <t>アンテイカン</t>
    </rPh>
    <rPh sb="32" eb="33">
      <t>ダ</t>
    </rPh>
    <phoneticPr fontId="4"/>
  </si>
  <si>
    <t>塔が多く建っており、かつ複雑な形をしているので曲線を多用している様に見えるが、実際は直線の組合せにより曲線に見えている。</t>
    <rPh sb="0" eb="1">
      <t>トウ</t>
    </rPh>
    <rPh sb="2" eb="3">
      <t>オオ</t>
    </rPh>
    <rPh sb="4" eb="5">
      <t>タ</t>
    </rPh>
    <rPh sb="12" eb="14">
      <t>フクザツ</t>
    </rPh>
    <rPh sb="15" eb="16">
      <t>カタチ</t>
    </rPh>
    <rPh sb="23" eb="25">
      <t>キョクセン</t>
    </rPh>
    <rPh sb="26" eb="28">
      <t>タヨウ</t>
    </rPh>
    <rPh sb="32" eb="33">
      <t>サマ</t>
    </rPh>
    <rPh sb="34" eb="35">
      <t>ミ</t>
    </rPh>
    <rPh sb="39" eb="41">
      <t>ジッサイ</t>
    </rPh>
    <rPh sb="42" eb="44">
      <t>チョクセン</t>
    </rPh>
    <rPh sb="45" eb="47">
      <t>クミアワ</t>
    </rPh>
    <rPh sb="51" eb="53">
      <t>キョクセン</t>
    </rPh>
    <rPh sb="54" eb="55">
      <t>ミ</t>
    </rPh>
    <phoneticPr fontId="4"/>
  </si>
  <si>
    <t>スペインのカタロニアのアントニ・ガウディという有名な建築家が設計している。</t>
    <phoneticPr fontId="4"/>
  </si>
  <si>
    <t>地震発生後の速報でマグニチュードと震度が発表されますが、次にうち適切なものを選択してください。</t>
    <rPh sb="28" eb="29">
      <t>ツギ</t>
    </rPh>
    <rPh sb="32" eb="34">
      <t>テキセツ</t>
    </rPh>
    <rPh sb="38" eb="40">
      <t>センタク</t>
    </rPh>
    <phoneticPr fontId="4"/>
  </si>
  <si>
    <t>マグニチュードは５から２０までの１５段階で表す。</t>
  </si>
  <si>
    <t>震度は５から２０までの１５段階で表す。</t>
  </si>
  <si>
    <t>マグニチュードは１大きくなると１０倍大きくなる。</t>
  </si>
  <si>
    <t>震度はある場所がどのくらい揺れたかを表す。</t>
  </si>
  <si>
    <t>震源からの距離と震度のイメージは電球と同じで、近いと明るく遠いと暗くなります。震源に近いと揺れが大きく、遠いと揺れは小さくなります。</t>
    <phoneticPr fontId="3"/>
  </si>
  <si>
    <t>木造２階建て住宅を補強する場合において次のうち適切なものを選択してください。</t>
    <rPh sb="19" eb="20">
      <t>ツギ</t>
    </rPh>
    <rPh sb="23" eb="25">
      <t>テキセツ</t>
    </rPh>
    <rPh sb="29" eb="31">
      <t>センタク</t>
    </rPh>
    <phoneticPr fontId="4"/>
  </si>
  <si>
    <t>筋交いを入れる。</t>
  </si>
  <si>
    <t>家を軽くするために柱を間引く。</t>
  </si>
  <si>
    <t>家を軽くするために壁を間引く。</t>
  </si>
  <si>
    <t>１階に重い物を置いて家の安定感を出す。</t>
  </si>
  <si>
    <t>筋交いと言って柱と梁で囲まれた四辺形の中に、斜めの部材を入れることにより横からの揺れに強く出来ます。</t>
    <rPh sb="0" eb="2">
      <t>スジカ</t>
    </rPh>
    <rPh sb="4" eb="5">
      <t>イ</t>
    </rPh>
    <rPh sb="7" eb="8">
      <t>ハシラ</t>
    </rPh>
    <rPh sb="9" eb="10">
      <t>ハリ</t>
    </rPh>
    <rPh sb="11" eb="12">
      <t>カコ</t>
    </rPh>
    <rPh sb="15" eb="18">
      <t>シヘンケイ</t>
    </rPh>
    <rPh sb="19" eb="20">
      <t>ナカ</t>
    </rPh>
    <rPh sb="22" eb="23">
      <t>ナナ</t>
    </rPh>
    <rPh sb="25" eb="27">
      <t>ブザイ</t>
    </rPh>
    <rPh sb="28" eb="29">
      <t>イ</t>
    </rPh>
    <rPh sb="36" eb="37">
      <t>ヨコ</t>
    </rPh>
    <rPh sb="40" eb="41">
      <t>ユ</t>
    </rPh>
    <rPh sb="43" eb="44">
      <t>ツヨ</t>
    </rPh>
    <rPh sb="45" eb="47">
      <t>デキ</t>
    </rPh>
    <phoneticPr fontId="4"/>
  </si>
  <si>
    <t>「近代建築の三大巨匠」ではない建築家を選択してください。</t>
    <rPh sb="15" eb="17">
      <t>ケンチク</t>
    </rPh>
    <rPh sb="17" eb="18">
      <t>イエ</t>
    </rPh>
    <rPh sb="19" eb="21">
      <t>センタク</t>
    </rPh>
    <phoneticPr fontId="5"/>
  </si>
  <si>
    <t>ドイツの建築家であるミース・ファン・デル・ローエ（1886-1969）</t>
    <phoneticPr fontId="5"/>
  </si>
  <si>
    <t>フランスの建築家であるル・コルビジェ（1887-1965）</t>
    <phoneticPr fontId="5"/>
  </si>
  <si>
    <t>スペインの建築家であるアントニオ・ガウディ（1852-1926）</t>
    <phoneticPr fontId="5"/>
  </si>
  <si>
    <t>アメリカの建築家であるフランク・ロイド・ライト（1867-1959）</t>
    <phoneticPr fontId="5"/>
  </si>
  <si>
    <t>いずれも世界的に偉大な建築家です。ガウディは芸術家としての評価は非常に高いですが、三大巨匠には数えられていません。</t>
    <rPh sb="4" eb="7">
      <t>セカイテキ</t>
    </rPh>
    <rPh sb="8" eb="10">
      <t>イダイ</t>
    </rPh>
    <rPh sb="11" eb="13">
      <t>ケンチク</t>
    </rPh>
    <rPh sb="13" eb="14">
      <t>イエ</t>
    </rPh>
    <rPh sb="22" eb="25">
      <t>ゲイジュツカ</t>
    </rPh>
    <rPh sb="29" eb="31">
      <t>ヒョウカ</t>
    </rPh>
    <rPh sb="32" eb="34">
      <t>ヒジョウ</t>
    </rPh>
    <rPh sb="35" eb="36">
      <t>タカ</t>
    </rPh>
    <rPh sb="41" eb="43">
      <t>サンダイ</t>
    </rPh>
    <rPh sb="43" eb="45">
      <t>キョショウ</t>
    </rPh>
    <rPh sb="47" eb="48">
      <t>カゾ</t>
    </rPh>
    <phoneticPr fontId="5"/>
  </si>
  <si>
    <t>大沼耕平</t>
    <rPh sb="0" eb="2">
      <t>オオヌマ</t>
    </rPh>
    <rPh sb="2" eb="4">
      <t>コウヘイ</t>
    </rPh>
    <phoneticPr fontId="5"/>
  </si>
  <si>
    <t>鉄筋コンクリートの略であるＲＣの、Ｒの意味として次のうち適切なものを選択してください。ちなみに、Ｃはコンクリートという意味です。</t>
    <rPh sb="0" eb="2">
      <t>テッキン</t>
    </rPh>
    <rPh sb="9" eb="10">
      <t>リャク</t>
    </rPh>
    <rPh sb="19" eb="21">
      <t>イミ</t>
    </rPh>
    <rPh sb="24" eb="25">
      <t>ツギ</t>
    </rPh>
    <rPh sb="28" eb="30">
      <t>テキセツ</t>
    </rPh>
    <rPh sb="34" eb="36">
      <t>センタク</t>
    </rPh>
    <rPh sb="59" eb="61">
      <t>イミ</t>
    </rPh>
    <phoneticPr fontId="5"/>
  </si>
  <si>
    <t>リメンバー（Remainder）</t>
    <phoneticPr fontId="5"/>
  </si>
  <si>
    <t>レインボー（Rainbow）</t>
    <phoneticPr fontId="5"/>
  </si>
  <si>
    <t>レッド（Red）</t>
    <phoneticPr fontId="5"/>
  </si>
  <si>
    <t>レインフォースド（Reinforced）</t>
    <phoneticPr fontId="5"/>
  </si>
  <si>
    <t>レインフォースド（Reinforced）が正解です。補強されたという意味です。</t>
    <rPh sb="21" eb="23">
      <t>セイカイ</t>
    </rPh>
    <rPh sb="26" eb="28">
      <t>ホキョウ</t>
    </rPh>
    <rPh sb="34" eb="36">
      <t>イミ</t>
    </rPh>
    <phoneticPr fontId="5"/>
  </si>
  <si>
    <t>地下１階であることを表すＢ１Ｆの、Ｂの意味として次のうち適切なものを選択してください。ちなみに、Ｆはフロアという意味です。</t>
    <rPh sb="0" eb="2">
      <t>チカ</t>
    </rPh>
    <rPh sb="3" eb="4">
      <t>カイ</t>
    </rPh>
    <rPh sb="10" eb="11">
      <t>アラワ</t>
    </rPh>
    <phoneticPr fontId="5"/>
  </si>
  <si>
    <t>ブラザー（Brother）</t>
    <phoneticPr fontId="5"/>
  </si>
  <si>
    <t>ブラック（Black）</t>
    <phoneticPr fontId="5"/>
  </si>
  <si>
    <t>ベースメント（basement）</t>
    <phoneticPr fontId="5"/>
  </si>
  <si>
    <t>ブティック（Boutique）</t>
    <phoneticPr fontId="5"/>
  </si>
  <si>
    <t>ベースメント（basement）が正解です。英語で地下という意味です。</t>
    <rPh sb="17" eb="19">
      <t>セイカイ</t>
    </rPh>
    <rPh sb="22" eb="24">
      <t>エイゴ</t>
    </rPh>
    <rPh sb="25" eb="27">
      <t>チカ</t>
    </rPh>
    <rPh sb="30" eb="32">
      <t>イミ</t>
    </rPh>
    <phoneticPr fontId="5"/>
  </si>
  <si>
    <t>建物外周を一段高くして雨水の跳ね返りから建物を守る部分の名称として、適切なものを選択してください。</t>
    <rPh sb="0" eb="2">
      <t>タテモノ</t>
    </rPh>
    <rPh sb="2" eb="4">
      <t>ガイシュウ</t>
    </rPh>
    <rPh sb="5" eb="7">
      <t>イチダン</t>
    </rPh>
    <rPh sb="7" eb="8">
      <t>タカ</t>
    </rPh>
    <rPh sb="11" eb="13">
      <t>アマミズ</t>
    </rPh>
    <rPh sb="14" eb="15">
      <t>ハ</t>
    </rPh>
    <rPh sb="16" eb="17">
      <t>カエ</t>
    </rPh>
    <rPh sb="20" eb="22">
      <t>タテモノ</t>
    </rPh>
    <rPh sb="23" eb="24">
      <t>マモ</t>
    </rPh>
    <rPh sb="25" eb="27">
      <t>ブブン</t>
    </rPh>
    <rPh sb="28" eb="30">
      <t>メイショウ</t>
    </rPh>
    <rPh sb="34" eb="36">
      <t>テキセツ</t>
    </rPh>
    <rPh sb="40" eb="42">
      <t>センタク</t>
    </rPh>
    <phoneticPr fontId="5"/>
  </si>
  <si>
    <t>雨水まもるくん</t>
    <rPh sb="0" eb="2">
      <t>アマミズ</t>
    </rPh>
    <phoneticPr fontId="5"/>
  </si>
  <si>
    <t>雨返し</t>
    <rPh sb="0" eb="1">
      <t>アメ</t>
    </rPh>
    <rPh sb="1" eb="2">
      <t>カエ</t>
    </rPh>
    <phoneticPr fontId="5"/>
  </si>
  <si>
    <t>縁側</t>
    <rPh sb="0" eb="2">
      <t>エンガワ</t>
    </rPh>
    <phoneticPr fontId="5"/>
  </si>
  <si>
    <t>犬走り</t>
    <phoneticPr fontId="5"/>
  </si>
  <si>
    <t>犬が通れる幅しかないことから犬走りと呼びます。</t>
    <rPh sb="0" eb="1">
      <t>イヌ</t>
    </rPh>
    <rPh sb="2" eb="3">
      <t>ツウ</t>
    </rPh>
    <rPh sb="5" eb="6">
      <t>ハバ</t>
    </rPh>
    <rPh sb="14" eb="15">
      <t>イヌ</t>
    </rPh>
    <rPh sb="15" eb="16">
      <t>バシ</t>
    </rPh>
    <rPh sb="18" eb="19">
      <t>ヨ</t>
    </rPh>
    <phoneticPr fontId="5"/>
  </si>
  <si>
    <t>20㎜のボルトにかみあうナットを買う為、ホームセンターに来ました。『M20』と書かれたナットを見つけボルトを差し込んだところ、うまくはまりました。さて、『M』の意味として適切なものを選択してください。</t>
    <rPh sb="85" eb="87">
      <t>テキセツ</t>
    </rPh>
    <rPh sb="91" eb="93">
      <t>センタク</t>
    </rPh>
    <phoneticPr fontId="4"/>
  </si>
  <si>
    <t>東屋</t>
    <rPh sb="0" eb="2">
      <t>アズマヤ</t>
    </rPh>
    <phoneticPr fontId="5"/>
  </si>
  <si>
    <t>西屋</t>
    <rPh sb="0" eb="1">
      <t>ニシ</t>
    </rPh>
    <rPh sb="1" eb="2">
      <t>ヤ</t>
    </rPh>
    <phoneticPr fontId="5"/>
  </si>
  <si>
    <t>南屋</t>
    <rPh sb="0" eb="1">
      <t>ミナミ</t>
    </rPh>
    <rPh sb="1" eb="2">
      <t>ヤ</t>
    </rPh>
    <phoneticPr fontId="5"/>
  </si>
  <si>
    <t>北屋</t>
    <rPh sb="0" eb="1">
      <t>キタ</t>
    </rPh>
    <rPh sb="1" eb="2">
      <t>ヤ</t>
    </rPh>
    <phoneticPr fontId="5"/>
  </si>
  <si>
    <t>休憩所としてつかわれていることが多い。</t>
    <rPh sb="0" eb="2">
      <t>キュウケイ</t>
    </rPh>
    <rPh sb="2" eb="3">
      <t>ジョ</t>
    </rPh>
    <rPh sb="16" eb="17">
      <t>オオ</t>
    </rPh>
    <phoneticPr fontId="5"/>
  </si>
  <si>
    <t>劇場などの空間の上部にある点検用の通路の名称として、適切なものを選択してください。</t>
    <rPh sb="0" eb="2">
      <t>ゲキジョウ</t>
    </rPh>
    <rPh sb="5" eb="7">
      <t>クウカン</t>
    </rPh>
    <rPh sb="8" eb="10">
      <t>ジョウブ</t>
    </rPh>
    <rPh sb="13" eb="15">
      <t>テンケン</t>
    </rPh>
    <rPh sb="15" eb="16">
      <t>ヨウ</t>
    </rPh>
    <rPh sb="17" eb="19">
      <t>ツウロ</t>
    </rPh>
    <rPh sb="20" eb="22">
      <t>メイショウ</t>
    </rPh>
    <rPh sb="26" eb="28">
      <t>テキセツ</t>
    </rPh>
    <rPh sb="32" eb="34">
      <t>センタク</t>
    </rPh>
    <phoneticPr fontId="5"/>
  </si>
  <si>
    <t>ウォークマン</t>
    <phoneticPr fontId="5"/>
  </si>
  <si>
    <t>ウォーズマン</t>
    <phoneticPr fontId="5"/>
  </si>
  <si>
    <t>キャットウォーク</t>
    <phoneticPr fontId="5"/>
  </si>
  <si>
    <t>モンローウォーク</t>
    <phoneticPr fontId="5"/>
  </si>
  <si>
    <t>天井などからぶら下げた照明や器具の点検をするため通路です。</t>
    <rPh sb="0" eb="2">
      <t>テンジョウ</t>
    </rPh>
    <rPh sb="8" eb="9">
      <t>サ</t>
    </rPh>
    <rPh sb="11" eb="13">
      <t>ショウメイ</t>
    </rPh>
    <rPh sb="14" eb="16">
      <t>キグ</t>
    </rPh>
    <rPh sb="17" eb="19">
      <t>テンケン</t>
    </rPh>
    <rPh sb="24" eb="25">
      <t>ツウ</t>
    </rPh>
    <rPh sb="25" eb="26">
      <t>ロ</t>
    </rPh>
    <phoneticPr fontId="5"/>
  </si>
  <si>
    <t>建物の屋根には、ハト小屋と呼ばれるものがついていることがありますが、その使用用途について適切なものを選択してください。</t>
    <rPh sb="0" eb="2">
      <t>タテモノ</t>
    </rPh>
    <rPh sb="3" eb="5">
      <t>ヤネ</t>
    </rPh>
    <rPh sb="10" eb="12">
      <t>コヤ</t>
    </rPh>
    <rPh sb="13" eb="14">
      <t>ヨ</t>
    </rPh>
    <rPh sb="36" eb="38">
      <t>シヨウ</t>
    </rPh>
    <rPh sb="38" eb="40">
      <t>ヨウト</t>
    </rPh>
    <rPh sb="44" eb="46">
      <t>テキセツ</t>
    </rPh>
    <rPh sb="50" eb="52">
      <t>センタク</t>
    </rPh>
    <phoneticPr fontId="5"/>
  </si>
  <si>
    <t>その名の通りハトを飼うための小屋。</t>
    <rPh sb="2" eb="3">
      <t>ナ</t>
    </rPh>
    <rPh sb="4" eb="5">
      <t>ツウ</t>
    </rPh>
    <rPh sb="9" eb="10">
      <t>カ</t>
    </rPh>
    <rPh sb="14" eb="16">
      <t>コヤ</t>
    </rPh>
    <phoneticPr fontId="5"/>
  </si>
  <si>
    <t>子供のための小さな勉強部屋。</t>
    <rPh sb="0" eb="2">
      <t>コドモ</t>
    </rPh>
    <rPh sb="6" eb="7">
      <t>チイ</t>
    </rPh>
    <rPh sb="9" eb="11">
      <t>ベンキョウ</t>
    </rPh>
    <rPh sb="11" eb="13">
      <t>ヘヤ</t>
    </rPh>
    <phoneticPr fontId="5"/>
  </si>
  <si>
    <t>屋根に穴を開けた場合、その穴を覆う小屋。</t>
    <rPh sb="0" eb="2">
      <t>ヤネ</t>
    </rPh>
    <rPh sb="3" eb="4">
      <t>アナ</t>
    </rPh>
    <rPh sb="5" eb="6">
      <t>ア</t>
    </rPh>
    <rPh sb="8" eb="10">
      <t>バアイ</t>
    </rPh>
    <rPh sb="13" eb="14">
      <t>アナ</t>
    </rPh>
    <rPh sb="15" eb="16">
      <t>オオ</t>
    </rPh>
    <rPh sb="17" eb="19">
      <t>コヤ</t>
    </rPh>
    <phoneticPr fontId="5"/>
  </si>
  <si>
    <t>屋根がハット（帽子）の形に似た建物の名称で特に使用用途はない。ハット小屋がなまってハト小屋となった。</t>
    <rPh sb="0" eb="2">
      <t>ヤネ</t>
    </rPh>
    <rPh sb="7" eb="9">
      <t>ボウシ</t>
    </rPh>
    <rPh sb="11" eb="12">
      <t>カタチ</t>
    </rPh>
    <rPh sb="13" eb="14">
      <t>ニ</t>
    </rPh>
    <rPh sb="15" eb="17">
      <t>タテモノ</t>
    </rPh>
    <rPh sb="18" eb="20">
      <t>メイショウ</t>
    </rPh>
    <rPh sb="21" eb="22">
      <t>トク</t>
    </rPh>
    <rPh sb="23" eb="25">
      <t>シヨウ</t>
    </rPh>
    <rPh sb="25" eb="27">
      <t>ヨウト</t>
    </rPh>
    <rPh sb="34" eb="36">
      <t>コヤ</t>
    </rPh>
    <rPh sb="43" eb="45">
      <t>コヤ</t>
    </rPh>
    <phoneticPr fontId="5"/>
  </si>
  <si>
    <t>屋根に設備配管を貫通させる場合があり、水が漏れないよう覆うための小屋である。</t>
    <rPh sb="0" eb="2">
      <t>ヤネ</t>
    </rPh>
    <rPh sb="3" eb="5">
      <t>セツビ</t>
    </rPh>
    <rPh sb="5" eb="7">
      <t>ハイカン</t>
    </rPh>
    <rPh sb="8" eb="10">
      <t>カンツウ</t>
    </rPh>
    <rPh sb="13" eb="15">
      <t>バアイ</t>
    </rPh>
    <rPh sb="19" eb="20">
      <t>ミズ</t>
    </rPh>
    <rPh sb="21" eb="22">
      <t>モ</t>
    </rPh>
    <rPh sb="27" eb="28">
      <t>オオ</t>
    </rPh>
    <rPh sb="32" eb="34">
      <t>コヤ</t>
    </rPh>
    <phoneticPr fontId="5"/>
  </si>
  <si>
    <t>屋上にヘリコプターが降りられる様になっていて、ヘリコプターで脱出できる様になっています。</t>
    <rPh sb="0" eb="2">
      <t>オクジョウ</t>
    </rPh>
    <rPh sb="10" eb="11">
      <t>オ</t>
    </rPh>
    <rPh sb="15" eb="16">
      <t>ヨウ</t>
    </rPh>
    <rPh sb="30" eb="32">
      <t>ダッシュツ</t>
    </rPh>
    <rPh sb="35" eb="36">
      <t>ヨウ</t>
    </rPh>
    <phoneticPr fontId="4"/>
  </si>
  <si>
    <t>3級から移行→4級ダブり(最後から移動)</t>
    <rPh sb="1" eb="2">
      <t>キュウ</t>
    </rPh>
    <rPh sb="4" eb="6">
      <t>イコウ</t>
    </rPh>
    <rPh sb="8" eb="9">
      <t>キュウ</t>
    </rPh>
    <rPh sb="13" eb="15">
      <t>サイゴ</t>
    </rPh>
    <rPh sb="17" eb="19">
      <t>イドウ</t>
    </rPh>
    <phoneticPr fontId="3"/>
  </si>
  <si>
    <t>5-11-100-Q.png</t>
    <phoneticPr fontId="3"/>
  </si>
  <si>
    <t>5-11-100-A.png</t>
    <phoneticPr fontId="3"/>
  </si>
  <si>
    <t>3級から移行→4級ダブり(最後から移動)</t>
    <phoneticPr fontId="3"/>
  </si>
  <si>
    <t>4-11-101-Q.png</t>
    <phoneticPr fontId="3"/>
  </si>
  <si>
    <t>木造建物屋根の骨組みです。色の塗られた部分の名称について、選択肢のなかで適切なものを選択してください。</t>
    <phoneticPr fontId="5"/>
  </si>
  <si>
    <t>野地板(のじいた)</t>
    <rPh sb="0" eb="3">
      <t>ノジイタ</t>
    </rPh>
    <phoneticPr fontId="5"/>
  </si>
  <si>
    <t>垂木(たるき)</t>
    <rPh sb="0" eb="2">
      <t>タルキ</t>
    </rPh>
    <phoneticPr fontId="5"/>
  </si>
  <si>
    <t>母屋(もや)</t>
    <rPh sb="0" eb="2">
      <t>モヤ</t>
    </rPh>
    <phoneticPr fontId="5"/>
  </si>
  <si>
    <t>棟木(むなぎ)</t>
    <rPh sb="0" eb="1">
      <t>ムネ</t>
    </rPh>
    <rPh sb="1" eb="2">
      <t>キ</t>
    </rPh>
    <phoneticPr fontId="5"/>
  </si>
  <si>
    <t>4-11-101-A.png</t>
    <phoneticPr fontId="3"/>
  </si>
  <si>
    <t>母屋は垂木が受ける荷重を小屋束に伝えます。母屋の間隔により垂木の大きさが決まります。</t>
    <rPh sb="0" eb="2">
      <t>モヤ</t>
    </rPh>
    <rPh sb="3" eb="5">
      <t>タルキ</t>
    </rPh>
    <rPh sb="6" eb="7">
      <t>ウ</t>
    </rPh>
    <rPh sb="9" eb="11">
      <t>カジュウ</t>
    </rPh>
    <rPh sb="12" eb="14">
      <t>コヤ</t>
    </rPh>
    <rPh sb="14" eb="15">
      <t>ツカ</t>
    </rPh>
    <rPh sb="16" eb="17">
      <t>ツタ</t>
    </rPh>
    <rPh sb="21" eb="23">
      <t>モヤ</t>
    </rPh>
    <rPh sb="24" eb="26">
      <t>カンカク</t>
    </rPh>
    <rPh sb="29" eb="31">
      <t>タルキ</t>
    </rPh>
    <rPh sb="32" eb="33">
      <t>オオ</t>
    </rPh>
    <rPh sb="36" eb="37">
      <t>キ</t>
    </rPh>
    <phoneticPr fontId="5"/>
  </si>
  <si>
    <t>4-11-102-Q.png</t>
    <phoneticPr fontId="3"/>
  </si>
  <si>
    <t>鉄の種類の一つに『ＳＭ』材というものがあります。建築にも使われますが、主に船をつくる時に多用されます。このＳＭの『Ｍ』の意味として選択肢のなかで適切なものを選択してください。</t>
    <rPh sb="0" eb="1">
      <t>テツ</t>
    </rPh>
    <rPh sb="2" eb="4">
      <t>シュルイ</t>
    </rPh>
    <rPh sb="5" eb="6">
      <t>ヒト</t>
    </rPh>
    <rPh sb="12" eb="13">
      <t>ザイ</t>
    </rPh>
    <rPh sb="24" eb="26">
      <t>ケンチク</t>
    </rPh>
    <rPh sb="28" eb="29">
      <t>ツカ</t>
    </rPh>
    <rPh sb="35" eb="36">
      <t>オモ</t>
    </rPh>
    <rPh sb="37" eb="38">
      <t>フネ</t>
    </rPh>
    <rPh sb="42" eb="43">
      <t>トキ</t>
    </rPh>
    <rPh sb="44" eb="46">
      <t>タヨウ</t>
    </rPh>
    <rPh sb="60" eb="62">
      <t>イミ</t>
    </rPh>
    <rPh sb="65" eb="68">
      <t>センタクシ</t>
    </rPh>
    <rPh sb="72" eb="74">
      <t>テキセツ</t>
    </rPh>
    <rPh sb="78" eb="80">
      <t>センタク</t>
    </rPh>
    <phoneticPr fontId="4"/>
  </si>
  <si>
    <t>『Motor』のM</t>
    <phoneticPr fontId="4"/>
  </si>
  <si>
    <t>『Marine』のM</t>
    <phoneticPr fontId="4"/>
  </si>
  <si>
    <t>『Mobile』のM</t>
    <phoneticPr fontId="4"/>
  </si>
  <si>
    <t>『Metal』のM</t>
    <phoneticPr fontId="4"/>
  </si>
  <si>
    <t>4-11-102-A.png</t>
    <phoneticPr fontId="3"/>
  </si>
  <si>
    <t>SM材の正式な名前は『steel　marine』です。Marine（マリン）は海という意味で、その多くは船に使用されている鋼材です。</t>
    <rPh sb="2" eb="3">
      <t>ザイ</t>
    </rPh>
    <rPh sb="4" eb="6">
      <t>セイシキ</t>
    </rPh>
    <rPh sb="7" eb="9">
      <t>ナマエ</t>
    </rPh>
    <rPh sb="39" eb="40">
      <t>ウミ</t>
    </rPh>
    <rPh sb="43" eb="45">
      <t>イミ</t>
    </rPh>
    <rPh sb="49" eb="50">
      <t>オオ</t>
    </rPh>
    <rPh sb="52" eb="53">
      <t>フネ</t>
    </rPh>
    <rPh sb="54" eb="56">
      <t>シヨウ</t>
    </rPh>
    <rPh sb="61" eb="63">
      <t>コウザイ</t>
    </rPh>
    <phoneticPr fontId="4"/>
  </si>
  <si>
    <t>4-11-103-Q.png</t>
    <phoneticPr fontId="3"/>
  </si>
  <si>
    <t>軒桁(のきげた)</t>
    <rPh sb="0" eb="2">
      <t>ノキゲタ</t>
    </rPh>
    <phoneticPr fontId="5"/>
  </si>
  <si>
    <t>小屋梁(こやばり)</t>
    <rPh sb="0" eb="2">
      <t>コヤ</t>
    </rPh>
    <rPh sb="2" eb="3">
      <t>ハリ</t>
    </rPh>
    <phoneticPr fontId="5"/>
  </si>
  <si>
    <t>胴差(どうさし)</t>
    <rPh sb="0" eb="1">
      <t>ドウ</t>
    </rPh>
    <rPh sb="1" eb="2">
      <t>サシ</t>
    </rPh>
    <phoneticPr fontId="5"/>
  </si>
  <si>
    <t>床梁(ゆかばり)</t>
    <rPh sb="0" eb="1">
      <t>ユカ</t>
    </rPh>
    <rPh sb="1" eb="2">
      <t>ハリ</t>
    </rPh>
    <phoneticPr fontId="5"/>
  </si>
  <si>
    <t>4-11-103-A.png</t>
    <phoneticPr fontId="3"/>
  </si>
  <si>
    <t>小屋梁は屋根全体の荷重を支える梁で、最近では角材が使われることが多いが、上端にムクリのある、松丸太もよく使われる。</t>
    <rPh sb="0" eb="2">
      <t>コヤ</t>
    </rPh>
    <rPh sb="2" eb="3">
      <t>ハリ</t>
    </rPh>
    <rPh sb="4" eb="6">
      <t>ヤネ</t>
    </rPh>
    <rPh sb="6" eb="8">
      <t>ゼンタイ</t>
    </rPh>
    <rPh sb="9" eb="11">
      <t>カジュウ</t>
    </rPh>
    <rPh sb="12" eb="13">
      <t>ササ</t>
    </rPh>
    <rPh sb="15" eb="16">
      <t>ハリ</t>
    </rPh>
    <phoneticPr fontId="5"/>
  </si>
  <si>
    <t>4-11-104-Q.png</t>
    <phoneticPr fontId="3"/>
  </si>
  <si>
    <t>木造建物屋根の骨組みです。色の塗られた部分の名称について、適切なものを選択してください。</t>
    <rPh sb="0" eb="2">
      <t>モクゾウ</t>
    </rPh>
    <rPh sb="2" eb="4">
      <t>タテモノ</t>
    </rPh>
    <rPh sb="4" eb="6">
      <t>ヤネ</t>
    </rPh>
    <rPh sb="7" eb="9">
      <t>ホネグ</t>
    </rPh>
    <rPh sb="13" eb="14">
      <t>イロ</t>
    </rPh>
    <rPh sb="15" eb="16">
      <t>ヌ</t>
    </rPh>
    <rPh sb="19" eb="21">
      <t>ブブン</t>
    </rPh>
    <rPh sb="22" eb="24">
      <t>メイショウ</t>
    </rPh>
    <phoneticPr fontId="5"/>
  </si>
  <si>
    <t>4-11-104-A.png</t>
    <phoneticPr fontId="3"/>
  </si>
  <si>
    <t>野地板は屋根の仕上げ材の瓦やスレートなどを支える下地材のことです。昔は杉板を使っていましたが今は構造用合板を張ることが多いです。</t>
    <rPh sb="0" eb="3">
      <t>ノジイタ</t>
    </rPh>
    <rPh sb="4" eb="6">
      <t>ヤネ</t>
    </rPh>
    <rPh sb="7" eb="9">
      <t>シア</t>
    </rPh>
    <rPh sb="10" eb="11">
      <t>ザイ</t>
    </rPh>
    <rPh sb="12" eb="13">
      <t>カワラ</t>
    </rPh>
    <rPh sb="21" eb="22">
      <t>ササ</t>
    </rPh>
    <rPh sb="24" eb="27">
      <t>シタジザイ</t>
    </rPh>
    <rPh sb="33" eb="34">
      <t>ムカシ</t>
    </rPh>
    <rPh sb="35" eb="36">
      <t>スギ</t>
    </rPh>
    <rPh sb="36" eb="37">
      <t>イタ</t>
    </rPh>
    <rPh sb="38" eb="39">
      <t>ツカ</t>
    </rPh>
    <rPh sb="46" eb="47">
      <t>イマ</t>
    </rPh>
    <rPh sb="48" eb="51">
      <t>コウゾウヨウ</t>
    </rPh>
    <rPh sb="51" eb="53">
      <t>ゴウハン</t>
    </rPh>
    <rPh sb="54" eb="55">
      <t>ハ</t>
    </rPh>
    <rPh sb="59" eb="60">
      <t>オオ</t>
    </rPh>
    <phoneticPr fontId="5"/>
  </si>
  <si>
    <t>4-11-105-Q.png</t>
    <phoneticPr fontId="3"/>
  </si>
  <si>
    <t>規格の一つで、ナットの呼び名を表す。</t>
    <rPh sb="15" eb="16">
      <t>アラワ</t>
    </rPh>
    <phoneticPr fontId="4"/>
  </si>
  <si>
    <t>ナットを示す建築用語を表す。</t>
    <rPh sb="4" eb="5">
      <t>シメ</t>
    </rPh>
    <rPh sb="6" eb="8">
      <t>ケンチク</t>
    </rPh>
    <rPh sb="8" eb="10">
      <t>ヨウゴ</t>
    </rPh>
    <phoneticPr fontId="4"/>
  </si>
  <si>
    <t>規格の一つで、ねじの形を表したデザインを表す。</t>
    <phoneticPr fontId="4"/>
  </si>
  <si>
    <t>規格の一つで、メートルねじの略称を表す。</t>
    <phoneticPr fontId="4"/>
  </si>
  <si>
    <t>4-11-105-A.png</t>
    <phoneticPr fontId="3"/>
  </si>
  <si>
    <t>Ｍとはネジの規格の一つでメートルネジのことをいいます。インチネジもありますので、購入の際は間違えないようにしましょう。</t>
    <rPh sb="40" eb="42">
      <t>コウニュウ</t>
    </rPh>
    <rPh sb="43" eb="44">
      <t>サイ</t>
    </rPh>
    <rPh sb="45" eb="47">
      <t>マチガ</t>
    </rPh>
    <phoneticPr fontId="4"/>
  </si>
  <si>
    <t>4-11-106-Q.png</t>
    <phoneticPr fontId="3"/>
  </si>
  <si>
    <t>建物には必ず基礎がありその下には杭を打つことがあります。次の中で不適切なものを選択してください。</t>
    <rPh sb="30" eb="31">
      <t>ナカ</t>
    </rPh>
    <phoneticPr fontId="5"/>
  </si>
  <si>
    <t>地盤の弱い場所では杭を打つことがある。</t>
    <phoneticPr fontId="5"/>
  </si>
  <si>
    <t>杭はコンクリートでてきていて、鉄の杭は錆びるために使うことはない。</t>
    <phoneticPr fontId="5"/>
  </si>
  <si>
    <t>杭は太いほど、建物を支える力は大きくなる。</t>
    <phoneticPr fontId="5"/>
  </si>
  <si>
    <t>地震の揺れに対しても杭は丈夫にしておく必要がある。</t>
    <phoneticPr fontId="5"/>
  </si>
  <si>
    <t>4-11-106-A.png</t>
    <phoneticPr fontId="3"/>
  </si>
  <si>
    <t>地盤が弱い場所では、基礎の下に杭を打ち建物が自重で傾斜や沈下をしないようにしています。さらに地震で揺れても建物が壊れないように杭で支えています。杭は壊れてしまうと建物が丈夫でも無駄になってしまいます。したがって、基礎や杭にも注意が必要です。杭の材質はコンクリート、鉄、木などがあります。鉄は空気に触れなければ錆びが進みにくいという性質があるので、鉄の杭を使うことは問題ないとされています。木の杭も同様に水中では木は腐りにくいという性質を利用しています。杭の材質、太さ、長さそして本数は、建物の重量、土質、地盤の弱さや想定される地震の大きさなどにより決まります。</t>
    <phoneticPr fontId="5"/>
  </si>
  <si>
    <t>岡本</t>
    <phoneticPr fontId="3"/>
  </si>
  <si>
    <t>4-11-107-Q.png</t>
    <phoneticPr fontId="3"/>
  </si>
  <si>
    <t>一般的な建築で使用される鉄骨柱の中はどうなっているでしょうか。選択肢のなかで適切なものを選択してください。</t>
    <rPh sb="0" eb="3">
      <t>イッパンテキ</t>
    </rPh>
    <rPh sb="4" eb="6">
      <t>ケンチク</t>
    </rPh>
    <rPh sb="7" eb="9">
      <t>シヨウ</t>
    </rPh>
    <rPh sb="12" eb="14">
      <t>テッコツ</t>
    </rPh>
    <rPh sb="14" eb="15">
      <t>ハシラ</t>
    </rPh>
    <rPh sb="16" eb="17">
      <t>ナカ</t>
    </rPh>
    <phoneticPr fontId="4"/>
  </si>
  <si>
    <t>土が詰まっている。</t>
    <rPh sb="0" eb="1">
      <t>ツチ</t>
    </rPh>
    <rPh sb="2" eb="3">
      <t>ツ</t>
    </rPh>
    <phoneticPr fontId="4"/>
  </si>
  <si>
    <t>鉄が詰まっている。</t>
    <rPh sb="0" eb="1">
      <t>テツ</t>
    </rPh>
    <rPh sb="2" eb="3">
      <t>ツ</t>
    </rPh>
    <phoneticPr fontId="4"/>
  </si>
  <si>
    <t>サビを防止する液体が入っている。</t>
    <rPh sb="3" eb="5">
      <t>ボウシ</t>
    </rPh>
    <rPh sb="7" eb="9">
      <t>エキタイ</t>
    </rPh>
    <rPh sb="10" eb="11">
      <t>ハイ</t>
    </rPh>
    <phoneticPr fontId="4"/>
  </si>
  <si>
    <t>空洞となっている。</t>
    <rPh sb="0" eb="2">
      <t>クウドウ</t>
    </rPh>
    <phoneticPr fontId="4"/>
  </si>
  <si>
    <t>4-11-107-A.png</t>
    <phoneticPr fontId="3"/>
  </si>
  <si>
    <t>中を空洞にする事で軽さと強度が両立できます。また、中身が入っている状態よりも安価でもあります。</t>
    <rPh sb="0" eb="1">
      <t>ナカ</t>
    </rPh>
    <rPh sb="2" eb="4">
      <t>クウドウ</t>
    </rPh>
    <rPh sb="7" eb="8">
      <t>コト</t>
    </rPh>
    <rPh sb="9" eb="10">
      <t>カル</t>
    </rPh>
    <rPh sb="12" eb="14">
      <t>キョウド</t>
    </rPh>
    <rPh sb="15" eb="17">
      <t>リョウリツ</t>
    </rPh>
    <rPh sb="25" eb="27">
      <t>ナカミ</t>
    </rPh>
    <rPh sb="28" eb="29">
      <t>ハイ</t>
    </rPh>
    <rPh sb="33" eb="35">
      <t>ジョウタイ</t>
    </rPh>
    <rPh sb="38" eb="40">
      <t>アンカ</t>
    </rPh>
    <phoneticPr fontId="4"/>
  </si>
  <si>
    <t>4-11-108-Q.png</t>
    <phoneticPr fontId="3"/>
  </si>
  <si>
    <t>錆びにくい鋼材は次の内どれでしょうか。次の内、正しい選択肢を選んでください。</t>
    <rPh sb="0" eb="1">
      <t>サ</t>
    </rPh>
    <rPh sb="5" eb="7">
      <t>コウザイ</t>
    </rPh>
    <rPh sb="8" eb="9">
      <t>ツギ</t>
    </rPh>
    <rPh sb="10" eb="11">
      <t>ウチ</t>
    </rPh>
    <rPh sb="19" eb="20">
      <t>ツギ</t>
    </rPh>
    <rPh sb="21" eb="22">
      <t>ウチ</t>
    </rPh>
    <rPh sb="23" eb="24">
      <t>タダ</t>
    </rPh>
    <rPh sb="26" eb="29">
      <t>センタクシ</t>
    </rPh>
    <rPh sb="30" eb="31">
      <t>エラ</t>
    </rPh>
    <phoneticPr fontId="4"/>
  </si>
  <si>
    <t>船に使われる鉄</t>
    <rPh sb="0" eb="1">
      <t>フネ</t>
    </rPh>
    <rPh sb="2" eb="3">
      <t>ツカ</t>
    </rPh>
    <rPh sb="6" eb="7">
      <t>テツ</t>
    </rPh>
    <phoneticPr fontId="4"/>
  </si>
  <si>
    <t>建築に使われる鉄</t>
    <rPh sb="0" eb="2">
      <t>ケンチク</t>
    </rPh>
    <rPh sb="3" eb="4">
      <t>ツカ</t>
    </rPh>
    <rPh sb="7" eb="8">
      <t>テツ</t>
    </rPh>
    <phoneticPr fontId="4"/>
  </si>
  <si>
    <t>ステンレス</t>
    <phoneticPr fontId="4"/>
  </si>
  <si>
    <t>車に使われる鉄</t>
    <rPh sb="0" eb="1">
      <t>クルマ</t>
    </rPh>
    <rPh sb="2" eb="3">
      <t>ツカ</t>
    </rPh>
    <rPh sb="6" eb="7">
      <t>テツ</t>
    </rPh>
    <phoneticPr fontId="4"/>
  </si>
  <si>
    <t>4-11-108-A.png</t>
    <phoneticPr fontId="3"/>
  </si>
  <si>
    <t>ステンレス材が最も錆びにくい鋼材です。錆びにくい理由は化合物を添加することで、表面に膜がつくられる為に錆びにくくなっています。</t>
    <rPh sb="5" eb="6">
      <t>ザイ</t>
    </rPh>
    <rPh sb="7" eb="8">
      <t>モット</t>
    </rPh>
    <rPh sb="9" eb="10">
      <t>サ</t>
    </rPh>
    <rPh sb="14" eb="16">
      <t>コウザイ</t>
    </rPh>
    <rPh sb="19" eb="20">
      <t>サ</t>
    </rPh>
    <rPh sb="24" eb="26">
      <t>リユウ</t>
    </rPh>
    <rPh sb="27" eb="30">
      <t>カゴウブツ</t>
    </rPh>
    <rPh sb="31" eb="33">
      <t>テンカ</t>
    </rPh>
    <rPh sb="39" eb="41">
      <t>ヒョウメン</t>
    </rPh>
    <rPh sb="42" eb="43">
      <t>マク</t>
    </rPh>
    <rPh sb="49" eb="50">
      <t>タメ</t>
    </rPh>
    <rPh sb="51" eb="52">
      <t>サ</t>
    </rPh>
    <phoneticPr fontId="4"/>
  </si>
  <si>
    <t>4-11-109-Q.png</t>
    <phoneticPr fontId="3"/>
  </si>
  <si>
    <t>ステンレスの『ステン』とは日本語に訳すとどのような意味となるか、適切なものを選んでください。</t>
    <rPh sb="13" eb="16">
      <t>ニホンゴ</t>
    </rPh>
    <rPh sb="17" eb="18">
      <t>ヤク</t>
    </rPh>
    <rPh sb="25" eb="27">
      <t>イミ</t>
    </rPh>
    <rPh sb="32" eb="34">
      <t>テキセツ</t>
    </rPh>
    <rPh sb="38" eb="39">
      <t>エラ</t>
    </rPh>
    <phoneticPr fontId="4"/>
  </si>
  <si>
    <t>堅い</t>
    <rPh sb="0" eb="1">
      <t>カタ</t>
    </rPh>
    <phoneticPr fontId="4"/>
  </si>
  <si>
    <t>錆びる</t>
    <rPh sb="0" eb="1">
      <t>サ</t>
    </rPh>
    <phoneticPr fontId="4"/>
  </si>
  <si>
    <t>銀色</t>
    <rPh sb="0" eb="2">
      <t>ギンイロ</t>
    </rPh>
    <phoneticPr fontId="4"/>
  </si>
  <si>
    <t>錆びない</t>
    <rPh sb="0" eb="1">
      <t>サ</t>
    </rPh>
    <phoneticPr fontId="4"/>
  </si>
  <si>
    <t>4-11-109-A.png</t>
    <phoneticPr fontId="3"/>
  </si>
  <si>
    <t>ステンレスの『ステン』は、「錆びる」という意味になります。また、『レス』は〜しないという事なので、「錆びない（錆びにくい）」というつながりになります。</t>
    <phoneticPr fontId="4"/>
  </si>
  <si>
    <t>4-11-110-Q.png</t>
    <phoneticPr fontId="3"/>
  </si>
  <si>
    <t>建物の骨組みに使われる材料は、コンクリート、鉄骨、アルミニウム、木などがあります。それらの材料で作られた同じ形の棒を図のように置き、中央に重りを載せた場合、どの材料が一番曲がるか次のうち適切なものを選択してください。</t>
    <rPh sb="89" eb="90">
      <t>ツギ</t>
    </rPh>
    <rPh sb="93" eb="95">
      <t>テキセツ</t>
    </rPh>
    <rPh sb="99" eb="101">
      <t>センタク</t>
    </rPh>
    <phoneticPr fontId="5"/>
  </si>
  <si>
    <t>コンクリート</t>
  </si>
  <si>
    <t>鉄骨</t>
    <rPh sb="0" eb="2">
      <t>テッコツ</t>
    </rPh>
    <phoneticPr fontId="5"/>
  </si>
  <si>
    <t>木</t>
    <rPh sb="0" eb="1">
      <t>キ</t>
    </rPh>
    <phoneticPr fontId="5"/>
  </si>
  <si>
    <t>4-11-110-A.png</t>
    <phoneticPr fontId="3"/>
  </si>
  <si>
    <t xml:space="preserve">材料により硬さがそれぞれ違います。硬さはヤング係数で表されます。その数値が大きいほど硬いです。
コンクリート　　　22000Ｎ/㎟
鉄骨　　　　　　210000Ｎ/㎟
アルミニウム　　　68600Ｎ/㎟
木　　　　　　　　　1000Ｎ/㎟
したがって、木が一番曲がります。
他に、梁の断面の形により硬さが変わります。
</t>
    <phoneticPr fontId="5"/>
  </si>
  <si>
    <t>奈良東大寺の正倉院は校倉造りという特徴のある作り方をしています。次の中で不適切なものはどれか選択してください。</t>
    <rPh sb="0" eb="2">
      <t>ナラ</t>
    </rPh>
    <rPh sb="2" eb="5">
      <t>トウダイジ</t>
    </rPh>
    <rPh sb="6" eb="9">
      <t>ショウソウイン</t>
    </rPh>
    <rPh sb="10" eb="13">
      <t>アゼクラヅク</t>
    </rPh>
    <rPh sb="17" eb="19">
      <t>トクチョウ</t>
    </rPh>
    <rPh sb="22" eb="23">
      <t>ツク</t>
    </rPh>
    <rPh sb="24" eb="25">
      <t>カタ</t>
    </rPh>
    <rPh sb="46" eb="48">
      <t>センタク</t>
    </rPh>
    <phoneticPr fontId="4"/>
  </si>
  <si>
    <t>木材を利用しているので、湿気が多い梅雨時は木が湿気を吸って大きくなるので、建物内に湿気が入るのを防いでいる。</t>
    <rPh sb="0" eb="2">
      <t>モクザイ</t>
    </rPh>
    <rPh sb="3" eb="5">
      <t>リヨウ</t>
    </rPh>
    <rPh sb="12" eb="14">
      <t>シッケ</t>
    </rPh>
    <rPh sb="15" eb="16">
      <t>オオ</t>
    </rPh>
    <rPh sb="17" eb="19">
      <t>ツユ</t>
    </rPh>
    <rPh sb="19" eb="20">
      <t>トキ</t>
    </rPh>
    <rPh sb="21" eb="22">
      <t>キ</t>
    </rPh>
    <rPh sb="23" eb="25">
      <t>シッケ</t>
    </rPh>
    <rPh sb="26" eb="27">
      <t>ス</t>
    </rPh>
    <rPh sb="29" eb="30">
      <t>オオ</t>
    </rPh>
    <rPh sb="37" eb="39">
      <t>タテモノ</t>
    </rPh>
    <rPh sb="39" eb="40">
      <t>ナイ</t>
    </rPh>
    <rPh sb="41" eb="43">
      <t>シッケ</t>
    </rPh>
    <rPh sb="44" eb="45">
      <t>ハイ</t>
    </rPh>
    <rPh sb="48" eb="49">
      <t>フセ</t>
    </rPh>
    <phoneticPr fontId="4"/>
  </si>
  <si>
    <t>空気が乾燥した冬場は木の湿気が無くなるので木が小さくなって隙間が空く。ここで建物内の空気が入れ替わる仕組みになっている。</t>
    <rPh sb="0" eb="2">
      <t>クウキ</t>
    </rPh>
    <rPh sb="3" eb="5">
      <t>カンソウ</t>
    </rPh>
    <rPh sb="7" eb="9">
      <t>フユバ</t>
    </rPh>
    <rPh sb="10" eb="11">
      <t>キ</t>
    </rPh>
    <rPh sb="12" eb="14">
      <t>シッケ</t>
    </rPh>
    <rPh sb="15" eb="16">
      <t>ナ</t>
    </rPh>
    <rPh sb="21" eb="22">
      <t>キ</t>
    </rPh>
    <rPh sb="23" eb="24">
      <t>チイ</t>
    </rPh>
    <rPh sb="29" eb="31">
      <t>スキマ</t>
    </rPh>
    <rPh sb="32" eb="33">
      <t>ア</t>
    </rPh>
    <rPh sb="38" eb="40">
      <t>タテモノ</t>
    </rPh>
    <rPh sb="40" eb="41">
      <t>ナイ</t>
    </rPh>
    <rPh sb="42" eb="44">
      <t>クウキ</t>
    </rPh>
    <rPh sb="45" eb="46">
      <t>イ</t>
    </rPh>
    <rPh sb="47" eb="48">
      <t>カ</t>
    </rPh>
    <rPh sb="50" eb="52">
      <t>シク</t>
    </rPh>
    <phoneticPr fontId="4"/>
  </si>
  <si>
    <t>１,０００年以上前の中近東のｶﾞﾗｽ瓶や壺が残っているのは日本以外にも各地にて見られる。</t>
    <rPh sb="5" eb="6">
      <t>ネン</t>
    </rPh>
    <rPh sb="6" eb="8">
      <t>イジョウ</t>
    </rPh>
    <rPh sb="8" eb="9">
      <t>マエ</t>
    </rPh>
    <rPh sb="10" eb="13">
      <t>チュウキントウ</t>
    </rPh>
    <rPh sb="18" eb="19">
      <t>ビン</t>
    </rPh>
    <rPh sb="20" eb="21">
      <t>ツボ</t>
    </rPh>
    <rPh sb="22" eb="23">
      <t>ノコ</t>
    </rPh>
    <rPh sb="29" eb="31">
      <t>ニホン</t>
    </rPh>
    <rPh sb="31" eb="33">
      <t>イガイ</t>
    </rPh>
    <rPh sb="35" eb="37">
      <t>カクチ</t>
    </rPh>
    <rPh sb="39" eb="40">
      <t>ミ</t>
    </rPh>
    <phoneticPr fontId="4"/>
  </si>
  <si>
    <t>正倉院がシルクロードの終着点と言われるのは、西洋や中近東の文化財が今も実在しているからである。</t>
    <rPh sb="0" eb="3">
      <t>ショウソウイン</t>
    </rPh>
    <rPh sb="11" eb="12">
      <t>シュウ</t>
    </rPh>
    <rPh sb="13" eb="14">
      <t>テン</t>
    </rPh>
    <rPh sb="15" eb="16">
      <t>イ</t>
    </rPh>
    <rPh sb="22" eb="24">
      <t>セイヨウ</t>
    </rPh>
    <rPh sb="25" eb="28">
      <t>チュウキントウ</t>
    </rPh>
    <rPh sb="29" eb="32">
      <t>ブンカザイ</t>
    </rPh>
    <rPh sb="33" eb="34">
      <t>イマ</t>
    </rPh>
    <rPh sb="35" eb="37">
      <t>ジツザイ</t>
    </rPh>
    <phoneticPr fontId="4"/>
  </si>
  <si>
    <t>１,０００年以上前の中近東のｶﾞﾗｽ瓶や壺が残っているのは日本だけである。各地では国内での国民同士の争いや周辺国との争いにより昔の品々は破壊されています。</t>
    <rPh sb="37" eb="39">
      <t>カクチ</t>
    </rPh>
    <rPh sb="42" eb="44">
      <t>デノ</t>
    </rPh>
    <rPh sb="44" eb="46">
      <t>コクミン</t>
    </rPh>
    <rPh sb="46" eb="49">
      <t>ドウシノ</t>
    </rPh>
    <rPh sb="49" eb="52">
      <t>アラソイヤ</t>
    </rPh>
    <rPh sb="52" eb="54">
      <t>シュウヘン</t>
    </rPh>
    <rPh sb="54" eb="56">
      <t>コク</t>
    </rPh>
    <rPh sb="57" eb="60">
      <t>アラソイニ</t>
    </rPh>
    <rPh sb="63" eb="64">
      <t>ムカシ</t>
    </rPh>
    <rPh sb="65" eb="67">
      <t>シナジナ</t>
    </rPh>
    <rPh sb="68" eb="70">
      <t>ハカイ</t>
    </rPh>
    <phoneticPr fontId="4"/>
  </si>
  <si>
    <t>家には「雨どい」と言って、屋根に降った雨が直接地面に落ちるのではなく雨水桝に集まる様にしています。雪が多く降る地域では家に雨どいがありません。適切なものを選択してください。</t>
    <rPh sb="0" eb="1">
      <t>イエ</t>
    </rPh>
    <rPh sb="4" eb="5">
      <t>アマ</t>
    </rPh>
    <rPh sb="9" eb="10">
      <t>イ</t>
    </rPh>
    <rPh sb="13" eb="15">
      <t>ヤネ</t>
    </rPh>
    <rPh sb="16" eb="17">
      <t>フ</t>
    </rPh>
    <rPh sb="19" eb="20">
      <t>アメ</t>
    </rPh>
    <rPh sb="21" eb="23">
      <t>チョクセツ</t>
    </rPh>
    <rPh sb="23" eb="25">
      <t>ジメン</t>
    </rPh>
    <rPh sb="26" eb="27">
      <t>オ</t>
    </rPh>
    <rPh sb="34" eb="36">
      <t>ウスイ</t>
    </rPh>
    <rPh sb="36" eb="37">
      <t>マス</t>
    </rPh>
    <rPh sb="38" eb="39">
      <t>アツ</t>
    </rPh>
    <rPh sb="41" eb="42">
      <t>ヨウ</t>
    </rPh>
    <rPh sb="49" eb="50">
      <t>ユキ</t>
    </rPh>
    <rPh sb="51" eb="52">
      <t>オオ</t>
    </rPh>
    <rPh sb="53" eb="54">
      <t>フ</t>
    </rPh>
    <rPh sb="55" eb="57">
      <t>チイキ</t>
    </rPh>
    <rPh sb="59" eb="60">
      <t>イエ</t>
    </rPh>
    <rPh sb="61" eb="62">
      <t>アマ</t>
    </rPh>
    <phoneticPr fontId="4"/>
  </si>
  <si>
    <t>雨どいに落ち葉が溜まり詰まってしまうので掃除が面倒だから。</t>
    <rPh sb="0" eb="1">
      <t>アマ</t>
    </rPh>
    <rPh sb="4" eb="5">
      <t>オ</t>
    </rPh>
    <rPh sb="6" eb="7">
      <t>バ</t>
    </rPh>
    <rPh sb="8" eb="9">
      <t>タ</t>
    </rPh>
    <rPh sb="11" eb="12">
      <t>ツ</t>
    </rPh>
    <rPh sb="20" eb="22">
      <t>ソウジ</t>
    </rPh>
    <rPh sb="23" eb="25">
      <t>メンドウ</t>
    </rPh>
    <phoneticPr fontId="4"/>
  </si>
  <si>
    <t>雨どいがあると雪が雨どいに引っかかって落ちにくいので雨どいが無い。</t>
    <rPh sb="0" eb="1">
      <t>アマ</t>
    </rPh>
    <rPh sb="7" eb="8">
      <t>ユキ</t>
    </rPh>
    <rPh sb="9" eb="10">
      <t>アマ</t>
    </rPh>
    <rPh sb="13" eb="14">
      <t>ヒ</t>
    </rPh>
    <rPh sb="19" eb="20">
      <t>オ</t>
    </rPh>
    <rPh sb="26" eb="27">
      <t>アマ</t>
    </rPh>
    <rPh sb="30" eb="31">
      <t>ナ</t>
    </rPh>
    <phoneticPr fontId="4"/>
  </si>
  <si>
    <t>雪が降る地域は雨が降らないから。</t>
    <rPh sb="0" eb="1">
      <t>ユキ</t>
    </rPh>
    <rPh sb="2" eb="3">
      <t>フ</t>
    </rPh>
    <rPh sb="4" eb="6">
      <t>チイキ</t>
    </rPh>
    <rPh sb="7" eb="8">
      <t>アメ</t>
    </rPh>
    <rPh sb="9" eb="10">
      <t>フ</t>
    </rPh>
    <phoneticPr fontId="4"/>
  </si>
  <si>
    <t>雨どいを付けると取り付ける為の工事費が高いため。</t>
    <rPh sb="0" eb="1">
      <t>アマ</t>
    </rPh>
    <rPh sb="4" eb="5">
      <t>ツ</t>
    </rPh>
    <rPh sb="8" eb="9">
      <t>ト</t>
    </rPh>
    <rPh sb="10" eb="11">
      <t>ツ</t>
    </rPh>
    <rPh sb="13" eb="14">
      <t>タメ</t>
    </rPh>
    <rPh sb="15" eb="18">
      <t>コウジヒ</t>
    </rPh>
    <rPh sb="19" eb="20">
      <t>タカ</t>
    </rPh>
    <phoneticPr fontId="4"/>
  </si>
  <si>
    <t>屋根に降った雪が積もると雪の重みで家がつぶれてしまうことが無い様に、雪を地面に早く落とす必要があります。</t>
    <rPh sb="0" eb="2">
      <t>ヤネ</t>
    </rPh>
    <rPh sb="3" eb="4">
      <t>フ</t>
    </rPh>
    <rPh sb="6" eb="7">
      <t>ユキ</t>
    </rPh>
    <rPh sb="8" eb="9">
      <t>ツ</t>
    </rPh>
    <rPh sb="12" eb="13">
      <t>ユキ</t>
    </rPh>
    <rPh sb="14" eb="15">
      <t>オモ</t>
    </rPh>
    <rPh sb="17" eb="18">
      <t>イエ</t>
    </rPh>
    <rPh sb="29" eb="30">
      <t>ナ</t>
    </rPh>
    <rPh sb="31" eb="32">
      <t>ヨウ</t>
    </rPh>
    <rPh sb="34" eb="35">
      <t>ユキ</t>
    </rPh>
    <rPh sb="36" eb="38">
      <t>ジメン</t>
    </rPh>
    <rPh sb="39" eb="40">
      <t>ハヤ</t>
    </rPh>
    <rPh sb="41" eb="42">
      <t>オ</t>
    </rPh>
    <rPh sb="44" eb="46">
      <t>ヒツヨウ</t>
    </rPh>
    <phoneticPr fontId="4"/>
  </si>
  <si>
    <t>図面を手書きで描くのに必要ないものを選択してください。</t>
    <rPh sb="1" eb="2">
      <t>メン</t>
    </rPh>
    <rPh sb="3" eb="5">
      <t>テガ</t>
    </rPh>
    <rPh sb="11" eb="13">
      <t>ヒツヨウ</t>
    </rPh>
    <rPh sb="18" eb="20">
      <t>センタク</t>
    </rPh>
    <phoneticPr fontId="5"/>
  </si>
  <si>
    <t>防湿フィルム</t>
    <phoneticPr fontId="5"/>
  </si>
  <si>
    <t>製図板</t>
    <phoneticPr fontId="5"/>
  </si>
  <si>
    <t>定規</t>
    <phoneticPr fontId="5"/>
  </si>
  <si>
    <t>シャープペンシル</t>
    <phoneticPr fontId="5"/>
  </si>
  <si>
    <t>製図を描くのに防湿フィルムは必要ない。</t>
    <phoneticPr fontId="5"/>
  </si>
  <si>
    <t>高齢者に配慮した住宅の計画として不適切なものを選択してください。</t>
    <phoneticPr fontId="5"/>
  </si>
  <si>
    <t>段差の多い住宅</t>
    <rPh sb="0" eb="2">
      <t>ダンサ</t>
    </rPh>
    <rPh sb="3" eb="4">
      <t>オオ</t>
    </rPh>
    <rPh sb="5" eb="7">
      <t>ジュウタク</t>
    </rPh>
    <phoneticPr fontId="5"/>
  </si>
  <si>
    <t>トレイや浴室に手すりを設けた住宅</t>
    <rPh sb="4" eb="6">
      <t>ヨクシツ</t>
    </rPh>
    <rPh sb="7" eb="8">
      <t>テ</t>
    </rPh>
    <rPh sb="11" eb="12">
      <t>モウ</t>
    </rPh>
    <rPh sb="14" eb="16">
      <t>ジュウタク</t>
    </rPh>
    <phoneticPr fontId="5"/>
  </si>
  <si>
    <t>玄関にスロープを設けた住宅</t>
    <rPh sb="0" eb="2">
      <t>ゲンカン</t>
    </rPh>
    <rPh sb="8" eb="9">
      <t>モウ</t>
    </rPh>
    <rPh sb="11" eb="13">
      <t>ジュウタク</t>
    </rPh>
    <phoneticPr fontId="5"/>
  </si>
  <si>
    <t>屋内にエレベーターを設けた住宅</t>
    <rPh sb="0" eb="2">
      <t>オクナイ</t>
    </rPh>
    <rPh sb="10" eb="11">
      <t>モウ</t>
    </rPh>
    <rPh sb="13" eb="15">
      <t>ジュウタク</t>
    </rPh>
    <phoneticPr fontId="5"/>
  </si>
  <si>
    <t>高齢者にとって段差が多いと転倒などをするリスクが高まるため段差はないほうが良い。</t>
    <rPh sb="0" eb="3">
      <t>コウレイシャ</t>
    </rPh>
    <rPh sb="7" eb="9">
      <t>ダンサ</t>
    </rPh>
    <rPh sb="10" eb="11">
      <t>オオ</t>
    </rPh>
    <rPh sb="13" eb="15">
      <t>テントウ</t>
    </rPh>
    <rPh sb="24" eb="25">
      <t>タカ</t>
    </rPh>
    <rPh sb="29" eb="31">
      <t>ダンサ</t>
    </rPh>
    <rPh sb="37" eb="38">
      <t>ヨ</t>
    </rPh>
    <phoneticPr fontId="5"/>
  </si>
  <si>
    <t>建物の架構形式を表す言葉で実在するものはどれか適切なものを選択してください。</t>
    <rPh sb="5" eb="7">
      <t>ケイシキ</t>
    </rPh>
    <phoneticPr fontId="4"/>
  </si>
  <si>
    <t>ラーメン</t>
    <phoneticPr fontId="4"/>
  </si>
  <si>
    <t>パスタ</t>
    <phoneticPr fontId="4"/>
  </si>
  <si>
    <t>そうめん</t>
    <phoneticPr fontId="4"/>
  </si>
  <si>
    <t>うどん</t>
    <phoneticPr fontId="4"/>
  </si>
  <si>
    <t>ラーメン架構というおもしろい名前がある。
ラーメンは食品のらーめんではなく、ドイツ語で枠という意味のある「ラーメン」から由来している。</t>
    <rPh sb="26" eb="28">
      <t>ショクヒン</t>
    </rPh>
    <rPh sb="60" eb="62">
      <t>ユライ</t>
    </rPh>
    <phoneticPr fontId="4"/>
  </si>
  <si>
    <t>木造建築物の設計を行える国家資格として不適切なものを選択してください。</t>
    <phoneticPr fontId="5"/>
  </si>
  <si>
    <t>土地家屋調査士資格（とちかおくちょうさし）</t>
    <phoneticPr fontId="5"/>
  </si>
  <si>
    <t>一級建築士資格</t>
    <phoneticPr fontId="5"/>
  </si>
  <si>
    <t>二級建築士資格</t>
    <phoneticPr fontId="5"/>
  </si>
  <si>
    <t>木造建築士資格</t>
    <phoneticPr fontId="5"/>
  </si>
  <si>
    <t>土地家屋調査士（とちかおくちょうさし）とは、測量及び不動産の表示に関する登記の専門家のことである。</t>
    <phoneticPr fontId="5"/>
  </si>
  <si>
    <t>4-12-117-Q.png</t>
    <phoneticPr fontId="3"/>
  </si>
  <si>
    <t>木造建物屋根の骨組みです。色の塗られた部分の名称について、適切なものを選択してください。</t>
    <phoneticPr fontId="5"/>
  </si>
  <si>
    <t>4-12-117-A.png</t>
    <phoneticPr fontId="3"/>
  </si>
  <si>
    <t>棟木は屋根の一番高い所に取り付けられる骨組みです。母屋と同様に垂木が受ける荷重を小屋束に伝えます。棟木を取り付けることを上棟(じょうとう)と言い、建物の骨組みが完成したことになります。そのに日上棟式を行い、工事の無事を祈ります。</t>
    <rPh sb="0" eb="2">
      <t>ムナギ</t>
    </rPh>
    <rPh sb="3" eb="5">
      <t>ヤネ</t>
    </rPh>
    <rPh sb="6" eb="8">
      <t>イチバン</t>
    </rPh>
    <rPh sb="8" eb="9">
      <t>タカ</t>
    </rPh>
    <rPh sb="10" eb="11">
      <t>トコロ</t>
    </rPh>
    <rPh sb="12" eb="13">
      <t>ト</t>
    </rPh>
    <rPh sb="14" eb="15">
      <t>ツ</t>
    </rPh>
    <rPh sb="19" eb="21">
      <t>ホネグ</t>
    </rPh>
    <rPh sb="25" eb="27">
      <t>モヤ</t>
    </rPh>
    <rPh sb="28" eb="30">
      <t>ドウヨウ</t>
    </rPh>
    <rPh sb="31" eb="33">
      <t>タルキ</t>
    </rPh>
    <rPh sb="34" eb="35">
      <t>ウ</t>
    </rPh>
    <rPh sb="37" eb="39">
      <t>カジュウ</t>
    </rPh>
    <rPh sb="40" eb="42">
      <t>コヤ</t>
    </rPh>
    <rPh sb="42" eb="43">
      <t>ツカ</t>
    </rPh>
    <rPh sb="44" eb="45">
      <t>ツタ</t>
    </rPh>
    <rPh sb="49" eb="51">
      <t>ムナギ</t>
    </rPh>
    <rPh sb="52" eb="53">
      <t>ト</t>
    </rPh>
    <rPh sb="54" eb="55">
      <t>ツ</t>
    </rPh>
    <phoneticPr fontId="5"/>
  </si>
  <si>
    <t>4-12-118-Q.png</t>
    <phoneticPr fontId="3"/>
  </si>
  <si>
    <t>雲筋違(くもすじかい)</t>
    <rPh sb="0" eb="1">
      <t>クモ</t>
    </rPh>
    <rPh sb="1" eb="3">
      <t>スジカイ</t>
    </rPh>
    <phoneticPr fontId="5"/>
  </si>
  <si>
    <t>頬杖(ほおづえ)</t>
    <rPh sb="0" eb="2">
      <t>ホオヅエ</t>
    </rPh>
    <phoneticPr fontId="5"/>
  </si>
  <si>
    <t>小屋束(こやづか)</t>
    <rPh sb="0" eb="2">
      <t>コヤ</t>
    </rPh>
    <rPh sb="2" eb="3">
      <t>ツカ</t>
    </rPh>
    <phoneticPr fontId="5"/>
  </si>
  <si>
    <t>火打ち梁(ひうちばり)</t>
    <rPh sb="0" eb="1">
      <t>ヒ</t>
    </rPh>
    <rPh sb="1" eb="2">
      <t>ウ</t>
    </rPh>
    <rPh sb="3" eb="4">
      <t>ハリ</t>
    </rPh>
    <phoneticPr fontId="5"/>
  </si>
  <si>
    <t>4-12-118-A.png</t>
    <phoneticPr fontId="3"/>
  </si>
  <si>
    <t>小屋束は母屋が受けている荷重を下の梁に伝える木材です。昔は棟木を支える小屋束を真束や棟束とよんでいました。小屋束の間隔で母屋の断面が決まります。</t>
    <rPh sb="0" eb="2">
      <t>コヤ</t>
    </rPh>
    <rPh sb="2" eb="3">
      <t>ツカ</t>
    </rPh>
    <rPh sb="4" eb="6">
      <t>モヤ</t>
    </rPh>
    <rPh sb="7" eb="8">
      <t>ウ</t>
    </rPh>
    <rPh sb="12" eb="14">
      <t>カジュウ</t>
    </rPh>
    <rPh sb="15" eb="16">
      <t>シタ</t>
    </rPh>
    <rPh sb="17" eb="18">
      <t>ハリ</t>
    </rPh>
    <rPh sb="19" eb="20">
      <t>ツタ</t>
    </rPh>
    <rPh sb="22" eb="24">
      <t>モクザイ</t>
    </rPh>
    <rPh sb="27" eb="28">
      <t>ムカシ</t>
    </rPh>
    <rPh sb="29" eb="31">
      <t>ムナギ</t>
    </rPh>
    <rPh sb="32" eb="33">
      <t>ササ</t>
    </rPh>
    <rPh sb="35" eb="37">
      <t>コヤ</t>
    </rPh>
    <rPh sb="37" eb="38">
      <t>ツカ</t>
    </rPh>
    <rPh sb="39" eb="40">
      <t>シン</t>
    </rPh>
    <rPh sb="40" eb="41">
      <t>ツカ</t>
    </rPh>
    <rPh sb="42" eb="43">
      <t>ムネ</t>
    </rPh>
    <rPh sb="43" eb="44">
      <t>ツカ</t>
    </rPh>
    <rPh sb="53" eb="55">
      <t>コヤ</t>
    </rPh>
    <rPh sb="55" eb="56">
      <t>ツカ</t>
    </rPh>
    <rPh sb="57" eb="59">
      <t>カンカク</t>
    </rPh>
    <rPh sb="60" eb="62">
      <t>モヤ</t>
    </rPh>
    <rPh sb="63" eb="65">
      <t>ダンメン</t>
    </rPh>
    <rPh sb="66" eb="67">
      <t>キ</t>
    </rPh>
    <phoneticPr fontId="5"/>
  </si>
  <si>
    <t>重力加速度を表すgal（ガル）の語源として正しいものを選択してください。</t>
    <rPh sb="0" eb="2">
      <t>ジュウリョク</t>
    </rPh>
    <rPh sb="2" eb="5">
      <t>カソクド</t>
    </rPh>
    <rPh sb="6" eb="7">
      <t>アラワ</t>
    </rPh>
    <rPh sb="16" eb="18">
      <t>ゴゲン</t>
    </rPh>
    <rPh sb="21" eb="22">
      <t>タダ</t>
    </rPh>
    <rPh sb="27" eb="29">
      <t>センタク</t>
    </rPh>
    <phoneticPr fontId="5"/>
  </si>
  <si>
    <t>ガリレオ・ガリレイのガル</t>
    <phoneticPr fontId="5"/>
  </si>
  <si>
    <t>ギャラクシーのガル</t>
    <phoneticPr fontId="5"/>
  </si>
  <si>
    <t>ガルウィングのガル</t>
    <phoneticPr fontId="5"/>
  </si>
  <si>
    <t>ガンマのガル</t>
    <phoneticPr fontId="5"/>
  </si>
  <si>
    <t>物理学者のガリレオ・ガリレイが語源になっている。</t>
    <rPh sb="0" eb="2">
      <t>ブツリ</t>
    </rPh>
    <rPh sb="2" eb="4">
      <t>ガクシャ</t>
    </rPh>
    <rPh sb="15" eb="17">
      <t>ゴゲン</t>
    </rPh>
    <phoneticPr fontId="5"/>
  </si>
  <si>
    <t>構造力学で使われるギリシャ文字として不適切なものを選択してください。</t>
    <rPh sb="0" eb="4">
      <t>コウゾウリキガク</t>
    </rPh>
    <rPh sb="5" eb="6">
      <t>ツカ</t>
    </rPh>
    <rPh sb="13" eb="15">
      <t>モジ</t>
    </rPh>
    <rPh sb="18" eb="21">
      <t>フテキセツ</t>
    </rPh>
    <rPh sb="25" eb="27">
      <t>センタク</t>
    </rPh>
    <phoneticPr fontId="5"/>
  </si>
  <si>
    <t>ゴクウ</t>
    <phoneticPr fontId="5"/>
  </si>
  <si>
    <t>ベータ</t>
    <phoneticPr fontId="5"/>
  </si>
  <si>
    <t>ガンマ</t>
    <phoneticPr fontId="5"/>
  </si>
  <si>
    <t>アルファ</t>
    <phoneticPr fontId="5"/>
  </si>
  <si>
    <t>ゴクウは存在しない。
α(アルファ)、β(ベータ)、γ(ガンマ)は構造計算をおこなう上で色んな意味を持つ記号となります。</t>
    <rPh sb="4" eb="6">
      <t>ソンザイ</t>
    </rPh>
    <rPh sb="33" eb="35">
      <t>コウゾウ</t>
    </rPh>
    <rPh sb="35" eb="37">
      <t>ケイサン</t>
    </rPh>
    <rPh sb="42" eb="43">
      <t>ウエ</t>
    </rPh>
    <rPh sb="44" eb="45">
      <t>イロ</t>
    </rPh>
    <rPh sb="47" eb="49">
      <t>イミ</t>
    </rPh>
    <rPh sb="50" eb="51">
      <t>モ</t>
    </rPh>
    <rPh sb="52" eb="54">
      <t>キゴウ</t>
    </rPh>
    <phoneticPr fontId="5"/>
  </si>
  <si>
    <t>建築物との間に設けられる「Exp,j」とはなんと読むか適切なものを選択してください。</t>
    <rPh sb="0" eb="3">
      <t>ケンチクブツ</t>
    </rPh>
    <rPh sb="5" eb="6">
      <t>アイダ</t>
    </rPh>
    <rPh sb="7" eb="8">
      <t>モウ</t>
    </rPh>
    <rPh sb="24" eb="25">
      <t>ヨ</t>
    </rPh>
    <phoneticPr fontId="5"/>
  </si>
  <si>
    <t>エキスポジョイント</t>
    <phoneticPr fontId="4"/>
  </si>
  <si>
    <t>エキスパンションジョイント</t>
    <phoneticPr fontId="4"/>
  </si>
  <si>
    <t>エキスパートジョイント</t>
    <phoneticPr fontId="5"/>
  </si>
  <si>
    <t>エクスプレスジョイント</t>
    <phoneticPr fontId="5"/>
  </si>
  <si>
    <t>エキスパンションジョイントと読む。
地震時の揺れにより建築物と建築物の衝突を防ぐ役割をもつ。</t>
    <rPh sb="14" eb="15">
      <t>ヨ</t>
    </rPh>
    <rPh sb="18" eb="21">
      <t>ジシンジ</t>
    </rPh>
    <rPh sb="22" eb="23">
      <t>ユ</t>
    </rPh>
    <rPh sb="27" eb="30">
      <t>ケンチクブツ</t>
    </rPh>
    <rPh sb="31" eb="34">
      <t>ケンチクブツ</t>
    </rPh>
    <rPh sb="35" eb="37">
      <t>ショウトツ</t>
    </rPh>
    <rPh sb="38" eb="39">
      <t>フセ</t>
    </rPh>
    <rPh sb="40" eb="42">
      <t>ヤクワリ</t>
    </rPh>
    <phoneticPr fontId="4"/>
  </si>
  <si>
    <t>高原康正</t>
  </si>
  <si>
    <t>4-13-122-Q.png</t>
    <phoneticPr fontId="3"/>
  </si>
  <si>
    <t>4-13-122-A.png</t>
    <phoneticPr fontId="3"/>
  </si>
  <si>
    <t>床梁面や軒桁面が地震や暴風の力でひし形に変形しないように、梁で囲まれた部分の四隅に配置する梁。配置された本数が多いほど強い。最近は金属性の物が多い。</t>
    <rPh sb="0" eb="1">
      <t>ユカ</t>
    </rPh>
    <rPh sb="1" eb="2">
      <t>ハリ</t>
    </rPh>
    <rPh sb="2" eb="3">
      <t>メン</t>
    </rPh>
    <rPh sb="4" eb="6">
      <t>ノキゲタ</t>
    </rPh>
    <rPh sb="6" eb="7">
      <t>メン</t>
    </rPh>
    <rPh sb="8" eb="10">
      <t>ジシン</t>
    </rPh>
    <rPh sb="11" eb="13">
      <t>ボウフウ</t>
    </rPh>
    <rPh sb="14" eb="15">
      <t>チカラ</t>
    </rPh>
    <rPh sb="18" eb="19">
      <t>ガタ</t>
    </rPh>
    <rPh sb="20" eb="22">
      <t>ヘンケイ</t>
    </rPh>
    <rPh sb="29" eb="30">
      <t>ハリ</t>
    </rPh>
    <rPh sb="31" eb="32">
      <t>カコ</t>
    </rPh>
    <rPh sb="35" eb="37">
      <t>ブブン</t>
    </rPh>
    <rPh sb="38" eb="40">
      <t>ヨスミ</t>
    </rPh>
    <rPh sb="41" eb="43">
      <t>ハイチ</t>
    </rPh>
    <rPh sb="45" eb="46">
      <t>ハリ</t>
    </rPh>
    <rPh sb="47" eb="49">
      <t>ハイチ</t>
    </rPh>
    <rPh sb="52" eb="54">
      <t>ホンスウ</t>
    </rPh>
    <rPh sb="55" eb="56">
      <t>オオ</t>
    </rPh>
    <rPh sb="59" eb="60">
      <t>ツヨ</t>
    </rPh>
    <rPh sb="62" eb="64">
      <t>サイキン</t>
    </rPh>
    <rPh sb="65" eb="67">
      <t>キンゾク</t>
    </rPh>
    <rPh sb="67" eb="68">
      <t>セイ</t>
    </rPh>
    <rPh sb="69" eb="70">
      <t>モノ</t>
    </rPh>
    <rPh sb="71" eb="72">
      <t>オオ</t>
    </rPh>
    <phoneticPr fontId="5"/>
  </si>
  <si>
    <t>木造建築物の屋根形状として不適切なものを選択してください。</t>
    <phoneticPr fontId="5"/>
  </si>
  <si>
    <t>海屋根</t>
    <phoneticPr fontId="5"/>
  </si>
  <si>
    <t>陸屋根</t>
    <phoneticPr fontId="5"/>
  </si>
  <si>
    <t>切妻屋根</t>
    <phoneticPr fontId="5"/>
  </si>
  <si>
    <t>寄棟屋根</t>
    <phoneticPr fontId="5"/>
  </si>
  <si>
    <t>海屋根という屋根形状はない。</t>
    <phoneticPr fontId="5"/>
  </si>
  <si>
    <t>鉄骨造について適切なものを選択してください。</t>
    <rPh sb="0" eb="2">
      <t>テッコツ</t>
    </rPh>
    <rPh sb="2" eb="3">
      <t>ゾウ</t>
    </rPh>
    <rPh sb="7" eb="9">
      <t>テキセツ</t>
    </rPh>
    <rPh sb="13" eb="15">
      <t>センタク</t>
    </rPh>
    <phoneticPr fontId="5"/>
  </si>
  <si>
    <t>鉄骨造である建物の床は鉄骨で造られる場合が多い。</t>
    <rPh sb="0" eb="2">
      <t>テッコツ</t>
    </rPh>
    <rPh sb="2" eb="3">
      <t>ゾウ</t>
    </rPh>
    <rPh sb="6" eb="8">
      <t>タテモノ</t>
    </rPh>
    <rPh sb="9" eb="10">
      <t>ユカ</t>
    </rPh>
    <rPh sb="11" eb="13">
      <t>テッコツ</t>
    </rPh>
    <rPh sb="14" eb="15">
      <t>ツク</t>
    </rPh>
    <phoneticPr fontId="4"/>
  </si>
  <si>
    <t>鉄骨造である建物の床はコンクリートで造られる場合が多い。</t>
    <phoneticPr fontId="5"/>
  </si>
  <si>
    <t>鉄骨造の壁はコンクリートで造られる場合が多い。</t>
    <rPh sb="0" eb="2">
      <t>テッコツ</t>
    </rPh>
    <rPh sb="2" eb="3">
      <t>ゾウ</t>
    </rPh>
    <rPh sb="4" eb="5">
      <t>カベ</t>
    </rPh>
    <rPh sb="17" eb="19">
      <t>バアイ</t>
    </rPh>
    <rPh sb="20" eb="21">
      <t>オオ</t>
    </rPh>
    <phoneticPr fontId="5"/>
  </si>
  <si>
    <t>鉄骨造はブレース構造としなければならない。</t>
    <rPh sb="8" eb="10">
      <t>コウゾウ</t>
    </rPh>
    <phoneticPr fontId="5"/>
  </si>
  <si>
    <t>鉄骨造の建物でも床はRC造が採用されることが多い。</t>
    <rPh sb="0" eb="2">
      <t>テッコツ</t>
    </rPh>
    <rPh sb="2" eb="3">
      <t>ゾウ</t>
    </rPh>
    <rPh sb="4" eb="6">
      <t>タテモノ</t>
    </rPh>
    <rPh sb="8" eb="9">
      <t>ユカ</t>
    </rPh>
    <rPh sb="12" eb="13">
      <t>ゾウ</t>
    </rPh>
    <rPh sb="14" eb="16">
      <t>サイヨウ</t>
    </rPh>
    <rPh sb="22" eb="23">
      <t>オオ</t>
    </rPh>
    <phoneticPr fontId="4"/>
  </si>
  <si>
    <t>4-13-125-Q.png</t>
    <phoneticPr fontId="3"/>
  </si>
  <si>
    <t>4-13-125-A.png</t>
    <phoneticPr fontId="3"/>
  </si>
  <si>
    <t>垂木は野地板を支え母屋に屋根の荷重を伝えるものです。荷重を支えると同時に強風により屋根があおられないように、母屋の間隔や庇の出の長さにより断面が決まります。一般的に杉または松を使うことが多いです。</t>
    <rPh sb="0" eb="2">
      <t>タルキ</t>
    </rPh>
    <rPh sb="3" eb="6">
      <t>ノジイタ</t>
    </rPh>
    <rPh sb="7" eb="8">
      <t>ササ</t>
    </rPh>
    <rPh sb="9" eb="11">
      <t>モヤ</t>
    </rPh>
    <rPh sb="12" eb="14">
      <t>ヤネ</t>
    </rPh>
    <rPh sb="15" eb="17">
      <t>カジュウ</t>
    </rPh>
    <rPh sb="18" eb="19">
      <t>ツタ</t>
    </rPh>
    <rPh sb="26" eb="28">
      <t>カジュウ</t>
    </rPh>
    <rPh sb="29" eb="30">
      <t>ササ</t>
    </rPh>
    <rPh sb="33" eb="35">
      <t>ドウジ</t>
    </rPh>
    <rPh sb="54" eb="56">
      <t>モヤ</t>
    </rPh>
    <rPh sb="57" eb="59">
      <t>カンカク</t>
    </rPh>
    <rPh sb="60" eb="61">
      <t>ヒサシ</t>
    </rPh>
    <rPh sb="62" eb="63">
      <t>デ</t>
    </rPh>
    <rPh sb="64" eb="65">
      <t>ナガ</t>
    </rPh>
    <rPh sb="69" eb="71">
      <t>ダンメン</t>
    </rPh>
    <rPh sb="72" eb="73">
      <t>キ</t>
    </rPh>
    <rPh sb="78" eb="81">
      <t>イッパンテキ</t>
    </rPh>
    <rPh sb="82" eb="83">
      <t>スギ</t>
    </rPh>
    <rPh sb="86" eb="87">
      <t>マツ</t>
    </rPh>
    <rPh sb="88" eb="89">
      <t>ツカ</t>
    </rPh>
    <rPh sb="93" eb="94">
      <t>オオ</t>
    </rPh>
    <phoneticPr fontId="5"/>
  </si>
  <si>
    <t>構造種別の略称として不適切なものを選択してください。</t>
    <rPh sb="0" eb="4">
      <t>コウゾウシュベツ</t>
    </rPh>
    <rPh sb="5" eb="7">
      <t>リャクショウ</t>
    </rPh>
    <rPh sb="10" eb="13">
      <t>フテキセツ</t>
    </rPh>
    <rPh sb="17" eb="19">
      <t>センタク</t>
    </rPh>
    <phoneticPr fontId="5"/>
  </si>
  <si>
    <t>KO造</t>
    <rPh sb="2" eb="3">
      <t>ゾウ</t>
    </rPh>
    <phoneticPr fontId="5"/>
  </si>
  <si>
    <t>RC造</t>
    <rPh sb="2" eb="3">
      <t>ゾウ</t>
    </rPh>
    <phoneticPr fontId="5"/>
  </si>
  <si>
    <t>S造</t>
    <rPh sb="1" eb="2">
      <t>ゾウ</t>
    </rPh>
    <phoneticPr fontId="5"/>
  </si>
  <si>
    <t>W造</t>
    <rPh sb="1" eb="2">
      <t>ゾウ</t>
    </rPh>
    <phoneticPr fontId="5"/>
  </si>
  <si>
    <t>RC造は鉄筋コンクリート造でReinforced-Concreteの略である。
S造は鉄骨造でSteelの略である。
W造は木造でWoodの略である。
KO造というのは一般的には存在しない。</t>
    <rPh sb="2" eb="3">
      <t>ゾウ</t>
    </rPh>
    <rPh sb="34" eb="35">
      <t>リャク</t>
    </rPh>
    <rPh sb="41" eb="42">
      <t>ゾウ</t>
    </rPh>
    <rPh sb="60" eb="61">
      <t>ゾウ</t>
    </rPh>
    <rPh sb="70" eb="71">
      <t>リャク</t>
    </rPh>
    <rPh sb="78" eb="79">
      <t>ゾウ</t>
    </rPh>
    <rPh sb="84" eb="87">
      <t>イッパンテキ</t>
    </rPh>
    <rPh sb="89" eb="91">
      <t>ソンザイ</t>
    </rPh>
    <phoneticPr fontId="5"/>
  </si>
  <si>
    <t>高松</t>
    <phoneticPr fontId="3"/>
  </si>
  <si>
    <t>建築用語として不適切なものを選択してください。</t>
    <phoneticPr fontId="5"/>
  </si>
  <si>
    <t>レスポンス</t>
    <phoneticPr fontId="5"/>
  </si>
  <si>
    <t>ラーメン</t>
    <phoneticPr fontId="5"/>
  </si>
  <si>
    <t>アーチ</t>
    <phoneticPr fontId="5"/>
  </si>
  <si>
    <t>トラス</t>
    <phoneticPr fontId="5"/>
  </si>
  <si>
    <t>レスポンスは反応、返答、返信などの意味を持つ英単語。建築用語ではない。
他の選択肢は主に架構を表す言葉である。</t>
    <rPh sb="36" eb="37">
      <t>タ</t>
    </rPh>
    <rPh sb="38" eb="41">
      <t>センタクシ</t>
    </rPh>
    <rPh sb="42" eb="43">
      <t>オモ</t>
    </rPh>
    <rPh sb="44" eb="46">
      <t>カコウ</t>
    </rPh>
    <rPh sb="47" eb="48">
      <t>アラワ</t>
    </rPh>
    <rPh sb="49" eb="51">
      <t>コトバ</t>
    </rPh>
    <phoneticPr fontId="5"/>
  </si>
  <si>
    <t>木造住宅の床部材として不適切なものを選択してください。</t>
    <phoneticPr fontId="5"/>
  </si>
  <si>
    <t>棟木</t>
    <phoneticPr fontId="5"/>
  </si>
  <si>
    <t>土台</t>
    <phoneticPr fontId="5"/>
  </si>
  <si>
    <t>大引</t>
    <phoneticPr fontId="5"/>
  </si>
  <si>
    <t>構造用合板</t>
    <phoneticPr fontId="5"/>
  </si>
  <si>
    <t>棟木は屋根に使われる部材であり床部材ではない。</t>
    <phoneticPr fontId="5"/>
  </si>
  <si>
    <t>4-13-129-Q.png</t>
    <phoneticPr fontId="3"/>
  </si>
  <si>
    <t>4-13-129-A.png</t>
    <phoneticPr fontId="3"/>
  </si>
  <si>
    <t>軒桁は建物の外周で垂木や小屋梁を支え、柱に荷重を伝える梁。柱の間隔や小屋梁を支える数により断面が決まる。</t>
    <rPh sb="0" eb="2">
      <t>ノキゲタ</t>
    </rPh>
    <rPh sb="3" eb="5">
      <t>タテモノ</t>
    </rPh>
    <rPh sb="6" eb="8">
      <t>ガイシュウ</t>
    </rPh>
    <rPh sb="9" eb="11">
      <t>タルキ</t>
    </rPh>
    <rPh sb="12" eb="14">
      <t>コヤ</t>
    </rPh>
    <rPh sb="14" eb="15">
      <t>ハリ</t>
    </rPh>
    <rPh sb="16" eb="17">
      <t>ササ</t>
    </rPh>
    <rPh sb="19" eb="20">
      <t>ハシラ</t>
    </rPh>
    <rPh sb="21" eb="23">
      <t>カジュウ</t>
    </rPh>
    <rPh sb="24" eb="25">
      <t>ツタ</t>
    </rPh>
    <rPh sb="27" eb="28">
      <t>ハリ</t>
    </rPh>
    <rPh sb="29" eb="30">
      <t>ハシラ</t>
    </rPh>
    <rPh sb="31" eb="33">
      <t>カンカク</t>
    </rPh>
    <rPh sb="34" eb="36">
      <t>コヤ</t>
    </rPh>
    <rPh sb="36" eb="37">
      <t>ハリ</t>
    </rPh>
    <rPh sb="38" eb="39">
      <t>ササ</t>
    </rPh>
    <rPh sb="41" eb="42">
      <t>カズ</t>
    </rPh>
    <rPh sb="45" eb="47">
      <t>ダンメン</t>
    </rPh>
    <rPh sb="48" eb="49">
      <t>キ</t>
    </rPh>
    <phoneticPr fontId="5"/>
  </si>
  <si>
    <t>外壁材として不適切なものを選択してください。</t>
    <phoneticPr fontId="5"/>
  </si>
  <si>
    <t>発泡スチロール</t>
    <phoneticPr fontId="5"/>
  </si>
  <si>
    <t>防火サイディング</t>
    <phoneticPr fontId="5"/>
  </si>
  <si>
    <t>モルタル</t>
    <phoneticPr fontId="5"/>
  </si>
  <si>
    <t>吹付タイル</t>
    <phoneticPr fontId="5"/>
  </si>
  <si>
    <t>発泡スチロールは外壁材には用いない。</t>
    <phoneticPr fontId="5"/>
  </si>
  <si>
    <t>木造建築に使われる金具として不適切なものを選択してください。</t>
    <phoneticPr fontId="5"/>
  </si>
  <si>
    <t>ホットプレート</t>
    <phoneticPr fontId="5"/>
  </si>
  <si>
    <t>山形プレート</t>
    <phoneticPr fontId="5"/>
  </si>
  <si>
    <t>羽子板ボルト</t>
    <phoneticPr fontId="5"/>
  </si>
  <si>
    <t>ホットプレートは建築材料ではない。</t>
    <phoneticPr fontId="5"/>
  </si>
  <si>
    <t>壁の名称として不適切なものを選択してください。</t>
    <phoneticPr fontId="5"/>
  </si>
  <si>
    <t>夫壁</t>
    <phoneticPr fontId="5"/>
  </si>
  <si>
    <t>妻壁</t>
    <phoneticPr fontId="5"/>
  </si>
  <si>
    <t>外壁</t>
    <phoneticPr fontId="5"/>
  </si>
  <si>
    <t>内壁</t>
    <phoneticPr fontId="5"/>
  </si>
  <si>
    <t>夫壁は存在しない。</t>
    <phoneticPr fontId="5"/>
  </si>
  <si>
    <t>お城や家の屋根の上に恐い顔をした瓦があります。家を火事や台風などの災害から守る、というお守りとしての役目がありますが、この瓦を何と言うでしょうか。適切なものを選択してください。</t>
    <rPh sb="1" eb="2">
      <t>シロ</t>
    </rPh>
    <rPh sb="3" eb="4">
      <t>イエ</t>
    </rPh>
    <rPh sb="5" eb="7">
      <t>ヤネ</t>
    </rPh>
    <rPh sb="8" eb="9">
      <t>ウエ</t>
    </rPh>
    <rPh sb="10" eb="11">
      <t>コワ</t>
    </rPh>
    <rPh sb="12" eb="13">
      <t>カオ</t>
    </rPh>
    <rPh sb="16" eb="17">
      <t>カワラ</t>
    </rPh>
    <rPh sb="23" eb="24">
      <t>イエ</t>
    </rPh>
    <rPh sb="25" eb="27">
      <t>カジ</t>
    </rPh>
    <rPh sb="28" eb="30">
      <t>タイフウ</t>
    </rPh>
    <rPh sb="33" eb="35">
      <t>サイガイ</t>
    </rPh>
    <rPh sb="37" eb="38">
      <t>マモ</t>
    </rPh>
    <rPh sb="44" eb="45">
      <t>マモ</t>
    </rPh>
    <rPh sb="50" eb="52">
      <t>ヤクメ</t>
    </rPh>
    <rPh sb="61" eb="62">
      <t>カワラ</t>
    </rPh>
    <rPh sb="63" eb="64">
      <t>ナン</t>
    </rPh>
    <rPh sb="65" eb="66">
      <t>イ</t>
    </rPh>
    <phoneticPr fontId="4"/>
  </si>
  <si>
    <t>恐い顔瓦</t>
    <rPh sb="0" eb="1">
      <t>コワ</t>
    </rPh>
    <rPh sb="2" eb="3">
      <t>カオ</t>
    </rPh>
    <rPh sb="3" eb="4">
      <t>カワラ</t>
    </rPh>
    <phoneticPr fontId="4"/>
  </si>
  <si>
    <t>鬼瓦</t>
    <rPh sb="0" eb="2">
      <t>オニガワラ</t>
    </rPh>
    <phoneticPr fontId="4"/>
  </si>
  <si>
    <t>仏瓦</t>
    <rPh sb="0" eb="1">
      <t>ホトケ</t>
    </rPh>
    <rPh sb="1" eb="2">
      <t>カワラ</t>
    </rPh>
    <phoneticPr fontId="4"/>
  </si>
  <si>
    <t>神瓦</t>
    <rPh sb="0" eb="1">
      <t>カミ</t>
    </rPh>
    <rPh sb="1" eb="2">
      <t>カワラ</t>
    </rPh>
    <phoneticPr fontId="4"/>
  </si>
  <si>
    <t>鬼瓦は屋根の棟の先に魔除けとして付けられています。</t>
    <rPh sb="0" eb="1">
      <t>オニ</t>
    </rPh>
    <rPh sb="1" eb="2">
      <t>カワラ</t>
    </rPh>
    <rPh sb="3" eb="5">
      <t>ヤネ</t>
    </rPh>
    <rPh sb="6" eb="7">
      <t>ムネ</t>
    </rPh>
    <rPh sb="8" eb="9">
      <t>サキ</t>
    </rPh>
    <rPh sb="10" eb="12">
      <t>マヨ</t>
    </rPh>
    <rPh sb="16" eb="17">
      <t>ツ</t>
    </rPh>
    <phoneticPr fontId="4"/>
  </si>
  <si>
    <t>林</t>
    <phoneticPr fontId="3"/>
  </si>
  <si>
    <t>五重塔（ごじゅうのとう）は、日本の伝統的木造建築の木塔（もくとう）です。この塔には、地震のゆれから守るために建物の中心に柱が入っています。
この柱のことを何と言うか次の中で適切なものを選択してください。</t>
    <rPh sb="0" eb="3">
      <t>ゴジュウノトウ</t>
    </rPh>
    <rPh sb="14" eb="16">
      <t>ニホン</t>
    </rPh>
    <rPh sb="17" eb="19">
      <t>デントウ</t>
    </rPh>
    <rPh sb="19" eb="20">
      <t>テキ</t>
    </rPh>
    <rPh sb="20" eb="22">
      <t>モクゾウ</t>
    </rPh>
    <rPh sb="22" eb="24">
      <t>ケンチク</t>
    </rPh>
    <rPh sb="25" eb="26">
      <t>キ</t>
    </rPh>
    <rPh sb="26" eb="27">
      <t>トウ</t>
    </rPh>
    <rPh sb="38" eb="39">
      <t>トウ</t>
    </rPh>
    <rPh sb="42" eb="44">
      <t>ジシン</t>
    </rPh>
    <rPh sb="49" eb="50">
      <t>マモ</t>
    </rPh>
    <rPh sb="60" eb="61">
      <t>ハシラ</t>
    </rPh>
    <rPh sb="62" eb="63">
      <t>ハイ</t>
    </rPh>
    <rPh sb="72" eb="73">
      <t>ハシラ</t>
    </rPh>
    <rPh sb="77" eb="78">
      <t>ナン</t>
    </rPh>
    <rPh sb="79" eb="80">
      <t>イ</t>
    </rPh>
    <phoneticPr fontId="4"/>
  </si>
  <si>
    <t>心柱</t>
    <rPh sb="0" eb="1">
      <t>シン</t>
    </rPh>
    <rPh sb="1" eb="2">
      <t>バシラ</t>
    </rPh>
    <phoneticPr fontId="4"/>
  </si>
  <si>
    <t>通し柱</t>
    <rPh sb="0" eb="1">
      <t>トオ</t>
    </rPh>
    <rPh sb="2" eb="3">
      <t>ハシラ</t>
    </rPh>
    <phoneticPr fontId="4"/>
  </si>
  <si>
    <t>間柱</t>
    <rPh sb="0" eb="2">
      <t>マバシラ</t>
    </rPh>
    <phoneticPr fontId="4"/>
  </si>
  <si>
    <t>大黒柱</t>
    <rPh sb="0" eb="2">
      <t>ダイコク</t>
    </rPh>
    <rPh sb="2" eb="3">
      <t>ハシラ</t>
    </rPh>
    <phoneticPr fontId="4"/>
  </si>
  <si>
    <t>通し柱は、つなぎ目のない柱。
間柱は、柱と柱の間に入れる柱。
大黒柱は、床の間や家の中心的位置にある柱。</t>
    <rPh sb="0" eb="1">
      <t>ツウ</t>
    </rPh>
    <rPh sb="2" eb="3">
      <t>ハシラ</t>
    </rPh>
    <rPh sb="8" eb="9">
      <t>メ</t>
    </rPh>
    <rPh sb="12" eb="13">
      <t>ハシラ</t>
    </rPh>
    <rPh sb="15" eb="17">
      <t>マバシラ</t>
    </rPh>
    <rPh sb="19" eb="20">
      <t>ハシラ</t>
    </rPh>
    <rPh sb="21" eb="22">
      <t>ハシラ</t>
    </rPh>
    <rPh sb="23" eb="24">
      <t>アイダ</t>
    </rPh>
    <rPh sb="25" eb="26">
      <t>イ</t>
    </rPh>
    <rPh sb="28" eb="29">
      <t>ハシラ</t>
    </rPh>
    <rPh sb="31" eb="33">
      <t>ダイコク</t>
    </rPh>
    <rPh sb="33" eb="34">
      <t>ハシラ</t>
    </rPh>
    <rPh sb="36" eb="37">
      <t>トコ</t>
    </rPh>
    <rPh sb="38" eb="39">
      <t>マ</t>
    </rPh>
    <rPh sb="40" eb="41">
      <t>イエ</t>
    </rPh>
    <rPh sb="42" eb="44">
      <t>チュウシン</t>
    </rPh>
    <rPh sb="44" eb="45">
      <t>テキ</t>
    </rPh>
    <rPh sb="45" eb="47">
      <t>イチ</t>
    </rPh>
    <rPh sb="50" eb="51">
      <t>ハシラ</t>
    </rPh>
    <phoneticPr fontId="4"/>
  </si>
  <si>
    <t>大沼（彰）</t>
    <phoneticPr fontId="3"/>
  </si>
  <si>
    <t>次に上げる鉄板の表面状態のうち、最も滑りにく状態はどれか。次の中で適切なものを選択してください。</t>
    <rPh sb="0" eb="1">
      <t>ツギ</t>
    </rPh>
    <rPh sb="2" eb="3">
      <t>ア</t>
    </rPh>
    <rPh sb="5" eb="7">
      <t>テッパン</t>
    </rPh>
    <rPh sb="8" eb="10">
      <t>ヒョウメン</t>
    </rPh>
    <rPh sb="10" eb="12">
      <t>ジョウタイ</t>
    </rPh>
    <rPh sb="16" eb="17">
      <t>モット</t>
    </rPh>
    <rPh sb="18" eb="19">
      <t>スベ</t>
    </rPh>
    <rPh sb="22" eb="24">
      <t>ジョウタイ</t>
    </rPh>
    <phoneticPr fontId="5"/>
  </si>
  <si>
    <t>通常の鉄板表面</t>
    <rPh sb="0" eb="2">
      <t>ツウジョウ</t>
    </rPh>
    <rPh sb="3" eb="5">
      <t>テッパン</t>
    </rPh>
    <rPh sb="5" eb="7">
      <t>ヒョウメン</t>
    </rPh>
    <phoneticPr fontId="5"/>
  </si>
  <si>
    <t>赤サビが発生した鉄板表面</t>
    <rPh sb="0" eb="1">
      <t>アカ</t>
    </rPh>
    <rPh sb="4" eb="6">
      <t>ハッセイ</t>
    </rPh>
    <phoneticPr fontId="5"/>
  </si>
  <si>
    <t>青カビが発生した鉄板表面</t>
    <rPh sb="0" eb="1">
      <t>アオ</t>
    </rPh>
    <rPh sb="4" eb="6">
      <t>ハッセイ</t>
    </rPh>
    <phoneticPr fontId="5"/>
  </si>
  <si>
    <t>水に濡れた鉄板表面</t>
    <rPh sb="0" eb="1">
      <t>ミズ</t>
    </rPh>
    <rPh sb="2" eb="3">
      <t>ヌ</t>
    </rPh>
    <phoneticPr fontId="5"/>
  </si>
  <si>
    <t>鉄を使う建物は、鉄を繋ぎ合わせるために高力ボルト(HTB)を使用します。そこでは、鉄と鉄との摩擦力が必要となり、赤サビを発生させて摩擦力を高めます。
他の方法として、ブラストショット(鉄骨表面を凸凹させる方法)により摩擦力を高める方法もあります。</t>
    <rPh sb="0" eb="1">
      <t>テツ</t>
    </rPh>
    <rPh sb="2" eb="3">
      <t>ツカ</t>
    </rPh>
    <rPh sb="4" eb="6">
      <t>タテモノ</t>
    </rPh>
    <rPh sb="8" eb="9">
      <t>テツ</t>
    </rPh>
    <rPh sb="10" eb="11">
      <t>ツナ</t>
    </rPh>
    <rPh sb="12" eb="13">
      <t>ア</t>
    </rPh>
    <rPh sb="19" eb="21">
      <t>コウリョク</t>
    </rPh>
    <rPh sb="30" eb="32">
      <t>シヨウ</t>
    </rPh>
    <rPh sb="41" eb="42">
      <t>テツ</t>
    </rPh>
    <rPh sb="43" eb="44">
      <t>テツ</t>
    </rPh>
    <rPh sb="46" eb="48">
      <t>マサツ</t>
    </rPh>
    <rPh sb="48" eb="49">
      <t>リョク</t>
    </rPh>
    <rPh sb="50" eb="52">
      <t>ヒツヨウ</t>
    </rPh>
    <rPh sb="56" eb="57">
      <t>アカ</t>
    </rPh>
    <rPh sb="60" eb="62">
      <t>ハッセイ</t>
    </rPh>
    <rPh sb="65" eb="68">
      <t>マサツリョク</t>
    </rPh>
    <rPh sb="69" eb="70">
      <t>タカ</t>
    </rPh>
    <rPh sb="75" eb="76">
      <t>タ</t>
    </rPh>
    <rPh sb="77" eb="79">
      <t>ホウホウ</t>
    </rPh>
    <rPh sb="92" eb="94">
      <t>テッコツ</t>
    </rPh>
    <rPh sb="94" eb="96">
      <t>ヒョウメン</t>
    </rPh>
    <rPh sb="97" eb="99">
      <t>デコボコ</t>
    </rPh>
    <rPh sb="102" eb="104">
      <t>ホウホウ</t>
    </rPh>
    <rPh sb="108" eb="111">
      <t>マサツリョク</t>
    </rPh>
    <rPh sb="112" eb="113">
      <t>タカ</t>
    </rPh>
    <rPh sb="115" eb="117">
      <t>ホウホウ</t>
    </rPh>
    <phoneticPr fontId="5"/>
  </si>
  <si>
    <t>既存建物を地震に対して強くすることをなんというか。次の中で適切なものを選択してください。</t>
    <rPh sb="0" eb="2">
      <t>キゾン</t>
    </rPh>
    <rPh sb="2" eb="4">
      <t>タテモノ</t>
    </rPh>
    <rPh sb="5" eb="7">
      <t>ジシン</t>
    </rPh>
    <rPh sb="8" eb="9">
      <t>タイ</t>
    </rPh>
    <rPh sb="11" eb="12">
      <t>ツヨ</t>
    </rPh>
    <phoneticPr fontId="4"/>
  </si>
  <si>
    <t>耐震診断</t>
    <phoneticPr fontId="5"/>
  </si>
  <si>
    <t>耐震補強</t>
    <rPh sb="0" eb="2">
      <t>タイシン</t>
    </rPh>
    <rPh sb="2" eb="4">
      <t>ホキョウ</t>
    </rPh>
    <phoneticPr fontId="5"/>
  </si>
  <si>
    <t>耐震加工</t>
    <rPh sb="0" eb="1">
      <t>タイ</t>
    </rPh>
    <rPh sb="1" eb="2">
      <t>シン</t>
    </rPh>
    <rPh sb="2" eb="4">
      <t>カコウ</t>
    </rPh>
    <phoneticPr fontId="4"/>
  </si>
  <si>
    <t>耐震工法</t>
    <rPh sb="0" eb="2">
      <t>タイシン</t>
    </rPh>
    <rPh sb="2" eb="4">
      <t>コウホウ</t>
    </rPh>
    <phoneticPr fontId="4"/>
  </si>
  <si>
    <t>既存建物を地震に対して強くすることを耐震補強という。
耐震補強には、鉄骨ブレース、RC壁の新設・増打、スリットにより補強等がある。</t>
    <rPh sb="0" eb="2">
      <t>キゾン</t>
    </rPh>
    <rPh sb="2" eb="4">
      <t>タテモノ</t>
    </rPh>
    <rPh sb="5" eb="7">
      <t>ジシン</t>
    </rPh>
    <rPh sb="8" eb="9">
      <t>タイ</t>
    </rPh>
    <rPh sb="11" eb="12">
      <t>ツヨ</t>
    </rPh>
    <rPh sb="18" eb="20">
      <t>タイシン</t>
    </rPh>
    <rPh sb="20" eb="22">
      <t>ホキョウ</t>
    </rPh>
    <rPh sb="27" eb="29">
      <t>タイシン</t>
    </rPh>
    <rPh sb="29" eb="31">
      <t>ホキョウ</t>
    </rPh>
    <rPh sb="34" eb="36">
      <t>テッコツ</t>
    </rPh>
    <rPh sb="43" eb="44">
      <t>カベ</t>
    </rPh>
    <rPh sb="45" eb="47">
      <t>シンセツ</t>
    </rPh>
    <rPh sb="48" eb="50">
      <t>マシウチ</t>
    </rPh>
    <rPh sb="58" eb="60">
      <t>ホキョウ</t>
    </rPh>
    <rPh sb="60" eb="61">
      <t>トウ</t>
    </rPh>
    <phoneticPr fontId="5"/>
  </si>
  <si>
    <t>木造建築物の基礎として不適切なものを選択してください。</t>
    <rPh sb="0" eb="2">
      <t>モクゾウ</t>
    </rPh>
    <rPh sb="2" eb="5">
      <t>ケンチクブツ</t>
    </rPh>
    <rPh sb="6" eb="8">
      <t>キソ</t>
    </rPh>
    <rPh sb="11" eb="14">
      <t>フテキセツ</t>
    </rPh>
    <rPh sb="18" eb="20">
      <t>センタク</t>
    </rPh>
    <phoneticPr fontId="5"/>
  </si>
  <si>
    <t>アルミ基礎</t>
    <rPh sb="3" eb="5">
      <t>キソ</t>
    </rPh>
    <phoneticPr fontId="5"/>
  </si>
  <si>
    <t>布基礎</t>
    <rPh sb="0" eb="1">
      <t>ヌノ</t>
    </rPh>
    <rPh sb="1" eb="3">
      <t>キソ</t>
    </rPh>
    <phoneticPr fontId="5"/>
  </si>
  <si>
    <t>ベタ基礎</t>
    <rPh sb="2" eb="4">
      <t>キソ</t>
    </rPh>
    <phoneticPr fontId="5"/>
  </si>
  <si>
    <t>杭基礎</t>
    <rPh sb="0" eb="1">
      <t>クイ</t>
    </rPh>
    <rPh sb="1" eb="3">
      <t>キソ</t>
    </rPh>
    <phoneticPr fontId="5"/>
  </si>
  <si>
    <t>アルミ基礎というものはない。</t>
    <rPh sb="3" eb="5">
      <t>キソ</t>
    </rPh>
    <phoneticPr fontId="5"/>
  </si>
  <si>
    <t>建物の基礎を構成するものとして不適切なものを選択してください。</t>
    <rPh sb="0" eb="2">
      <t>タテモノ</t>
    </rPh>
    <rPh sb="3" eb="5">
      <t>キソ</t>
    </rPh>
    <rPh sb="6" eb="8">
      <t>コウセイ</t>
    </rPh>
    <rPh sb="15" eb="18">
      <t>フテキセツ</t>
    </rPh>
    <rPh sb="22" eb="24">
      <t>センタク</t>
    </rPh>
    <phoneticPr fontId="5"/>
  </si>
  <si>
    <t>セメント</t>
    <phoneticPr fontId="5"/>
  </si>
  <si>
    <t>砂利</t>
    <rPh sb="0" eb="2">
      <t>ジャリ</t>
    </rPh>
    <phoneticPr fontId="5"/>
  </si>
  <si>
    <t>鉄筋</t>
    <rPh sb="0" eb="2">
      <t>テッキン</t>
    </rPh>
    <phoneticPr fontId="5"/>
  </si>
  <si>
    <t>基礎の構成にガラスは含まれない。</t>
    <rPh sb="0" eb="2">
      <t>キソ</t>
    </rPh>
    <rPh sb="3" eb="5">
      <t>コウセイ</t>
    </rPh>
    <rPh sb="10" eb="11">
      <t>フク</t>
    </rPh>
    <phoneticPr fontId="5"/>
  </si>
  <si>
    <t>製材された板が反る理由について適切なものを選択してください。</t>
    <rPh sb="0" eb="2">
      <t>セイザイ</t>
    </rPh>
    <rPh sb="5" eb="6">
      <t>イタ</t>
    </rPh>
    <rPh sb="7" eb="8">
      <t>ソ</t>
    </rPh>
    <rPh sb="9" eb="11">
      <t>リユウ</t>
    </rPh>
    <rPh sb="15" eb="17">
      <t>テキセツ</t>
    </rPh>
    <rPh sb="21" eb="23">
      <t>センタク</t>
    </rPh>
    <phoneticPr fontId="5"/>
  </si>
  <si>
    <t>木の外周の方が芯に比べて水分が多く、それが乾燥するから。</t>
    <rPh sb="0" eb="1">
      <t>キ</t>
    </rPh>
    <rPh sb="2" eb="4">
      <t>ガイシュウ</t>
    </rPh>
    <rPh sb="5" eb="6">
      <t>ホウ</t>
    </rPh>
    <rPh sb="7" eb="8">
      <t>シン</t>
    </rPh>
    <rPh sb="9" eb="10">
      <t>クラ</t>
    </rPh>
    <rPh sb="12" eb="14">
      <t>スイブン</t>
    </rPh>
    <rPh sb="15" eb="16">
      <t>オオ</t>
    </rPh>
    <rPh sb="21" eb="23">
      <t>カンソウ</t>
    </rPh>
    <phoneticPr fontId="5"/>
  </si>
  <si>
    <t>外周の方が芯に比べて柔らかいから。</t>
    <rPh sb="0" eb="2">
      <t>ガイシュウ</t>
    </rPh>
    <rPh sb="3" eb="4">
      <t>ホウ</t>
    </rPh>
    <rPh sb="5" eb="6">
      <t>シン</t>
    </rPh>
    <rPh sb="7" eb="8">
      <t>クラ</t>
    </rPh>
    <rPh sb="10" eb="11">
      <t>ヤワ</t>
    </rPh>
    <phoneticPr fontId="5"/>
  </si>
  <si>
    <t>外周の方が芯に比べて重いから。</t>
    <rPh sb="0" eb="2">
      <t>ガイシュウ</t>
    </rPh>
    <rPh sb="3" eb="4">
      <t>ホウ</t>
    </rPh>
    <rPh sb="5" eb="6">
      <t>シン</t>
    </rPh>
    <rPh sb="7" eb="8">
      <t>クラ</t>
    </rPh>
    <rPh sb="10" eb="11">
      <t>オモ</t>
    </rPh>
    <phoneticPr fontId="5"/>
  </si>
  <si>
    <t>円周方向は半径方向より収縮率が高いから。</t>
    <rPh sb="0" eb="2">
      <t>エンシュウ</t>
    </rPh>
    <rPh sb="2" eb="4">
      <t>ホウコウ</t>
    </rPh>
    <rPh sb="5" eb="7">
      <t>ハンケイ</t>
    </rPh>
    <rPh sb="7" eb="9">
      <t>ホウコウ</t>
    </rPh>
    <rPh sb="11" eb="13">
      <t>シュウシュク</t>
    </rPh>
    <rPh sb="13" eb="14">
      <t>リツ</t>
    </rPh>
    <rPh sb="15" eb="16">
      <t>タカ</t>
    </rPh>
    <phoneticPr fontId="5"/>
  </si>
  <si>
    <t>円周方向は半径方向より収縮率が高いため、板が反ることがある。</t>
    <rPh sb="0" eb="2">
      <t>エンシュウ</t>
    </rPh>
    <rPh sb="2" eb="4">
      <t>ホウコウ</t>
    </rPh>
    <rPh sb="5" eb="7">
      <t>ハンケイ</t>
    </rPh>
    <rPh sb="7" eb="9">
      <t>ホウコウ</t>
    </rPh>
    <rPh sb="11" eb="13">
      <t>シュウシュク</t>
    </rPh>
    <rPh sb="13" eb="14">
      <t>リツ</t>
    </rPh>
    <rPh sb="15" eb="16">
      <t>タカ</t>
    </rPh>
    <phoneticPr fontId="5"/>
  </si>
  <si>
    <t>木の年輪の幅について適切なものを選択してください。</t>
    <rPh sb="0" eb="1">
      <t>キ</t>
    </rPh>
    <rPh sb="2" eb="4">
      <t>ネンリン</t>
    </rPh>
    <rPh sb="5" eb="6">
      <t>ハバ</t>
    </rPh>
    <rPh sb="10" eb="12">
      <t>テキセツ</t>
    </rPh>
    <rPh sb="16" eb="18">
      <t>センタク</t>
    </rPh>
    <phoneticPr fontId="5"/>
  </si>
  <si>
    <t>日当たりの良い側が広い。</t>
    <rPh sb="0" eb="2">
      <t>ヒア</t>
    </rPh>
    <rPh sb="5" eb="6">
      <t>ヨ</t>
    </rPh>
    <rPh sb="7" eb="8">
      <t>ガワ</t>
    </rPh>
    <rPh sb="9" eb="10">
      <t>ヒロ</t>
    </rPh>
    <phoneticPr fontId="5"/>
  </si>
  <si>
    <t>南側が広い。</t>
    <rPh sb="0" eb="2">
      <t>ミナミガワ</t>
    </rPh>
    <rPh sb="3" eb="4">
      <t>ヒロ</t>
    </rPh>
    <phoneticPr fontId="5"/>
  </si>
  <si>
    <t>力がかかる方向が広い。</t>
    <rPh sb="0" eb="1">
      <t>チカラ</t>
    </rPh>
    <rPh sb="5" eb="7">
      <t>ホウコウ</t>
    </rPh>
    <rPh sb="8" eb="9">
      <t>ヒロ</t>
    </rPh>
    <phoneticPr fontId="5"/>
  </si>
  <si>
    <t>風の当たらない側が広い。</t>
    <rPh sb="0" eb="1">
      <t>カゼ</t>
    </rPh>
    <rPh sb="2" eb="3">
      <t>ア</t>
    </rPh>
    <rPh sb="7" eb="8">
      <t>ガワ</t>
    </rPh>
    <rPh sb="9" eb="10">
      <t>ヒロ</t>
    </rPh>
    <phoneticPr fontId="5"/>
  </si>
  <si>
    <t>木は力がかかる部分の年輪を大きくし、倒れないようにしているので日当たりは関係がない。</t>
    <rPh sb="0" eb="1">
      <t>キ</t>
    </rPh>
    <rPh sb="2" eb="3">
      <t>チカラ</t>
    </rPh>
    <rPh sb="7" eb="9">
      <t>ブブン</t>
    </rPh>
    <rPh sb="10" eb="12">
      <t>ネンリン</t>
    </rPh>
    <rPh sb="13" eb="14">
      <t>オオ</t>
    </rPh>
    <rPh sb="18" eb="19">
      <t>タオ</t>
    </rPh>
    <rPh sb="31" eb="33">
      <t>ヒア</t>
    </rPh>
    <rPh sb="36" eb="38">
      <t>カンケイ</t>
    </rPh>
    <phoneticPr fontId="5"/>
  </si>
  <si>
    <t>公園や庭園によくある、柱だけで屋根を支え、壁が少ない見通しの良い建物の名称を、次のうちから選んでください。</t>
    <phoneticPr fontId="4"/>
  </si>
  <si>
    <t>地盤改良の目的で不適切なものはどれか適切なものを選択してください。</t>
    <rPh sb="0" eb="2">
      <t>ジバン</t>
    </rPh>
    <rPh sb="2" eb="4">
      <t>カイリョウ</t>
    </rPh>
    <rPh sb="5" eb="7">
      <t>モクテキ</t>
    </rPh>
    <rPh sb="8" eb="11">
      <t>フテキセツ</t>
    </rPh>
    <rPh sb="18" eb="20">
      <t>テキセツ</t>
    </rPh>
    <rPh sb="24" eb="26">
      <t>センタク</t>
    </rPh>
    <phoneticPr fontId="5"/>
  </si>
  <si>
    <t>液状化の発生を防止するため。</t>
    <rPh sb="0" eb="3">
      <t>エキジョウカ</t>
    </rPh>
    <rPh sb="4" eb="6">
      <t>ハッセイ</t>
    </rPh>
    <rPh sb="7" eb="9">
      <t>ボウシ</t>
    </rPh>
    <phoneticPr fontId="5"/>
  </si>
  <si>
    <t>地盤の支持力を増大するため。</t>
    <rPh sb="0" eb="2">
      <t>ジバン</t>
    </rPh>
    <rPh sb="3" eb="5">
      <t>シジ</t>
    </rPh>
    <rPh sb="5" eb="6">
      <t>チカラ</t>
    </rPh>
    <rPh sb="7" eb="9">
      <t>ゾウダイ</t>
    </rPh>
    <phoneticPr fontId="5"/>
  </si>
  <si>
    <t>工事中の根切り工事等の安全確保のため。</t>
    <rPh sb="0" eb="2">
      <t>コウジ</t>
    </rPh>
    <rPh sb="2" eb="3">
      <t>チュウ</t>
    </rPh>
    <rPh sb="4" eb="6">
      <t>ネギ</t>
    </rPh>
    <rPh sb="7" eb="9">
      <t>コウジ</t>
    </rPh>
    <rPh sb="9" eb="10">
      <t>トウ</t>
    </rPh>
    <rPh sb="11" eb="13">
      <t>アンゼン</t>
    </rPh>
    <rPh sb="13" eb="15">
      <t>カクホ</t>
    </rPh>
    <phoneticPr fontId="5"/>
  </si>
  <si>
    <t>地下部分の荷重を軽減するため。</t>
    <rPh sb="0" eb="2">
      <t>チカ</t>
    </rPh>
    <rPh sb="2" eb="4">
      <t>ブブン</t>
    </rPh>
    <rPh sb="5" eb="7">
      <t>カジュウ</t>
    </rPh>
    <rPh sb="8" eb="10">
      <t>ケイゲン</t>
    </rPh>
    <phoneticPr fontId="5"/>
  </si>
  <si>
    <t>地盤改良は地盤の安定性を向上させるために行われているが、荷重の軽減はできない。</t>
    <rPh sb="0" eb="2">
      <t>ジバン</t>
    </rPh>
    <rPh sb="2" eb="4">
      <t>カイリョウ</t>
    </rPh>
    <rPh sb="5" eb="7">
      <t>ジバン</t>
    </rPh>
    <rPh sb="8" eb="11">
      <t>アンテイセイ</t>
    </rPh>
    <rPh sb="12" eb="14">
      <t>コウジョウ</t>
    </rPh>
    <rPh sb="20" eb="21">
      <t>オコナ</t>
    </rPh>
    <rPh sb="28" eb="30">
      <t>カジュウ</t>
    </rPh>
    <rPh sb="31" eb="33">
      <t>ケイゲン</t>
    </rPh>
    <phoneticPr fontId="5"/>
  </si>
  <si>
    <t>-</t>
    <phoneticPr fontId="3"/>
  </si>
  <si>
    <t>地盤補強について不適切なものを選択してください。</t>
    <rPh sb="0" eb="4">
      <t>ジバンホキョウ</t>
    </rPh>
    <phoneticPr fontId="5"/>
  </si>
  <si>
    <t>地盤改良は建物の補強に適している。</t>
    <rPh sb="0" eb="2">
      <t>ジバン</t>
    </rPh>
    <rPh sb="2" eb="4">
      <t>カイリョウ</t>
    </rPh>
    <rPh sb="5" eb="7">
      <t>タテモノ</t>
    </rPh>
    <rPh sb="8" eb="10">
      <t>ホキョウ</t>
    </rPh>
    <rPh sb="11" eb="12">
      <t>テキ</t>
    </rPh>
    <phoneticPr fontId="5"/>
  </si>
  <si>
    <t>深層地盤改良工法はセメントと土を撹拌してコラムをつくる工法である。</t>
    <rPh sb="0" eb="4">
      <t>シンソウジバン</t>
    </rPh>
    <rPh sb="4" eb="6">
      <t>カイリョウ</t>
    </rPh>
    <rPh sb="6" eb="8">
      <t>コウホウ</t>
    </rPh>
    <rPh sb="14" eb="15">
      <t>ツチ</t>
    </rPh>
    <rPh sb="16" eb="18">
      <t>カクハン</t>
    </rPh>
    <rPh sb="27" eb="29">
      <t>コウホウ</t>
    </rPh>
    <phoneticPr fontId="5"/>
  </si>
  <si>
    <t>多種多様な地盤改良が存在する。</t>
    <rPh sb="0" eb="4">
      <t>タシュタヨウ</t>
    </rPh>
    <rPh sb="10" eb="12">
      <t>ソンザイ</t>
    </rPh>
    <phoneticPr fontId="5"/>
  </si>
  <si>
    <t>鋼管杭を使った地盤改良もある。</t>
    <rPh sb="0" eb="2">
      <t>コウカン</t>
    </rPh>
    <rPh sb="2" eb="3">
      <t>クイ</t>
    </rPh>
    <rPh sb="4" eb="5">
      <t>ツカ</t>
    </rPh>
    <rPh sb="7" eb="9">
      <t>ジバン</t>
    </rPh>
    <rPh sb="9" eb="11">
      <t>カイリョウ</t>
    </rPh>
    <phoneticPr fontId="5"/>
  </si>
  <si>
    <t>地盤改良は地盤の安定性を向上させるために行われているため、建物の補強には適していない。</t>
    <rPh sb="0" eb="2">
      <t>ジバン</t>
    </rPh>
    <rPh sb="2" eb="4">
      <t>カイリョウ</t>
    </rPh>
    <rPh sb="5" eb="7">
      <t>ジバン</t>
    </rPh>
    <rPh sb="8" eb="11">
      <t>アンテイセイ</t>
    </rPh>
    <rPh sb="12" eb="14">
      <t>コウジョウ</t>
    </rPh>
    <rPh sb="20" eb="21">
      <t>オコナ</t>
    </rPh>
    <rPh sb="29" eb="31">
      <t>タテモノ</t>
    </rPh>
    <rPh sb="32" eb="34">
      <t>ホキョウ</t>
    </rPh>
    <rPh sb="36" eb="37">
      <t>テキ</t>
    </rPh>
    <phoneticPr fontId="5"/>
  </si>
  <si>
    <t>地盤補強工法について不適切なものを選択してください。</t>
    <rPh sb="0" eb="2">
      <t>ジバン</t>
    </rPh>
    <rPh sb="2" eb="4">
      <t>ホキョウ</t>
    </rPh>
    <rPh sb="4" eb="6">
      <t>コウホウ</t>
    </rPh>
    <phoneticPr fontId="5"/>
  </si>
  <si>
    <t>誘導式水平ドリル工法</t>
    <rPh sb="0" eb="3">
      <t>ユウドウシキ</t>
    </rPh>
    <rPh sb="3" eb="5">
      <t>スイヘイ</t>
    </rPh>
    <rPh sb="8" eb="10">
      <t>コウホウ</t>
    </rPh>
    <phoneticPr fontId="5"/>
  </si>
  <si>
    <t>柱状改良工法</t>
    <rPh sb="0" eb="4">
      <t>チュウジョウカイリョウ</t>
    </rPh>
    <rPh sb="4" eb="6">
      <t>コウホウ</t>
    </rPh>
    <phoneticPr fontId="5"/>
  </si>
  <si>
    <t>鋼管杭工法</t>
    <rPh sb="0" eb="2">
      <t>コウカン</t>
    </rPh>
    <rPh sb="2" eb="3">
      <t>クイ</t>
    </rPh>
    <rPh sb="3" eb="5">
      <t>コウホウ</t>
    </rPh>
    <phoneticPr fontId="5"/>
  </si>
  <si>
    <t>砕石工法</t>
    <rPh sb="0" eb="2">
      <t>サイセキ</t>
    </rPh>
    <rPh sb="2" eb="4">
      <t>コウホウ</t>
    </rPh>
    <phoneticPr fontId="5"/>
  </si>
  <si>
    <t>誘導式水平ドリル工法は、ガス、電気、上下水道などのライフラインを地中に設置する場合、最小限の掘削で施工する工法をいうため、地盤補強工法ではない。</t>
    <rPh sb="15" eb="17">
      <t>デンキ</t>
    </rPh>
    <rPh sb="18" eb="20">
      <t>ジョウゲ</t>
    </rPh>
    <rPh sb="20" eb="22">
      <t>スイドウ</t>
    </rPh>
    <rPh sb="32" eb="34">
      <t>チチュウ</t>
    </rPh>
    <rPh sb="35" eb="37">
      <t>セッチ</t>
    </rPh>
    <rPh sb="39" eb="41">
      <t>バアイ</t>
    </rPh>
    <rPh sb="42" eb="45">
      <t>サイショウゲン</t>
    </rPh>
    <rPh sb="46" eb="48">
      <t>クッサク</t>
    </rPh>
    <rPh sb="49" eb="51">
      <t>セコウ</t>
    </rPh>
    <rPh sb="53" eb="55">
      <t>コウホウ</t>
    </rPh>
    <rPh sb="61" eb="63">
      <t>ジバン</t>
    </rPh>
    <rPh sb="63" eb="65">
      <t>ホキョウ</t>
    </rPh>
    <rPh sb="65" eb="67">
      <t>コウホウ</t>
    </rPh>
    <phoneticPr fontId="5"/>
  </si>
  <si>
    <t>地盤沈下修正工法について不適切なものを選択してください。</t>
    <rPh sb="0" eb="2">
      <t>ジバン</t>
    </rPh>
    <rPh sb="2" eb="4">
      <t>チンカ</t>
    </rPh>
    <rPh sb="4" eb="6">
      <t>シュウセイ</t>
    </rPh>
    <rPh sb="6" eb="8">
      <t>コウホウ</t>
    </rPh>
    <phoneticPr fontId="5"/>
  </si>
  <si>
    <t>非開削特殊工法</t>
    <rPh sb="0" eb="1">
      <t>ヒ</t>
    </rPh>
    <rPh sb="1" eb="3">
      <t>カイサク</t>
    </rPh>
    <rPh sb="3" eb="5">
      <t>トクシュ</t>
    </rPh>
    <rPh sb="5" eb="7">
      <t>コウホウ</t>
    </rPh>
    <phoneticPr fontId="5"/>
  </si>
  <si>
    <t>アンダーピニング耐圧版工法</t>
    <rPh sb="8" eb="10">
      <t>タイアツ</t>
    </rPh>
    <rPh sb="10" eb="11">
      <t>バン</t>
    </rPh>
    <rPh sb="11" eb="13">
      <t>コウホウ</t>
    </rPh>
    <phoneticPr fontId="5"/>
  </si>
  <si>
    <t>薬液注入工法</t>
    <rPh sb="0" eb="2">
      <t>ヤクエキ</t>
    </rPh>
    <rPh sb="2" eb="4">
      <t>チュウニュウ</t>
    </rPh>
    <rPh sb="4" eb="6">
      <t>コウホウ</t>
    </rPh>
    <phoneticPr fontId="5"/>
  </si>
  <si>
    <t>土台上げ工法</t>
    <rPh sb="0" eb="2">
      <t>ドダイ</t>
    </rPh>
    <rPh sb="2" eb="3">
      <t>ア</t>
    </rPh>
    <rPh sb="4" eb="6">
      <t>コウホウ</t>
    </rPh>
    <phoneticPr fontId="5"/>
  </si>
  <si>
    <t>非開削特殊工法は、ガス、電気、上下水道などのライフラインを地中に設置する場合、最小限の掘削で施工する工法をいうため、地盤沈下修正工法ではない。</t>
    <phoneticPr fontId="5"/>
  </si>
  <si>
    <t>液状化について不適切なものを選択してください。</t>
    <rPh sb="0" eb="3">
      <t>エキジョウカ</t>
    </rPh>
    <rPh sb="7" eb="10">
      <t>フテキセツ</t>
    </rPh>
    <rPh sb="14" eb="16">
      <t>センタク</t>
    </rPh>
    <phoneticPr fontId="5"/>
  </si>
  <si>
    <t>液状化は防止することができない。</t>
    <rPh sb="0" eb="2">
      <t>エキジョウ</t>
    </rPh>
    <rPh sb="2" eb="3">
      <t>カ</t>
    </rPh>
    <rPh sb="4" eb="6">
      <t>ボウシ</t>
    </rPh>
    <phoneticPr fontId="5"/>
  </si>
  <si>
    <t>地震により液状化現象が発生すると家が傾くおそれがある。</t>
    <phoneticPr fontId="5"/>
  </si>
  <si>
    <t>液状化は粘土層において発生しない。</t>
    <phoneticPr fontId="5"/>
  </si>
  <si>
    <t>液状化はある程度の発生予測ができる。</t>
    <rPh sb="6" eb="8">
      <t>テイド</t>
    </rPh>
    <rPh sb="9" eb="11">
      <t>ハッセイ</t>
    </rPh>
    <rPh sb="11" eb="13">
      <t>ヨソク</t>
    </rPh>
    <phoneticPr fontId="5"/>
  </si>
  <si>
    <t>液状化は防止することができる。</t>
    <phoneticPr fontId="5"/>
  </si>
  <si>
    <t>地面を固める方法として不適切なものを選択してください。</t>
    <phoneticPr fontId="5"/>
  </si>
  <si>
    <t>土にセメダインを混ぜる</t>
    <phoneticPr fontId="5"/>
  </si>
  <si>
    <t>土にセメントを混ぜる</t>
    <phoneticPr fontId="5"/>
  </si>
  <si>
    <t>土にコンクリートを打つ</t>
    <phoneticPr fontId="5"/>
  </si>
  <si>
    <t>土に砂利をまいて機械で固める</t>
    <phoneticPr fontId="5"/>
  </si>
  <si>
    <t>セメダインを使用することはない。</t>
    <rPh sb="6" eb="8">
      <t>シヨウ</t>
    </rPh>
    <phoneticPr fontId="5"/>
  </si>
  <si>
    <t>地盤について不適切なものを選択してください。</t>
    <rPh sb="0" eb="2">
      <t>ジバン</t>
    </rPh>
    <phoneticPr fontId="5"/>
  </si>
  <si>
    <t>同じN値では粘土より砂の方が固い地盤を示す。</t>
    <rPh sb="0" eb="1">
      <t>オナ</t>
    </rPh>
    <rPh sb="3" eb="4">
      <t>チ</t>
    </rPh>
    <rPh sb="12" eb="13">
      <t>ホウ</t>
    </rPh>
    <rPh sb="14" eb="15">
      <t>カタ</t>
    </rPh>
    <rPh sb="16" eb="18">
      <t>ジバン</t>
    </rPh>
    <rPh sb="19" eb="20">
      <t>シメ</t>
    </rPh>
    <phoneticPr fontId="5"/>
  </si>
  <si>
    <t>砂は粘土より水はけが良い。</t>
    <rPh sb="0" eb="1">
      <t>スナ</t>
    </rPh>
    <rPh sb="2" eb="4">
      <t>ネンド</t>
    </rPh>
    <rPh sb="6" eb="7">
      <t>ミズ</t>
    </rPh>
    <rPh sb="10" eb="11">
      <t>ヨ</t>
    </rPh>
    <phoneticPr fontId="5"/>
  </si>
  <si>
    <t>液状化現象は砂層で発生する。</t>
    <rPh sb="0" eb="5">
      <t>エキジョウカゲンショウ</t>
    </rPh>
    <rPh sb="6" eb="7">
      <t>スナ</t>
    </rPh>
    <rPh sb="7" eb="8">
      <t>ソウ</t>
    </rPh>
    <rPh sb="9" eb="11">
      <t>ハッセイ</t>
    </rPh>
    <phoneticPr fontId="5"/>
  </si>
  <si>
    <t>近隣ボーリングデータで基礎の設計を行うと危険な場合がある。</t>
    <rPh sb="11" eb="13">
      <t>キソ</t>
    </rPh>
    <rPh sb="14" eb="16">
      <t>セッケイ</t>
    </rPh>
    <rPh sb="17" eb="18">
      <t>オコナ</t>
    </rPh>
    <rPh sb="20" eb="22">
      <t>キケン</t>
    </rPh>
    <rPh sb="23" eb="25">
      <t>バアイ</t>
    </rPh>
    <phoneticPr fontId="5"/>
  </si>
  <si>
    <t>砂と粘土が同じN値の場合、土の締まり度を比較すると粘土は砂より硬い地盤となり、良い土の状態を示します。</t>
    <rPh sb="0" eb="1">
      <t>スナ</t>
    </rPh>
    <rPh sb="2" eb="4">
      <t>ネンド</t>
    </rPh>
    <rPh sb="5" eb="6">
      <t>オナ</t>
    </rPh>
    <rPh sb="8" eb="9">
      <t>チ</t>
    </rPh>
    <rPh sb="10" eb="12">
      <t>バアイ</t>
    </rPh>
    <rPh sb="13" eb="14">
      <t>ツチ</t>
    </rPh>
    <rPh sb="15" eb="16">
      <t>シ</t>
    </rPh>
    <rPh sb="18" eb="19">
      <t>ド</t>
    </rPh>
    <rPh sb="20" eb="22">
      <t>ヒカク</t>
    </rPh>
    <rPh sb="25" eb="27">
      <t>ネンド</t>
    </rPh>
    <rPh sb="28" eb="29">
      <t>スナ</t>
    </rPh>
    <rPh sb="31" eb="32">
      <t>カタ</t>
    </rPh>
    <rPh sb="33" eb="35">
      <t>ジバン</t>
    </rPh>
    <rPh sb="39" eb="40">
      <t>ヨ</t>
    </rPh>
    <rPh sb="41" eb="42">
      <t>ツチ</t>
    </rPh>
    <rPh sb="43" eb="45">
      <t>ジョウタイ</t>
    </rPh>
    <rPh sb="46" eb="47">
      <t>シメ</t>
    </rPh>
    <phoneticPr fontId="5"/>
  </si>
  <si>
    <t>住宅を建てる地盤について不適切なものを選択してください。</t>
    <rPh sb="0" eb="2">
      <t>ジュウタク</t>
    </rPh>
    <rPh sb="3" eb="4">
      <t>タ</t>
    </rPh>
    <rPh sb="6" eb="8">
      <t>ジバン</t>
    </rPh>
    <rPh sb="12" eb="15">
      <t>フテキセツ</t>
    </rPh>
    <rPh sb="19" eb="21">
      <t>センタク</t>
    </rPh>
    <phoneticPr fontId="5"/>
  </si>
  <si>
    <t>柔軟性のある比較的やわらかい土の上</t>
    <rPh sb="0" eb="3">
      <t>ジュウナンセイ</t>
    </rPh>
    <rPh sb="6" eb="9">
      <t>ヒカクテキ</t>
    </rPh>
    <rPh sb="14" eb="15">
      <t>ツチ</t>
    </rPh>
    <rPh sb="16" eb="17">
      <t>ウエ</t>
    </rPh>
    <phoneticPr fontId="5"/>
  </si>
  <si>
    <t>硬い土の上</t>
    <rPh sb="0" eb="1">
      <t>カタ</t>
    </rPh>
    <rPh sb="2" eb="3">
      <t>ツチ</t>
    </rPh>
    <rPh sb="4" eb="5">
      <t>ウエ</t>
    </rPh>
    <phoneticPr fontId="5"/>
  </si>
  <si>
    <t>硬い砂の上</t>
    <rPh sb="0" eb="1">
      <t>カタ</t>
    </rPh>
    <rPh sb="2" eb="3">
      <t>スナ</t>
    </rPh>
    <rPh sb="4" eb="5">
      <t>ウエ</t>
    </rPh>
    <phoneticPr fontId="5"/>
  </si>
  <si>
    <t>非常に硬い砂の上</t>
    <rPh sb="0" eb="2">
      <t>ヒジョウ</t>
    </rPh>
    <rPh sb="3" eb="4">
      <t>カタ</t>
    </rPh>
    <rPh sb="5" eb="6">
      <t>スナ</t>
    </rPh>
    <rPh sb="7" eb="8">
      <t>ウエ</t>
    </rPh>
    <phoneticPr fontId="5"/>
  </si>
  <si>
    <t>やわらかい土の上では住宅が沈んでしまうため不適切である。</t>
    <rPh sb="5" eb="6">
      <t>ツチ</t>
    </rPh>
    <rPh sb="7" eb="8">
      <t>ウエ</t>
    </rPh>
    <rPh sb="10" eb="12">
      <t>ジュウタク</t>
    </rPh>
    <rPh sb="13" eb="14">
      <t>シズ</t>
    </rPh>
    <rPh sb="21" eb="24">
      <t>フテキセツ</t>
    </rPh>
    <phoneticPr fontId="5"/>
  </si>
  <si>
    <t>地震の際に、液状化する可能性のある地盤として、正しいものは次のうちどれか選択してください。</t>
    <phoneticPr fontId="5"/>
  </si>
  <si>
    <t>岩盤</t>
    <phoneticPr fontId="5"/>
  </si>
  <si>
    <t>粘土地盤</t>
    <phoneticPr fontId="5"/>
  </si>
  <si>
    <t>人工地盤</t>
    <phoneticPr fontId="5"/>
  </si>
  <si>
    <t>砂地盤</t>
    <phoneticPr fontId="5"/>
  </si>
  <si>
    <t>地下水位が高く軟弱な砂地盤で、液状化が起こりやすい。</t>
    <phoneticPr fontId="5"/>
  </si>
  <si>
    <t>一般的に単位重量が最も軽い地盤はどれか選択してください。</t>
    <rPh sb="0" eb="3">
      <t>イッパンテキ</t>
    </rPh>
    <rPh sb="11" eb="12">
      <t>カル</t>
    </rPh>
    <rPh sb="13" eb="15">
      <t>ジバン</t>
    </rPh>
    <phoneticPr fontId="5"/>
  </si>
  <si>
    <t>砂質土</t>
    <rPh sb="0" eb="3">
      <t>サシツド</t>
    </rPh>
    <phoneticPr fontId="5"/>
  </si>
  <si>
    <t>粘性土</t>
    <rPh sb="0" eb="3">
      <t>ネンセイド</t>
    </rPh>
    <phoneticPr fontId="5"/>
  </si>
  <si>
    <t>ローム</t>
    <phoneticPr fontId="5"/>
  </si>
  <si>
    <t>礫質土</t>
    <rPh sb="0" eb="3">
      <t>レキシツド</t>
    </rPh>
    <phoneticPr fontId="5"/>
  </si>
  <si>
    <t>一般的な単位重量は、ローム＜粘性土＜砂質土＜礫質土である。</t>
    <rPh sb="14" eb="17">
      <t>ネンセイド</t>
    </rPh>
    <rPh sb="18" eb="21">
      <t>サシツド</t>
    </rPh>
    <rPh sb="22" eb="25">
      <t>レキシツド</t>
    </rPh>
    <phoneticPr fontId="5"/>
  </si>
  <si>
    <t>コンクリートの材料として不適切なものはどれか選択してください。</t>
    <rPh sb="7" eb="9">
      <t>ザイリョウ</t>
    </rPh>
    <rPh sb="12" eb="15">
      <t>フテキセツ</t>
    </rPh>
    <rPh sb="22" eb="24">
      <t>センタク</t>
    </rPh>
    <phoneticPr fontId="5"/>
  </si>
  <si>
    <t>水</t>
    <rPh sb="0" eb="1">
      <t>ミズ</t>
    </rPh>
    <phoneticPr fontId="5"/>
  </si>
  <si>
    <t>粘土</t>
    <rPh sb="0" eb="2">
      <t>ネンド</t>
    </rPh>
    <phoneticPr fontId="5"/>
  </si>
  <si>
    <t>コンクリートの材料に粘土は不要である。</t>
    <rPh sb="7" eb="9">
      <t>ザイリョウ</t>
    </rPh>
    <rPh sb="10" eb="12">
      <t>ネンド</t>
    </rPh>
    <rPh sb="13" eb="15">
      <t>フヨウ</t>
    </rPh>
    <phoneticPr fontId="5"/>
  </si>
  <si>
    <t>コンクリートの主成分として間違っているものを選択してください。</t>
    <phoneticPr fontId="5"/>
  </si>
  <si>
    <t>砂・砂利</t>
    <phoneticPr fontId="5"/>
  </si>
  <si>
    <t>鉄筋が入ると鉄筋コンクリートになる。</t>
    <rPh sb="0" eb="2">
      <t>テッキン</t>
    </rPh>
    <rPh sb="3" eb="4">
      <t>ハイ</t>
    </rPh>
    <rPh sb="6" eb="8">
      <t>テッキン</t>
    </rPh>
    <phoneticPr fontId="5"/>
  </si>
  <si>
    <t>日本の広葉樹の種類で不適切なものを選択してください。</t>
    <rPh sb="0" eb="2">
      <t>ニホン</t>
    </rPh>
    <rPh sb="3" eb="6">
      <t>コウヨウジュ</t>
    </rPh>
    <rPh sb="7" eb="9">
      <t>シュルイ</t>
    </rPh>
    <rPh sb="10" eb="13">
      <t>フテキセツ</t>
    </rPh>
    <rPh sb="17" eb="19">
      <t>センタク</t>
    </rPh>
    <phoneticPr fontId="5"/>
  </si>
  <si>
    <t>ケツメイシ</t>
    <phoneticPr fontId="5"/>
  </si>
  <si>
    <t>犬槐（いぬえんじゅ）</t>
    <rPh sb="0" eb="2">
      <t>イヌエンジュ</t>
    </rPh>
    <phoneticPr fontId="5"/>
  </si>
  <si>
    <t>ケンポナシ</t>
    <phoneticPr fontId="5"/>
  </si>
  <si>
    <t>鬼胡桃（オニクルミ）</t>
    <rPh sb="0" eb="3">
      <t>オニクルミ</t>
    </rPh>
    <phoneticPr fontId="5"/>
  </si>
  <si>
    <t>犬槐はマメ科
ケンポナシはクロウメモドキ科
鬼胡桃（オニクルミ）はクルミ科となっている。</t>
    <rPh sb="0" eb="2">
      <t>イヌエンジュ</t>
    </rPh>
    <rPh sb="5" eb="6">
      <t>カ</t>
    </rPh>
    <rPh sb="20" eb="21">
      <t>カ</t>
    </rPh>
    <rPh sb="36" eb="37">
      <t>カ</t>
    </rPh>
    <phoneticPr fontId="5"/>
  </si>
  <si>
    <t>木の特性について不適切なものを選択してください。</t>
    <rPh sb="0" eb="1">
      <t>キ</t>
    </rPh>
    <rPh sb="2" eb="4">
      <t>トクセイ</t>
    </rPh>
    <phoneticPr fontId="5"/>
  </si>
  <si>
    <t>木材は水分を多く含んでいる方が強度が大きい。</t>
    <rPh sb="0" eb="2">
      <t>モクザイ</t>
    </rPh>
    <rPh sb="3" eb="5">
      <t>スイブン</t>
    </rPh>
    <rPh sb="6" eb="7">
      <t>オオ</t>
    </rPh>
    <rPh sb="8" eb="9">
      <t>フク</t>
    </rPh>
    <rPh sb="13" eb="14">
      <t>ホウ</t>
    </rPh>
    <rPh sb="15" eb="17">
      <t>キョウド</t>
    </rPh>
    <rPh sb="18" eb="19">
      <t>オオ</t>
    </rPh>
    <phoneticPr fontId="5"/>
  </si>
  <si>
    <t>木材を使用した小さい住宅でも構造計算は必要である。</t>
    <rPh sb="0" eb="2">
      <t>モクザイ</t>
    </rPh>
    <rPh sb="3" eb="5">
      <t>シヨウ</t>
    </rPh>
    <rPh sb="10" eb="12">
      <t>ジュウタク</t>
    </rPh>
    <rPh sb="14" eb="16">
      <t>コウゾウ</t>
    </rPh>
    <rPh sb="16" eb="18">
      <t>ケイサン</t>
    </rPh>
    <rPh sb="19" eb="21">
      <t>ヒツヨウ</t>
    </rPh>
    <phoneticPr fontId="5"/>
  </si>
  <si>
    <t>木材は曲線のある建物も作れる。</t>
    <rPh sb="0" eb="2">
      <t>モクザイ</t>
    </rPh>
    <rPh sb="3" eb="5">
      <t>キョクセン</t>
    </rPh>
    <rPh sb="8" eb="10">
      <t>タテモノ</t>
    </rPh>
    <rPh sb="11" eb="12">
      <t>ツク</t>
    </rPh>
    <phoneticPr fontId="5"/>
  </si>
  <si>
    <t>木材は樹種によって強度などに差がある。</t>
    <rPh sb="0" eb="2">
      <t>モクザイ</t>
    </rPh>
    <rPh sb="3" eb="5">
      <t>ジュシュ</t>
    </rPh>
    <rPh sb="9" eb="11">
      <t>キョウド</t>
    </rPh>
    <rPh sb="14" eb="15">
      <t>サ</t>
    </rPh>
    <phoneticPr fontId="5"/>
  </si>
  <si>
    <t>強度には含水率が大きく影響する。</t>
    <rPh sb="0" eb="2">
      <t>キョウド</t>
    </rPh>
    <rPh sb="4" eb="7">
      <t>ガンスイリツ</t>
    </rPh>
    <rPh sb="8" eb="9">
      <t>オオ</t>
    </rPh>
    <rPh sb="11" eb="13">
      <t>エイキョウ</t>
    </rPh>
    <phoneticPr fontId="5"/>
  </si>
  <si>
    <t>木造について不適切なものを選択してください。</t>
    <rPh sb="0" eb="2">
      <t>モクゾウ</t>
    </rPh>
    <phoneticPr fontId="5"/>
  </si>
  <si>
    <t>木は直線で出来ているので、曲線がある建物は作れない。</t>
    <phoneticPr fontId="5"/>
  </si>
  <si>
    <t>木造２階建て以下の比較的小さな住宅でも地震、風に対する検討が必要である。</t>
    <rPh sb="30" eb="32">
      <t>ヒツヨウ</t>
    </rPh>
    <phoneticPr fontId="5"/>
  </si>
  <si>
    <t>木造は防火地域には建てられない。</t>
    <rPh sb="0" eb="2">
      <t>モクゾウ</t>
    </rPh>
    <rPh sb="3" eb="7">
      <t>ボウカチイキ</t>
    </rPh>
    <rPh sb="9" eb="10">
      <t>タ</t>
    </rPh>
    <phoneticPr fontId="5"/>
  </si>
  <si>
    <t>木造は火に弱い。</t>
    <rPh sb="0" eb="2">
      <t>モクゾウ</t>
    </rPh>
    <rPh sb="3" eb="4">
      <t>ヒ</t>
    </rPh>
    <rPh sb="5" eb="6">
      <t>ヨワ</t>
    </rPh>
    <phoneticPr fontId="5"/>
  </si>
  <si>
    <t>集成材を採用すれば曲線を持つ部材が作れる。</t>
    <rPh sb="0" eb="3">
      <t>シュウセイザイ</t>
    </rPh>
    <rPh sb="4" eb="6">
      <t>サイヨウ</t>
    </rPh>
    <rPh sb="9" eb="11">
      <t>キョクセン</t>
    </rPh>
    <rPh sb="12" eb="13">
      <t>モ</t>
    </rPh>
    <rPh sb="14" eb="16">
      <t>ブザイ</t>
    </rPh>
    <rPh sb="17" eb="18">
      <t>ツク</t>
    </rPh>
    <phoneticPr fontId="5"/>
  </si>
  <si>
    <t>RC造の特性について適切なものを選択してください。</t>
    <rPh sb="2" eb="3">
      <t>ゾウ</t>
    </rPh>
    <rPh sb="4" eb="6">
      <t>トクセイ</t>
    </rPh>
    <phoneticPr fontId="5"/>
  </si>
  <si>
    <t>鉄とコンクリートは熱を加えると鉄の方が膨らむ。</t>
    <rPh sb="0" eb="1">
      <t>テツ</t>
    </rPh>
    <rPh sb="9" eb="10">
      <t>ネツ</t>
    </rPh>
    <rPh sb="11" eb="12">
      <t>クワ</t>
    </rPh>
    <rPh sb="15" eb="16">
      <t>テツ</t>
    </rPh>
    <rPh sb="17" eb="18">
      <t>ホウ</t>
    </rPh>
    <rPh sb="19" eb="20">
      <t>フク</t>
    </rPh>
    <phoneticPr fontId="4"/>
  </si>
  <si>
    <t>鉄とコンクリートは熱を加えるとコンクリートの方が膨らむ。</t>
    <rPh sb="0" eb="1">
      <t>テツ</t>
    </rPh>
    <rPh sb="9" eb="10">
      <t>ネツ</t>
    </rPh>
    <rPh sb="11" eb="12">
      <t>クワ</t>
    </rPh>
    <rPh sb="22" eb="23">
      <t>ホウ</t>
    </rPh>
    <rPh sb="24" eb="25">
      <t>フク</t>
    </rPh>
    <phoneticPr fontId="4"/>
  </si>
  <si>
    <t>鉄とコンクリートは熱を加えると膨らむ量が同じとなる。</t>
    <rPh sb="0" eb="1">
      <t>テツ</t>
    </rPh>
    <rPh sb="9" eb="10">
      <t>ネツ</t>
    </rPh>
    <rPh sb="11" eb="12">
      <t>クワ</t>
    </rPh>
    <rPh sb="15" eb="16">
      <t>フク</t>
    </rPh>
    <rPh sb="18" eb="19">
      <t>リョウ</t>
    </rPh>
    <rPh sb="20" eb="21">
      <t>オナ</t>
    </rPh>
    <phoneticPr fontId="4"/>
  </si>
  <si>
    <t>鉄とコンクリートは熱を加えても膨らまない。</t>
    <rPh sb="0" eb="1">
      <t>テツ</t>
    </rPh>
    <rPh sb="9" eb="10">
      <t>ネツ</t>
    </rPh>
    <rPh sb="11" eb="12">
      <t>クワ</t>
    </rPh>
    <rPh sb="15" eb="16">
      <t>フク</t>
    </rPh>
    <phoneticPr fontId="4"/>
  </si>
  <si>
    <t>鉄とコンクリートは同じ量の膨らみとなる。</t>
    <rPh sb="0" eb="1">
      <t>テツ</t>
    </rPh>
    <rPh sb="9" eb="10">
      <t>オナ</t>
    </rPh>
    <rPh sb="11" eb="12">
      <t>リョウ</t>
    </rPh>
    <rPh sb="13" eb="14">
      <t>フク</t>
    </rPh>
    <phoneticPr fontId="4"/>
  </si>
  <si>
    <t>コンクリートは水の何倍の重量があるか適切なものを選択してください。</t>
    <rPh sb="9" eb="10">
      <t>ナン</t>
    </rPh>
    <rPh sb="18" eb="20">
      <t>テキセツ</t>
    </rPh>
    <rPh sb="24" eb="26">
      <t>センタク</t>
    </rPh>
    <phoneticPr fontId="5"/>
  </si>
  <si>
    <t>約１０倍</t>
    <rPh sb="0" eb="1">
      <t>ヤク</t>
    </rPh>
    <rPh sb="3" eb="4">
      <t>バイ</t>
    </rPh>
    <phoneticPr fontId="4"/>
  </si>
  <si>
    <t>約８倍</t>
    <rPh sb="2" eb="3">
      <t>バイ</t>
    </rPh>
    <phoneticPr fontId="5"/>
  </si>
  <si>
    <t>同じ重さである。</t>
    <rPh sb="0" eb="1">
      <t>オナ</t>
    </rPh>
    <rPh sb="2" eb="3">
      <t>オモ</t>
    </rPh>
    <phoneticPr fontId="5"/>
  </si>
  <si>
    <t>約２倍</t>
    <phoneticPr fontId="5"/>
  </si>
  <si>
    <t>水1ℓ=1kg、コンクリート1ℓ≒2.3kg コンクリートの方が重い。</t>
    <rPh sb="0" eb="1">
      <t>ミズ</t>
    </rPh>
    <rPh sb="30" eb="31">
      <t>ホウ</t>
    </rPh>
    <rPh sb="32" eb="33">
      <t>オモ</t>
    </rPh>
    <phoneticPr fontId="4"/>
  </si>
  <si>
    <t>木材の性質について不適切なものを選択してください。</t>
    <phoneticPr fontId="5"/>
  </si>
  <si>
    <t>木材は水分を含むと強度が増す（強くなる）。</t>
    <phoneticPr fontId="5"/>
  </si>
  <si>
    <t>木材は水分を含むと腐りやすくなる。</t>
    <phoneticPr fontId="5"/>
  </si>
  <si>
    <t>木材には建築材料として使えるものと使えないものがある。</t>
    <phoneticPr fontId="5"/>
  </si>
  <si>
    <t>木材は木の種類によって強度が変わる。</t>
    <phoneticPr fontId="5"/>
  </si>
  <si>
    <t>木材は水分を含むと腐朽しやすくなり強度が低下する。</t>
    <phoneticPr fontId="5"/>
  </si>
  <si>
    <t>一般的なコンクリートのpH値で、正しいものはどれか選択してください。</t>
    <rPh sb="25" eb="27">
      <t>センタク</t>
    </rPh>
    <phoneticPr fontId="5"/>
  </si>
  <si>
    <t>酸性（すっぱい）</t>
    <phoneticPr fontId="5"/>
  </si>
  <si>
    <t>アルカリ性（苦い）</t>
    <phoneticPr fontId="5"/>
  </si>
  <si>
    <t>中性</t>
    <phoneticPr fontId="5"/>
  </si>
  <si>
    <t>水硬性</t>
    <phoneticPr fontId="5"/>
  </si>
  <si>
    <t>コンクリートは強アルカリ性である。中性化すると鉄筋が錆びやすくなるので、注意が必要。</t>
    <phoneticPr fontId="5"/>
  </si>
  <si>
    <t>コンクリートの説明として不適切なものを選択してください。</t>
    <rPh sb="7" eb="9">
      <t>セツメイ</t>
    </rPh>
    <rPh sb="12" eb="15">
      <t>フテキセツ</t>
    </rPh>
    <rPh sb="19" eb="21">
      <t>センタク</t>
    </rPh>
    <phoneticPr fontId="5"/>
  </si>
  <si>
    <t>コンクリートの強度は種類に関係なくすべて同じである。</t>
    <rPh sb="7" eb="9">
      <t>キョウド</t>
    </rPh>
    <rPh sb="10" eb="12">
      <t>シュルイ</t>
    </rPh>
    <rPh sb="13" eb="15">
      <t>カンケイ</t>
    </rPh>
    <rPh sb="20" eb="21">
      <t>オナ</t>
    </rPh>
    <phoneticPr fontId="5"/>
  </si>
  <si>
    <t>コンクリートには普通コンクリート、軽量コンクリートなどがある。</t>
    <rPh sb="8" eb="10">
      <t>フツウ</t>
    </rPh>
    <rPh sb="17" eb="19">
      <t>ケイリョウ</t>
    </rPh>
    <phoneticPr fontId="5"/>
  </si>
  <si>
    <t>コンクリートは鉄筋と組み合わせることにより強度が増す。</t>
    <rPh sb="7" eb="9">
      <t>テッキン</t>
    </rPh>
    <rPh sb="10" eb="11">
      <t>ク</t>
    </rPh>
    <rPh sb="12" eb="13">
      <t>ア</t>
    </rPh>
    <rPh sb="21" eb="23">
      <t>キョウド</t>
    </rPh>
    <rPh sb="24" eb="25">
      <t>マ</t>
    </rPh>
    <phoneticPr fontId="5"/>
  </si>
  <si>
    <t>コンクリートには固まる速度が速くなる種類のものもある。</t>
    <rPh sb="8" eb="9">
      <t>カタ</t>
    </rPh>
    <rPh sb="11" eb="13">
      <t>ソクド</t>
    </rPh>
    <rPh sb="14" eb="15">
      <t>ハヤ</t>
    </rPh>
    <rPh sb="18" eb="20">
      <t>シュルイ</t>
    </rPh>
    <phoneticPr fontId="5"/>
  </si>
  <si>
    <t>コンクリートの強度は種類に応じて変わる。</t>
    <rPh sb="7" eb="9">
      <t>キョウド</t>
    </rPh>
    <rPh sb="10" eb="12">
      <t>シュルイ</t>
    </rPh>
    <rPh sb="13" eb="14">
      <t>オウ</t>
    </rPh>
    <rPh sb="16" eb="17">
      <t>カ</t>
    </rPh>
    <phoneticPr fontId="5"/>
  </si>
  <si>
    <t>ひび割れのないコンクリートを作るための方法として不適切なものを選択してください。</t>
    <rPh sb="2" eb="3">
      <t>ワ</t>
    </rPh>
    <rPh sb="14" eb="15">
      <t>ツク</t>
    </rPh>
    <rPh sb="19" eb="21">
      <t>ホウホウ</t>
    </rPh>
    <phoneticPr fontId="5"/>
  </si>
  <si>
    <t>水を出来るだけ多く入れる。</t>
    <rPh sb="0" eb="1">
      <t>ミズ</t>
    </rPh>
    <rPh sb="2" eb="4">
      <t>デキ</t>
    </rPh>
    <rPh sb="7" eb="8">
      <t>オオ</t>
    </rPh>
    <rPh sb="9" eb="10">
      <t>イ</t>
    </rPh>
    <phoneticPr fontId="5"/>
  </si>
  <si>
    <t>配筋量を適切に調整する。</t>
    <rPh sb="0" eb="3">
      <t>ハイキンリョウ</t>
    </rPh>
    <rPh sb="4" eb="6">
      <t>テキセツ</t>
    </rPh>
    <rPh sb="7" eb="9">
      <t>チョウセイ</t>
    </rPh>
    <phoneticPr fontId="5"/>
  </si>
  <si>
    <t>打設時にバイブレーター等を用いて充填する。</t>
    <rPh sb="0" eb="3">
      <t>ダセツジ</t>
    </rPh>
    <rPh sb="11" eb="12">
      <t>ナド</t>
    </rPh>
    <rPh sb="13" eb="14">
      <t>モチ</t>
    </rPh>
    <rPh sb="16" eb="18">
      <t>ジュウテン</t>
    </rPh>
    <phoneticPr fontId="5"/>
  </si>
  <si>
    <t>養生をしっかり行う。</t>
    <rPh sb="0" eb="2">
      <t>ヨウジョウ</t>
    </rPh>
    <rPh sb="7" eb="8">
      <t>オコナ</t>
    </rPh>
    <phoneticPr fontId="5"/>
  </si>
  <si>
    <t>水の量は配合計画に基づき、適切に管理することが必要である。</t>
    <rPh sb="0" eb="1">
      <t>ミズ</t>
    </rPh>
    <rPh sb="2" eb="3">
      <t>リョウ</t>
    </rPh>
    <rPh sb="4" eb="8">
      <t>ハイゴウケイカク</t>
    </rPh>
    <rPh sb="9" eb="10">
      <t>モト</t>
    </rPh>
    <rPh sb="13" eb="15">
      <t>テキセツ</t>
    </rPh>
    <rPh sb="16" eb="18">
      <t>カンリ</t>
    </rPh>
    <rPh sb="23" eb="25">
      <t>ヒツヨウ</t>
    </rPh>
    <phoneticPr fontId="5"/>
  </si>
  <si>
    <t xml:space="preserve">建物の骨組みの材料は、鉄筋コンクリート、鉄骨、木などがあります。その材料を使った建物を、鉄筋コンクリート造、鉄骨造、木造と言います。
同じ地震が来たときの揺れる大きさは、その材料によって違いますが、同じ断面寸法で構成された３階建ての建物の場合、次の文章で正しいものを選択してください。
</t>
    <rPh sb="99" eb="100">
      <t>オナ</t>
    </rPh>
    <rPh sb="101" eb="103">
      <t>ダンメン</t>
    </rPh>
    <rPh sb="103" eb="105">
      <t>スンポウ</t>
    </rPh>
    <rPh sb="106" eb="108">
      <t>コウセイ</t>
    </rPh>
    <rPh sb="133" eb="135">
      <t>センタク</t>
    </rPh>
    <phoneticPr fontId="5"/>
  </si>
  <si>
    <t>鉄筋コンクリート造の建物が一番揺れる。</t>
    <phoneticPr fontId="5"/>
  </si>
  <si>
    <t>鉄骨造の建物が一番揺れる。</t>
    <phoneticPr fontId="5"/>
  </si>
  <si>
    <t>木造の建物が一番揺れる。</t>
    <phoneticPr fontId="5"/>
  </si>
  <si>
    <t>揺れる大きさはどれも一緒。</t>
    <phoneticPr fontId="5"/>
  </si>
  <si>
    <t>建物の揺れ方は、
1. 地震の大きさ
2. 地盤の固さ
3. 構造材料
4. 建物の骨組みの作り方
5. 重さなど
これらで、大きく変わります。その中の構造材料は大きな影響が出ます。問題の3つの材料の内一番柔らかいのは木です。
したがって、同じ大きさ同じ強さで作られた建物を比較した場合、木造が一番揺れることになります。厳密には、１から5にあげた条件により大きく変わるので、それに合わせた構造設計をして安全性の確認が必要になります。</t>
    <rPh sb="208" eb="210">
      <t>ヒツヨウ</t>
    </rPh>
    <phoneticPr fontId="5"/>
  </si>
  <si>
    <t>コンクリートに砂・砂利を練り混ぜる理由として間違っているものを選択してください。</t>
    <rPh sb="12" eb="13">
      <t>ネ</t>
    </rPh>
    <phoneticPr fontId="5"/>
  </si>
  <si>
    <t>セメントより、安価で手に入るから。</t>
    <phoneticPr fontId="5"/>
  </si>
  <si>
    <t>水和熱（セメントと水の化学反応）が小さく抑えられるから。</t>
    <phoneticPr fontId="5"/>
  </si>
  <si>
    <t>コンクリートが流れやすくなって施工しやすいから。</t>
    <phoneticPr fontId="5"/>
  </si>
  <si>
    <t>コンクリートにひび割れが発生しにくくなるから。</t>
    <phoneticPr fontId="5"/>
  </si>
  <si>
    <t>コンクリートをすべてセメントで作ると、水和熱によってひび割れが発生する。また、砂・砂利は安価で手に入ることから、練り混ぜられる。</t>
    <rPh sb="15" eb="16">
      <t>ツク</t>
    </rPh>
    <rPh sb="19" eb="21">
      <t>スイワ</t>
    </rPh>
    <rPh sb="21" eb="22">
      <t>ネツ</t>
    </rPh>
    <rPh sb="28" eb="29">
      <t>ワ</t>
    </rPh>
    <rPh sb="31" eb="33">
      <t>ハッセイ</t>
    </rPh>
    <rPh sb="39" eb="40">
      <t>スナ</t>
    </rPh>
    <rPh sb="41" eb="43">
      <t>ジャリ</t>
    </rPh>
    <rPh sb="44" eb="46">
      <t>アンカ</t>
    </rPh>
    <rPh sb="47" eb="48">
      <t>テ</t>
    </rPh>
    <rPh sb="49" eb="50">
      <t>ハイ</t>
    </rPh>
    <rPh sb="56" eb="57">
      <t>ネ</t>
    </rPh>
    <rPh sb="58" eb="59">
      <t>マ</t>
    </rPh>
    <phoneticPr fontId="5"/>
  </si>
  <si>
    <t>建物を建てる時に不適切な方法はどれか選択してください。</t>
    <rPh sb="8" eb="9">
      <t>フ</t>
    </rPh>
    <rPh sb="18" eb="20">
      <t>センタク</t>
    </rPh>
    <phoneticPr fontId="5"/>
  </si>
  <si>
    <t>大工さんに依頼する。</t>
    <rPh sb="0" eb="2">
      <t>ダイク</t>
    </rPh>
    <rPh sb="5" eb="7">
      <t>イライ</t>
    </rPh>
    <phoneticPr fontId="5"/>
  </si>
  <si>
    <t>建設会社(工務店)に依頼する。</t>
    <rPh sb="0" eb="2">
      <t>ケンセツ</t>
    </rPh>
    <rPh sb="2" eb="4">
      <t>カイシャ</t>
    </rPh>
    <rPh sb="5" eb="8">
      <t>コウムテン</t>
    </rPh>
    <rPh sb="10" eb="12">
      <t>イライ</t>
    </rPh>
    <phoneticPr fontId="5"/>
  </si>
  <si>
    <t>設計事務所に依頼する。</t>
    <rPh sb="0" eb="2">
      <t>セッケイ</t>
    </rPh>
    <rPh sb="2" eb="4">
      <t>ジム</t>
    </rPh>
    <rPh sb="4" eb="5">
      <t>ショ</t>
    </rPh>
    <rPh sb="6" eb="8">
      <t>イライ</t>
    </rPh>
    <phoneticPr fontId="5"/>
  </si>
  <si>
    <t>町工場に依頼する。</t>
    <rPh sb="0" eb="3">
      <t>マチコウバ</t>
    </rPh>
    <rPh sb="4" eb="6">
      <t>イライ</t>
    </rPh>
    <phoneticPr fontId="5"/>
  </si>
  <si>
    <t>一般的な建物は設計事務所が設計を行い、建設会社や大工が施工を行う。</t>
    <rPh sb="0" eb="3">
      <t>イッパンテキ</t>
    </rPh>
    <rPh sb="4" eb="6">
      <t>タテモノ</t>
    </rPh>
    <rPh sb="7" eb="9">
      <t>セッケイ</t>
    </rPh>
    <rPh sb="9" eb="11">
      <t>ジム</t>
    </rPh>
    <rPh sb="11" eb="12">
      <t>ショ</t>
    </rPh>
    <rPh sb="13" eb="15">
      <t>セッケイ</t>
    </rPh>
    <rPh sb="16" eb="17">
      <t>オコナ</t>
    </rPh>
    <rPh sb="19" eb="21">
      <t>ケンセツ</t>
    </rPh>
    <rPh sb="21" eb="23">
      <t>ガイシャ</t>
    </rPh>
    <rPh sb="24" eb="26">
      <t>ダイク</t>
    </rPh>
    <rPh sb="27" eb="29">
      <t>セコウ</t>
    </rPh>
    <rPh sb="30" eb="31">
      <t>オコナ</t>
    </rPh>
    <phoneticPr fontId="5"/>
  </si>
  <si>
    <t>建築業の業種として不適切な業種を選択してください。</t>
    <phoneticPr fontId="5"/>
  </si>
  <si>
    <t>建築物の警備や清掃を行う管理会社</t>
    <phoneticPr fontId="5"/>
  </si>
  <si>
    <t>地形や敷地の計測を行う測量会社</t>
    <phoneticPr fontId="5"/>
  </si>
  <si>
    <t>建築物の施行を行う工務店</t>
    <phoneticPr fontId="5"/>
  </si>
  <si>
    <t>建築物の設計や監理を行う設計事務所</t>
    <phoneticPr fontId="5"/>
  </si>
  <si>
    <t>管理会社は建築業には含まれない。</t>
    <phoneticPr fontId="5"/>
  </si>
  <si>
    <t>2,500万円の住宅ローンを金利2.5％、35年返済で組むと、返済額の総額は約3,750万円になるが、金利が1％あがると返済額の総額はいくらになるか、次の内から正しいものを選択してください。</t>
    <phoneticPr fontId="5"/>
  </si>
  <si>
    <t>約3,900万円（+150万円）</t>
    <phoneticPr fontId="5"/>
  </si>
  <si>
    <t>約4,050万円（+300万円）</t>
  </si>
  <si>
    <t>約4,200万円（+450万円）</t>
    <phoneticPr fontId="5"/>
  </si>
  <si>
    <t>約4,350万円（+600万円）</t>
    <phoneticPr fontId="5"/>
  </si>
  <si>
    <t>2,500万円のローンだと、金利が1％あがるごとに約600万円あがる。</t>
    <phoneticPr fontId="5"/>
  </si>
  <si>
    <t>木には木目があります。木の成長により年輪ができたことによりますが、成長の仕方は全ての木が同じではありません。それぞれの木を成長状況と同じ様に使うことを何と言うか選択してください。</t>
    <rPh sb="0" eb="1">
      <t>キ</t>
    </rPh>
    <rPh sb="3" eb="5">
      <t>モクメ</t>
    </rPh>
    <rPh sb="11" eb="12">
      <t>キ</t>
    </rPh>
    <rPh sb="13" eb="15">
      <t>セイチョウ</t>
    </rPh>
    <rPh sb="18" eb="20">
      <t>ネンリン</t>
    </rPh>
    <rPh sb="33" eb="35">
      <t>セイチョウ</t>
    </rPh>
    <rPh sb="36" eb="38">
      <t>シカタ</t>
    </rPh>
    <rPh sb="39" eb="40">
      <t>スベ</t>
    </rPh>
    <rPh sb="42" eb="43">
      <t>キ</t>
    </rPh>
    <rPh sb="44" eb="45">
      <t>オナ</t>
    </rPh>
    <rPh sb="59" eb="60">
      <t>キ</t>
    </rPh>
    <rPh sb="61" eb="63">
      <t>セイチョウ</t>
    </rPh>
    <rPh sb="63" eb="65">
      <t>ジョウキョウ</t>
    </rPh>
    <rPh sb="66" eb="67">
      <t>オナ</t>
    </rPh>
    <rPh sb="68" eb="69">
      <t>ヨウ</t>
    </rPh>
    <rPh sb="70" eb="71">
      <t>ツカ</t>
    </rPh>
    <rPh sb="75" eb="76">
      <t>ナン</t>
    </rPh>
    <rPh sb="77" eb="78">
      <t>イ</t>
    </rPh>
    <rPh sb="80" eb="82">
      <t>センタク</t>
    </rPh>
    <phoneticPr fontId="4"/>
  </si>
  <si>
    <t>適材適所</t>
    <rPh sb="0" eb="2">
      <t>テキザイ</t>
    </rPh>
    <rPh sb="2" eb="4">
      <t>テキショ</t>
    </rPh>
    <phoneticPr fontId="4"/>
  </si>
  <si>
    <t>豚もおだてりゃ木に昇る</t>
    <rPh sb="0" eb="1">
      <t>ブタ</t>
    </rPh>
    <rPh sb="7" eb="8">
      <t>キ</t>
    </rPh>
    <rPh sb="9" eb="10">
      <t>ノボ</t>
    </rPh>
    <phoneticPr fontId="4"/>
  </si>
  <si>
    <t>相乗効果</t>
    <rPh sb="0" eb="2">
      <t>ソウジョウ</t>
    </rPh>
    <rPh sb="2" eb="4">
      <t>コウカ</t>
    </rPh>
    <phoneticPr fontId="4"/>
  </si>
  <si>
    <t>一石二鳥</t>
    <rPh sb="0" eb="4">
      <t>イッセキニチョウ</t>
    </rPh>
    <phoneticPr fontId="4"/>
  </si>
  <si>
    <t>北向きに育った枝は北向きの場所に使えば成長した状況と同じですので、他の場所に使うよりは丈夫な家となります。</t>
    <rPh sb="0" eb="1">
      <t>キタ</t>
    </rPh>
    <rPh sb="1" eb="2">
      <t>ム</t>
    </rPh>
    <rPh sb="4" eb="5">
      <t>ソダ</t>
    </rPh>
    <rPh sb="7" eb="8">
      <t>エダ</t>
    </rPh>
    <rPh sb="9" eb="11">
      <t>キタム</t>
    </rPh>
    <rPh sb="13" eb="15">
      <t>バショ</t>
    </rPh>
    <rPh sb="16" eb="17">
      <t>ツカ</t>
    </rPh>
    <rPh sb="19" eb="21">
      <t>セイチョウ</t>
    </rPh>
    <rPh sb="23" eb="25">
      <t>ジョウキョウ</t>
    </rPh>
    <rPh sb="26" eb="27">
      <t>オナ</t>
    </rPh>
    <rPh sb="33" eb="34">
      <t>タ</t>
    </rPh>
    <rPh sb="35" eb="37">
      <t>バショ</t>
    </rPh>
    <rPh sb="38" eb="39">
      <t>ツカ</t>
    </rPh>
    <rPh sb="43" eb="45">
      <t>ジョウブ</t>
    </rPh>
    <rPh sb="46" eb="47">
      <t>イエ</t>
    </rPh>
    <phoneticPr fontId="4"/>
  </si>
  <si>
    <t>160729_4DWorks_002Q.png</t>
  </si>
  <si>
    <t>人間ピラミッド。５番目の力持ちはどこに配置するのがよいだろう？</t>
    <phoneticPr fontId="5"/>
  </si>
  <si>
    <t>160729_4DWorks_002A.png</t>
  </si>
  <si>
    <t>160729_4DWorks_004Q.png</t>
  </si>
  <si>
    <t>積み木をしていたら、悪い北風が吹き倒しに来ました。崩されないための対策としてまちがっているのはどれ？</t>
    <phoneticPr fontId="5"/>
  </si>
  <si>
    <t>上のブロックと下のブロックを固定する</t>
    <phoneticPr fontId="5"/>
  </si>
  <si>
    <t>積み木の向きを90度回転する</t>
    <phoneticPr fontId="5"/>
  </si>
  <si>
    <t>ブロックを乗せて重くする</t>
    <phoneticPr fontId="5"/>
  </si>
  <si>
    <t>中にブロックを差し込む</t>
    <phoneticPr fontId="5"/>
  </si>
  <si>
    <t xml:space="preserve">１：固定することで安定感が増します。（ピン接合→剛接合）
２：風を受ける面が減り、風の影響が少なくなります。（受風面積の減少）
３：風に対する不安定さは変わりません。
４：差し込んだブロックが支えになります。（耐力壁）
</t>
    <phoneticPr fontId="5"/>
  </si>
  <si>
    <t>160729_4DWorks_005Q.png</t>
  </si>
  <si>
    <t>持ち手が棒の先端にあるバランスの悪そうな神輿を８人でかつぎます。棒はとても軽そうです。前方と後方で何人ずつ割り振るのがよいだろう？</t>
    <phoneticPr fontId="5"/>
  </si>
  <si>
    <t>前方４人、後方４人</t>
    <phoneticPr fontId="5"/>
  </si>
  <si>
    <t>前方３人、後方５人</t>
    <phoneticPr fontId="5"/>
  </si>
  <si>
    <t>前方２人、後方６人</t>
    <phoneticPr fontId="5"/>
  </si>
  <si>
    <t>前方１人、後方７人</t>
    <phoneticPr fontId="5"/>
  </si>
  <si>
    <t>160729_4DWorks_005A.png</t>
  </si>
  <si>
    <t>神輿の水平方向の力・垂直方向の力・回転する力が釣り合うように支えます。
・水平方向の力　→　なし
・垂直方向の力　→　VA－P＋VB＝0
・回転する力（A点）　→　3P－4VB＝0
以上より3VA＝VB。後方のB点は前方のA点の3倍の人数でかつぐとよいです。</t>
    <phoneticPr fontId="5"/>
  </si>
  <si>
    <t>160729_omtecinc_002Q.png</t>
  </si>
  <si>
    <t>杭施工現場に高さ制限がある場合に、施工出来る最小高さはいくつか。次のうち最も適切なものを選択してください。</t>
    <rPh sb="0" eb="1">
      <t>クイ</t>
    </rPh>
    <rPh sb="1" eb="3">
      <t>セコウ</t>
    </rPh>
    <rPh sb="3" eb="5">
      <t>ゲンバ</t>
    </rPh>
    <rPh sb="13" eb="15">
      <t>バアイ</t>
    </rPh>
    <rPh sb="22" eb="24">
      <t>サイショウ</t>
    </rPh>
    <rPh sb="24" eb="25">
      <t>タカ</t>
    </rPh>
    <rPh sb="36" eb="37">
      <t>モット</t>
    </rPh>
    <rPh sb="38" eb="40">
      <t>テキセツ</t>
    </rPh>
    <phoneticPr fontId="5"/>
  </si>
  <si>
    <t>25m</t>
    <phoneticPr fontId="5"/>
  </si>
  <si>
    <t>20m</t>
    <phoneticPr fontId="5"/>
  </si>
  <si>
    <t>15m</t>
    <phoneticPr fontId="5"/>
  </si>
  <si>
    <t>10m</t>
    <phoneticPr fontId="5"/>
  </si>
  <si>
    <t>160729_omtecinc_002AQ.png</t>
  </si>
  <si>
    <t>杭施工現場上空に高圧線や隣接する建物の屋根などがあり、高さ制限がある場合に、10mまで施工可能な機種があります。</t>
    <rPh sb="0" eb="1">
      <t>クイ</t>
    </rPh>
    <rPh sb="1" eb="3">
      <t>セコウ</t>
    </rPh>
    <rPh sb="3" eb="5">
      <t>ゲンバ</t>
    </rPh>
    <rPh sb="5" eb="7">
      <t>ジョウクウ</t>
    </rPh>
    <rPh sb="12" eb="14">
      <t>リンセツ</t>
    </rPh>
    <rPh sb="16" eb="18">
      <t>タテモノ</t>
    </rPh>
    <rPh sb="43" eb="45">
      <t>セコウ</t>
    </rPh>
    <rPh sb="45" eb="47">
      <t>カノウ</t>
    </rPh>
    <rPh sb="48" eb="50">
      <t>キシュ</t>
    </rPh>
    <phoneticPr fontId="5"/>
  </si>
  <si>
    <t>160729_mukoyama-steel_008Q.png</t>
  </si>
  <si>
    <t>スクラップを溶かして鋼を生産する電気炉の「炉」は、一般的にいつ稼動させているでしょうか？
次の選択肢のうちから最も適切なものを選んでください。</t>
    <phoneticPr fontId="5"/>
  </si>
  <si>
    <t>平日の昼間</t>
    <phoneticPr fontId="5"/>
  </si>
  <si>
    <t>土日祝日や深夜</t>
    <phoneticPr fontId="5"/>
  </si>
  <si>
    <t>24時間365日稼動させる</t>
    <phoneticPr fontId="5"/>
  </si>
  <si>
    <t>生産計画に基づいて、生産時期に合わせて稼動させる。</t>
    <rPh sb="12" eb="14">
      <t>ジキ</t>
    </rPh>
    <rPh sb="15" eb="16">
      <t>ア</t>
    </rPh>
    <phoneticPr fontId="5"/>
  </si>
  <si>
    <t>160729_mukoyama-steel_008A.png</t>
  </si>
  <si>
    <t>電気炉は電気を熱エネルギーにしており、消費する電力量が非常に大きいです。そのため、一般の方々が電気を使用しない、土日祝日や深夜に稼動しています。株式会社向山工場では、大量の電気使用が原因となる電気の公害(フリッカー)を引き起こさないよう、フリッカー抑制装置を設置し、周辺地の電圧の安定を図ってます。</t>
    <rPh sb="7" eb="8">
      <t>ネツ</t>
    </rPh>
    <rPh sb="19" eb="21">
      <t>ショウヒ</t>
    </rPh>
    <rPh sb="23" eb="25">
      <t>デンリョク</t>
    </rPh>
    <rPh sb="25" eb="26">
      <t>リョウ</t>
    </rPh>
    <rPh sb="27" eb="29">
      <t>ヒジョウ</t>
    </rPh>
    <rPh sb="30" eb="31">
      <t>オオ</t>
    </rPh>
    <rPh sb="41" eb="43">
      <t>イッパン</t>
    </rPh>
    <rPh sb="44" eb="46">
      <t>カタガタ</t>
    </rPh>
    <rPh sb="47" eb="49">
      <t>デンキ</t>
    </rPh>
    <rPh sb="50" eb="52">
      <t>シヨウ</t>
    </rPh>
    <rPh sb="72" eb="76">
      <t>カブシキガイシャ</t>
    </rPh>
    <rPh sb="76" eb="78">
      <t>ムコウヤマ</t>
    </rPh>
    <rPh sb="78" eb="80">
      <t>コウジョウ</t>
    </rPh>
    <rPh sb="83" eb="85">
      <t>タイリョウ</t>
    </rPh>
    <rPh sb="86" eb="88">
      <t>デンキ</t>
    </rPh>
    <rPh sb="88" eb="90">
      <t>シヨウ</t>
    </rPh>
    <rPh sb="91" eb="93">
      <t>ゲンイン</t>
    </rPh>
    <rPh sb="96" eb="98">
      <t>デンキ</t>
    </rPh>
    <rPh sb="99" eb="101">
      <t>コウガイ</t>
    </rPh>
    <rPh sb="109" eb="110">
      <t>ヒ</t>
    </rPh>
    <rPh sb="111" eb="112">
      <t>オ</t>
    </rPh>
    <rPh sb="124" eb="126">
      <t>ヨクセイ</t>
    </rPh>
    <rPh sb="126" eb="128">
      <t>ソウチ</t>
    </rPh>
    <rPh sb="129" eb="131">
      <t>セッチ</t>
    </rPh>
    <rPh sb="133" eb="135">
      <t>シュウヘン</t>
    </rPh>
    <rPh sb="135" eb="136">
      <t>チ</t>
    </rPh>
    <rPh sb="137" eb="139">
      <t>デンアツ</t>
    </rPh>
    <rPh sb="140" eb="142">
      <t>アンテイ</t>
    </rPh>
    <rPh sb="143" eb="144">
      <t>ハカ</t>
    </rPh>
    <phoneticPr fontId="5"/>
  </si>
  <si>
    <t>160729_mukoyama-steel_001Q.png</t>
    <phoneticPr fontId="3"/>
  </si>
  <si>
    <t>建築の構造材として使われる鋼は、製鉄所で造られます。高熱で鉄を溶かす炉の種類の１つとして、電気炉がありますが、次の記述のうち誤っているものを選択してください。</t>
    <phoneticPr fontId="5"/>
  </si>
  <si>
    <t>電気炉は、廃材などのスクラップを原材料にしている。</t>
    <rPh sb="0" eb="3">
      <t>デンキロ</t>
    </rPh>
    <rPh sb="5" eb="7">
      <t>ハイザイ</t>
    </rPh>
    <rPh sb="16" eb="19">
      <t>ゲンザイリョウ</t>
    </rPh>
    <phoneticPr fontId="5"/>
  </si>
  <si>
    <t>電気炉は、電気をエネルギー源として熱を発生させている。</t>
    <phoneticPr fontId="5"/>
  </si>
  <si>
    <t>電気炉製品は、鉄鉱石を原料とする高炉製品と比べて、造り出す鋼の品質が全て劣っている。</t>
    <rPh sb="3" eb="5">
      <t>セイヒン</t>
    </rPh>
    <rPh sb="18" eb="20">
      <t>セイヒン</t>
    </rPh>
    <rPh sb="34" eb="35">
      <t>スベ</t>
    </rPh>
    <rPh sb="36" eb="37">
      <t>オト</t>
    </rPh>
    <phoneticPr fontId="5"/>
  </si>
  <si>
    <t>電気炉で造られる鋼は、一戸建て住宅から超高層ビルまであらゆる建築物に使われている。</t>
    <phoneticPr fontId="5"/>
  </si>
  <si>
    <t>160729_mukoyama-steel_001A.png</t>
    <phoneticPr fontId="3"/>
  </si>
  <si>
    <t>電気炉はスクラップを原材料にするため、高炉に比べて品質が悪いという印象がありますが、品質において劣ることはありません。　　　　　　　　　　　　　　　　　　　　　</t>
    <phoneticPr fontId="5"/>
  </si>
  <si>
    <t>160729_mukoyama-steel_002Q.png</t>
  </si>
  <si>
    <t>鉄筋コンクリート造に使われる鉄筋は、表面に節がある異形鉄筋が使われています。
この節はどのように成形されるか次のうち正しいものを選択してください。</t>
    <phoneticPr fontId="5"/>
  </si>
  <si>
    <t>鉄筋を専用の機械で削って成形する。</t>
    <rPh sb="6" eb="8">
      <t>キカイ</t>
    </rPh>
    <phoneticPr fontId="5"/>
  </si>
  <si>
    <t>節を圧接でくっ付けて成形する。</t>
    <phoneticPr fontId="5"/>
  </si>
  <si>
    <t>製鉄所で鋼を伸ばして鉄筋にする際に一緒に節を成形する。</t>
    <phoneticPr fontId="5"/>
  </si>
  <si>
    <t>現場ごとに職人が専用の節を取り付けている。</t>
    <phoneticPr fontId="5"/>
  </si>
  <si>
    <t>160729_mukoyama-steel_002A.png</t>
  </si>
  <si>
    <t>コンクリートと鉄筋の付着を良くするために鉄筋の表面には節が付いています。この節はロール成形と呼ばれる方法により、製鋼所で鉄筋を伸ばす工程で一緒に成形されます。</t>
    <phoneticPr fontId="5"/>
  </si>
  <si>
    <t>160729_mukoyama-steel_009Q.png</t>
  </si>
  <si>
    <t>鉄鉱石やスクラップなどを溶かして鋼を製造する際に発生する鉄鋼スラグ（鋼にならなかった不純物のような物質）は、廃棄されるのでなく様々な製品に再利用され姿を変えています。次の選択肢の内、スラグが用いられないものを選択してください。</t>
    <rPh sb="28" eb="30">
      <t>テッコウ</t>
    </rPh>
    <phoneticPr fontId="5"/>
  </si>
  <si>
    <t>舗装用のアスファルトの素材として利用</t>
    <phoneticPr fontId="5"/>
  </si>
  <si>
    <t>セメントの素材として利用</t>
    <phoneticPr fontId="5"/>
  </si>
  <si>
    <t>プラスチックの素材として利用</t>
    <phoneticPr fontId="5"/>
  </si>
  <si>
    <t>地盤改良用の土として利用</t>
    <phoneticPr fontId="5"/>
  </si>
  <si>
    <t>160729_mukoyama-steel_009A.png</t>
  </si>
  <si>
    <t>各社によって環境への取り組みは異なりますが、発生するスラグを様々に再利用しています。</t>
    <rPh sb="0" eb="2">
      <t>カクシャ</t>
    </rPh>
    <rPh sb="6" eb="8">
      <t>カンキョウ</t>
    </rPh>
    <rPh sb="10" eb="11">
      <t>ト</t>
    </rPh>
    <rPh sb="12" eb="13">
      <t>ク</t>
    </rPh>
    <rPh sb="15" eb="16">
      <t>コト</t>
    </rPh>
    <phoneticPr fontId="5"/>
  </si>
  <si>
    <t>鉄骨造の柱と基礎の接合部である柱脚には、接合方法によっていくつかの種類があります。次の選択肢のうち不適切なものを選択してください。</t>
    <phoneticPr fontId="5"/>
  </si>
  <si>
    <t>露出柱脚</t>
    <phoneticPr fontId="5"/>
  </si>
  <si>
    <t>埋込柱脚</t>
    <rPh sb="0" eb="1">
      <t>ウ</t>
    </rPh>
    <rPh sb="1" eb="2">
      <t>コ</t>
    </rPh>
    <phoneticPr fontId="5"/>
  </si>
  <si>
    <t>根巻柱脚</t>
    <phoneticPr fontId="5"/>
  </si>
  <si>
    <t>完全柱脚</t>
    <phoneticPr fontId="5"/>
  </si>
  <si>
    <t>160729_kotobuki-giken_003A.png</t>
  </si>
  <si>
    <t>露出柱脚、埋込柱脚、根巻柱脚が代表的な接合方法です。中でも露出柱脚は現在主流の工法になっています。</t>
    <phoneticPr fontId="5"/>
  </si>
  <si>
    <t>160729_kotobuki-giken_004Q.png</t>
  </si>
  <si>
    <t>鉄骨造の柱と基礎の接合である露出柱脚は、固定度を適切に考慮して構造計算を行っています。この固定度を指す言葉として最も不適切なものを選択してください。</t>
    <rPh sb="0" eb="3">
      <t>テッコツゾウ</t>
    </rPh>
    <rPh sb="4" eb="5">
      <t>ハシラ</t>
    </rPh>
    <rPh sb="6" eb="8">
      <t>キソ</t>
    </rPh>
    <rPh sb="9" eb="11">
      <t>セツゴウ</t>
    </rPh>
    <rPh sb="14" eb="16">
      <t>ロシュツ</t>
    </rPh>
    <rPh sb="16" eb="18">
      <t>チュウキャク</t>
    </rPh>
    <rPh sb="20" eb="22">
      <t>コテイ</t>
    </rPh>
    <rPh sb="22" eb="23">
      <t>ド</t>
    </rPh>
    <rPh sb="24" eb="26">
      <t>テキセツ</t>
    </rPh>
    <rPh sb="27" eb="29">
      <t>コウリョ</t>
    </rPh>
    <rPh sb="31" eb="33">
      <t>コウゾウ</t>
    </rPh>
    <rPh sb="33" eb="35">
      <t>ケイサン</t>
    </rPh>
    <rPh sb="36" eb="37">
      <t>オコナ</t>
    </rPh>
    <rPh sb="45" eb="47">
      <t>コテイ</t>
    </rPh>
    <rPh sb="47" eb="48">
      <t>ド</t>
    </rPh>
    <rPh sb="49" eb="50">
      <t>サ</t>
    </rPh>
    <rPh sb="51" eb="53">
      <t>コトバ</t>
    </rPh>
    <rPh sb="56" eb="57">
      <t>モット</t>
    </rPh>
    <rPh sb="58" eb="61">
      <t>フテキセツ</t>
    </rPh>
    <rPh sb="65" eb="67">
      <t>センタク</t>
    </rPh>
    <phoneticPr fontId="5"/>
  </si>
  <si>
    <t>バネ</t>
    <phoneticPr fontId="5"/>
  </si>
  <si>
    <t>スプリング</t>
    <phoneticPr fontId="5"/>
  </si>
  <si>
    <t>半固定</t>
    <rPh sb="0" eb="1">
      <t>ハン</t>
    </rPh>
    <rPh sb="1" eb="3">
      <t>コテイ</t>
    </rPh>
    <phoneticPr fontId="5"/>
  </si>
  <si>
    <t>弾性固定</t>
    <rPh sb="0" eb="2">
      <t>ダンセイ</t>
    </rPh>
    <rPh sb="2" eb="4">
      <t>コテイ</t>
    </rPh>
    <phoneticPr fontId="5"/>
  </si>
  <si>
    <t>160729_kotobuki-giken_004A.png</t>
  </si>
  <si>
    <t>露出柱脚は、アンカーボルトとベースプレートの関係から固定度を計算しています。この固定度を指す言葉として、バネ、半固定、弾性固定など様々に呼ばれますが、スプリングとは呼ばれません。</t>
    <rPh sb="0" eb="2">
      <t>ロシュツ</t>
    </rPh>
    <rPh sb="2" eb="4">
      <t>チュウキャク</t>
    </rPh>
    <rPh sb="22" eb="24">
      <t>カンケイ</t>
    </rPh>
    <rPh sb="26" eb="28">
      <t>コテイ</t>
    </rPh>
    <rPh sb="28" eb="29">
      <t>ド</t>
    </rPh>
    <rPh sb="30" eb="32">
      <t>ケイサン</t>
    </rPh>
    <rPh sb="40" eb="42">
      <t>コテイ</t>
    </rPh>
    <rPh sb="42" eb="43">
      <t>ド</t>
    </rPh>
    <rPh sb="44" eb="45">
      <t>サ</t>
    </rPh>
    <rPh sb="46" eb="48">
      <t>コトバ</t>
    </rPh>
    <rPh sb="55" eb="56">
      <t>ハン</t>
    </rPh>
    <rPh sb="56" eb="58">
      <t>コテイ</t>
    </rPh>
    <rPh sb="59" eb="61">
      <t>ダンセイ</t>
    </rPh>
    <rPh sb="61" eb="63">
      <t>コテイ</t>
    </rPh>
    <rPh sb="65" eb="67">
      <t>サマザマ</t>
    </rPh>
    <rPh sb="68" eb="69">
      <t>ヨ</t>
    </rPh>
    <rPh sb="82" eb="83">
      <t>ヨ</t>
    </rPh>
    <phoneticPr fontId="5"/>
  </si>
  <si>
    <t>160729_kotobuki-giken_006Q.png</t>
  </si>
  <si>
    <t>鉄骨造の柱脚の高さ調整のために、基礎コンクリートとベースプレートの間に3〜5センチ程度の隙間を設けています。
柱を立てる際に高さ調整のためのモルタルを設置しますが、この名称として最も正しいものを選択してください。</t>
    <phoneticPr fontId="5"/>
  </si>
  <si>
    <t>まんじゅう</t>
    <phoneticPr fontId="5"/>
  </si>
  <si>
    <t>おだんご</t>
    <phoneticPr fontId="5"/>
  </si>
  <si>
    <t>おもち</t>
    <phoneticPr fontId="5"/>
  </si>
  <si>
    <t>あんぱん</t>
    <phoneticPr fontId="5"/>
  </si>
  <si>
    <t>160729_kotobuki-giken_006A.png</t>
  </si>
  <si>
    <t>レベル調整用のモルタルのことをその形状から「まんじゅう」と呼ばれています。
この他にコトブキ技研工業のジャストレベルなどの、鋼製の物もあります。</t>
    <phoneticPr fontId="5"/>
  </si>
  <si>
    <t>構造部材に生ずる長期及び短期の応力度等を構造計算する場合、組み合せる荷重・外力のうち、誤っているものを選択して下さい。</t>
    <phoneticPr fontId="5"/>
  </si>
  <si>
    <t>積雪荷重</t>
    <rPh sb="0" eb="2">
      <t>セキセツ</t>
    </rPh>
    <rPh sb="2" eb="4">
      <t>カジュウ</t>
    </rPh>
    <phoneticPr fontId="5"/>
  </si>
  <si>
    <t>風圧力</t>
    <phoneticPr fontId="5"/>
  </si>
  <si>
    <t>津波力</t>
    <phoneticPr fontId="5"/>
  </si>
  <si>
    <t>地震力</t>
    <phoneticPr fontId="5"/>
  </si>
  <si>
    <t>組み合せる荷重・外力は、固定荷重、積載荷重、積雪荷重、風圧力、地震力の5つからなります。</t>
    <phoneticPr fontId="5"/>
  </si>
  <si>
    <t>3-21-201-Q.png</t>
    <phoneticPr fontId="3"/>
  </si>
  <si>
    <t>鉄骨造の２階建てのビルの基礎１ヶ所に作用する重量（力）が300kNの場合で、基礎の面積が　1.4m×1.4mの場合、地盤に作用する力は次のどれが一番近いか選択してください。</t>
    <rPh sb="77" eb="79">
      <t>センタク</t>
    </rPh>
    <phoneticPr fontId="5"/>
  </si>
  <si>
    <t>300kN/㎡</t>
    <phoneticPr fontId="5"/>
  </si>
  <si>
    <t>250kN/㎡</t>
    <phoneticPr fontId="5"/>
  </si>
  <si>
    <t>200kN/㎡</t>
    <phoneticPr fontId="5"/>
  </si>
  <si>
    <t>150kN/㎡</t>
    <phoneticPr fontId="5"/>
  </si>
  <si>
    <t>3-21-201-A.png</t>
    <phoneticPr fontId="3"/>
  </si>
  <si>
    <t>建物の下には建物の重量を地盤に伝える基礎があります。基礎の面積は、建物の重さと地盤の強さによって決まります。この問題の場合、地盤に作用する力は
300÷（1.4m×1.4m）＝153kN/㎡
となりますので、地盤はそれを支えられる強さが必要です。
設計では、さらに余裕を見て
170kN/㎡
以上の強さの地盤であることを確認することが多いです。</t>
    <phoneticPr fontId="5"/>
  </si>
  <si>
    <t>3-21-202-Q.png</t>
    <phoneticPr fontId="3"/>
  </si>
  <si>
    <t>鉄骨造の建物には多くのボルトが使われていますが、次の内、不適切なものを選択してください。</t>
    <rPh sb="26" eb="27">
      <t>ウチ</t>
    </rPh>
    <rPh sb="28" eb="31">
      <t>フテキセツ</t>
    </rPh>
    <rPh sb="35" eb="37">
      <t>センタク</t>
    </rPh>
    <phoneticPr fontId="5"/>
  </si>
  <si>
    <t>鉄骨の梁を現場で接続するためのボルトの種類はHTB(ハイテンションボルト)を使うことが多い。</t>
    <phoneticPr fontId="5"/>
  </si>
  <si>
    <t xml:space="preserve"> ボルトで締めつけた板と板の摩擦力を利用したボルト接合方法がある。</t>
    <phoneticPr fontId="5"/>
  </si>
  <si>
    <t>ボルトは裏側にも手が入らなければ締め付けることはできない。</t>
    <phoneticPr fontId="5"/>
  </si>
  <si>
    <t>4ボルトがきちっと締め付けられていることを必ず全本数の確認をする。</t>
    <phoneticPr fontId="5"/>
  </si>
  <si>
    <t>3-21-202-A.png</t>
    <phoneticPr fontId="3"/>
  </si>
  <si>
    <t>一般的なボルトは部品と部品を締めつけ固定するためのもので、頭部が正六角形のボルトを六角ボルトと呼びます。鉄骨の建物は工場で製作された大きな部品を現場で組み立てますが、その接合にHTB(ハイテンションボルト)を使用します。HTBは強い力で締め付け、板と板の摩擦力を利用して板がずれないようになっています。ボルトはボルトとワッシャーとナットでセットになっていますが、そのボルトが使えない閉鎖された場所ではワンサイドボルトが使われています。手前からワンサイドボルトを挿しこんで締め付けると裏側にこぶのようなものができて板と板とを締め付けることができます。</t>
    <phoneticPr fontId="5"/>
  </si>
  <si>
    <t>岡本</t>
  </si>
  <si>
    <t>3-21-203-Q.png</t>
    <phoneticPr fontId="3"/>
  </si>
  <si>
    <t>建物は地震や風などの強い力を受けると大きくゆれて(変形して)建物が壊れてしまいます。それを防ぐために、ゆれ(変形)を小さくする(抑える)装置を建物の骨組みに取り付ける方法があります。それを制振工法といいます。そのうちオイルを利用した装置について次の文章で間違っているものはどれか選択してください。</t>
    <rPh sb="139" eb="141">
      <t>センタク</t>
    </rPh>
    <phoneticPr fontId="5"/>
  </si>
  <si>
    <t>オイルの「ねばり」と「流れやすさ」を利用している。</t>
    <phoneticPr fontId="5"/>
  </si>
  <si>
    <t>オイルは一度地震に遭遇したら性能が悪くなるため取り替える。</t>
    <phoneticPr fontId="5"/>
  </si>
  <si>
    <t>この装置を一般的にオイルダンパーと言う。</t>
    <phoneticPr fontId="5"/>
  </si>
  <si>
    <t>この装置は木造住宅でも利用することがある。</t>
    <phoneticPr fontId="5"/>
  </si>
  <si>
    <t>3-21-203-A.png</t>
    <phoneticPr fontId="3"/>
  </si>
  <si>
    <t>建物の揺れをコントロールすることを制振といいます。耐震や免震とは違います。建物の揺れに対して絶妙にブレーキをかける装置を建物の骨組みに取り付けて揺れをコントロールするのです。その装置をダンパーと言い、オイルダンパー、鋼材ダンパー、鉛ダンパー、摩擦ダンパーなど材料により分類され、材料のそれぞれの特徴を生かした使い方をします。特にオイルダンパーは地震に遭遇しても性能が落ちないため取り換える必要がないことが特徴の一つです。</t>
    <phoneticPr fontId="5"/>
  </si>
  <si>
    <t>建物を設計する時の計画として不適切なものを選択してください。</t>
    <phoneticPr fontId="5"/>
  </si>
  <si>
    <t>日当たりをよくするため窓を北側に配置した。</t>
    <phoneticPr fontId="5"/>
  </si>
  <si>
    <t>庭は南側に面する位置に計画した。</t>
    <phoneticPr fontId="5"/>
  </si>
  <si>
    <t>高齢者がつまづかないようにフロア全体をバリアフリーとした。</t>
    <phoneticPr fontId="5"/>
  </si>
  <si>
    <t>車椅子利用者が住む予定の家の玄関扉を引き戸とした。</t>
    <phoneticPr fontId="5"/>
  </si>
  <si>
    <t>日当たりをよくするためには窓は南側又は東西側に配置した方がよい。</t>
    <phoneticPr fontId="5"/>
  </si>
  <si>
    <t>京都市内の町屋と呼ばれる家は「うなぎの寝床」と言われる様に、家の幅は狭いのですが奥に長くなっています。税金を家の幅で決められていた時の名残です。奥へ行く途中に中庭と呼ばれる庭がありますが、次の中で間違っているのはどれか選択してください。</t>
    <rPh sb="0" eb="2">
      <t>キョウト</t>
    </rPh>
    <rPh sb="2" eb="4">
      <t>シナイ</t>
    </rPh>
    <rPh sb="5" eb="7">
      <t>マチヤ</t>
    </rPh>
    <rPh sb="8" eb="9">
      <t>ヨ</t>
    </rPh>
    <rPh sb="12" eb="13">
      <t>イエ</t>
    </rPh>
    <rPh sb="19" eb="21">
      <t>ネドコ</t>
    </rPh>
    <rPh sb="23" eb="24">
      <t>イ</t>
    </rPh>
    <rPh sb="27" eb="28">
      <t>ヨウ</t>
    </rPh>
    <rPh sb="30" eb="31">
      <t>イエ</t>
    </rPh>
    <rPh sb="32" eb="33">
      <t>ハバ</t>
    </rPh>
    <rPh sb="34" eb="35">
      <t>セマ</t>
    </rPh>
    <rPh sb="40" eb="41">
      <t>オク</t>
    </rPh>
    <rPh sb="42" eb="43">
      <t>ナガ</t>
    </rPh>
    <rPh sb="51" eb="53">
      <t>ゼイキン</t>
    </rPh>
    <rPh sb="54" eb="55">
      <t>イエ</t>
    </rPh>
    <rPh sb="56" eb="57">
      <t>ハバ</t>
    </rPh>
    <rPh sb="58" eb="59">
      <t>キ</t>
    </rPh>
    <rPh sb="65" eb="66">
      <t>トキ</t>
    </rPh>
    <rPh sb="67" eb="69">
      <t>ナゴリ</t>
    </rPh>
    <rPh sb="72" eb="73">
      <t>オク</t>
    </rPh>
    <rPh sb="74" eb="75">
      <t>イ</t>
    </rPh>
    <rPh sb="76" eb="78">
      <t>トチュウ</t>
    </rPh>
    <rPh sb="79" eb="81">
      <t>ナカニワ</t>
    </rPh>
    <rPh sb="82" eb="83">
      <t>ヨ</t>
    </rPh>
    <rPh sb="86" eb="87">
      <t>ニワ</t>
    </rPh>
    <rPh sb="109" eb="111">
      <t>センタク</t>
    </rPh>
    <phoneticPr fontId="4"/>
  </si>
  <si>
    <t>家が狭くなったら庭を無くして部屋を増やす為に、庭として使っている。</t>
    <rPh sb="0" eb="1">
      <t>イエ</t>
    </rPh>
    <rPh sb="2" eb="3">
      <t>セマ</t>
    </rPh>
    <rPh sb="8" eb="9">
      <t>ニワ</t>
    </rPh>
    <rPh sb="10" eb="11">
      <t>ナ</t>
    </rPh>
    <rPh sb="14" eb="16">
      <t>ヘヤ</t>
    </rPh>
    <rPh sb="17" eb="18">
      <t>フ</t>
    </rPh>
    <rPh sb="20" eb="21">
      <t>タメ</t>
    </rPh>
    <rPh sb="23" eb="24">
      <t>ニワ</t>
    </rPh>
    <rPh sb="27" eb="28">
      <t>ツカ</t>
    </rPh>
    <phoneticPr fontId="4"/>
  </si>
  <si>
    <t>隣の家と接しているので壁に窓を作れないことから、明り取りの為の庭である。</t>
    <rPh sb="0" eb="1">
      <t>トナリ</t>
    </rPh>
    <rPh sb="2" eb="3">
      <t>イエ</t>
    </rPh>
    <rPh sb="4" eb="5">
      <t>セッ</t>
    </rPh>
    <rPh sb="11" eb="12">
      <t>カベ</t>
    </rPh>
    <rPh sb="13" eb="14">
      <t>マド</t>
    </rPh>
    <rPh sb="15" eb="16">
      <t>ツク</t>
    </rPh>
    <rPh sb="24" eb="25">
      <t>アカ</t>
    </rPh>
    <rPh sb="26" eb="27">
      <t>ト</t>
    </rPh>
    <rPh sb="29" eb="30">
      <t>タメ</t>
    </rPh>
    <rPh sb="31" eb="32">
      <t>ニワ</t>
    </rPh>
    <phoneticPr fontId="4"/>
  </si>
  <si>
    <t>空気の温度差を利用して、家の中の空気を外へ流して空気の入替をする為の庭である。</t>
    <rPh sb="0" eb="2">
      <t>クウキ</t>
    </rPh>
    <rPh sb="3" eb="6">
      <t>オンドサ</t>
    </rPh>
    <rPh sb="7" eb="9">
      <t>リヨウ</t>
    </rPh>
    <rPh sb="12" eb="13">
      <t>イエ</t>
    </rPh>
    <rPh sb="14" eb="15">
      <t>ナカ</t>
    </rPh>
    <rPh sb="16" eb="18">
      <t>クウキ</t>
    </rPh>
    <rPh sb="19" eb="20">
      <t>ソト</t>
    </rPh>
    <rPh sb="21" eb="22">
      <t>ナガ</t>
    </rPh>
    <rPh sb="24" eb="26">
      <t>クウキ</t>
    </rPh>
    <rPh sb="27" eb="29">
      <t>イレカエ</t>
    </rPh>
    <rPh sb="32" eb="33">
      <t>タメ</t>
    </rPh>
    <rPh sb="34" eb="35">
      <t>ニワ</t>
    </rPh>
    <phoneticPr fontId="4"/>
  </si>
  <si>
    <t>食事を準備する時の煙を外に出せる様に、空気の流れを作る為にある。</t>
    <rPh sb="0" eb="2">
      <t>ショクジ</t>
    </rPh>
    <rPh sb="3" eb="5">
      <t>ジュンビ</t>
    </rPh>
    <rPh sb="7" eb="8">
      <t>トキ</t>
    </rPh>
    <rPh sb="9" eb="10">
      <t>ケムリ</t>
    </rPh>
    <rPh sb="11" eb="12">
      <t>ソト</t>
    </rPh>
    <rPh sb="13" eb="14">
      <t>ダ</t>
    </rPh>
    <rPh sb="16" eb="17">
      <t>サマ</t>
    </rPh>
    <rPh sb="19" eb="21">
      <t>クウキ</t>
    </rPh>
    <rPh sb="22" eb="23">
      <t>ナガ</t>
    </rPh>
    <rPh sb="25" eb="26">
      <t>ツク</t>
    </rPh>
    <rPh sb="27" eb="28">
      <t>タメ</t>
    </rPh>
    <phoneticPr fontId="4"/>
  </si>
  <si>
    <t>京都は盆地で夏は蒸し暑いので空気の入替をする為にあります。また奥行きが長い家の明り取りや排煙の役目もあります。</t>
    <rPh sb="0" eb="2">
      <t>キョウト</t>
    </rPh>
    <rPh sb="3" eb="5">
      <t>ボンチ</t>
    </rPh>
    <rPh sb="6" eb="7">
      <t>ナツ</t>
    </rPh>
    <rPh sb="8" eb="9">
      <t>ム</t>
    </rPh>
    <rPh sb="10" eb="11">
      <t>アツ</t>
    </rPh>
    <rPh sb="14" eb="16">
      <t>クウキ</t>
    </rPh>
    <rPh sb="17" eb="19">
      <t>イレカエ</t>
    </rPh>
    <rPh sb="22" eb="23">
      <t>タメ</t>
    </rPh>
    <rPh sb="31" eb="33">
      <t>オクユ</t>
    </rPh>
    <rPh sb="35" eb="36">
      <t>ナガ</t>
    </rPh>
    <rPh sb="37" eb="38">
      <t>イエ</t>
    </rPh>
    <rPh sb="39" eb="40">
      <t>アカ</t>
    </rPh>
    <rPh sb="41" eb="42">
      <t>ト</t>
    </rPh>
    <rPh sb="44" eb="46">
      <t>ハイエン</t>
    </rPh>
    <rPh sb="47" eb="49">
      <t>ヤクメ</t>
    </rPh>
    <phoneticPr fontId="4"/>
  </si>
  <si>
    <t>高齢者の部屋を見晴らしの良い2階部分に計画した（移動は階段のみ）。</t>
    <rPh sb="12" eb="13">
      <t>ヨ</t>
    </rPh>
    <phoneticPr fontId="5"/>
  </si>
  <si>
    <t>車椅子利用者が住む予定の家に家庭用エレベーターの設置を計画した。</t>
    <phoneticPr fontId="5"/>
  </si>
  <si>
    <t>ピアノを弾く部屋の壁を防音構造とする計画にし音が漏れないように配慮した。</t>
    <phoneticPr fontId="5"/>
  </si>
  <si>
    <t>高齢者に配慮し階段の段差が低くなるように計画した。</t>
    <phoneticPr fontId="5"/>
  </si>
  <si>
    <t>高齢者の部屋は階段での移動がない1階部分に計画する方が
よい。（エレベーターなどの移動手段がある場合を除く）</t>
    <phoneticPr fontId="5"/>
  </si>
  <si>
    <t>マンションや学校のベランダは下の階の雨除けになっているので、雨の日に窓を開けても中に雨が入りにくくなっています。これを庇（ひさし）・のきと言います。次の中で間違っているのはどれか選択してください。</t>
    <rPh sb="6" eb="8">
      <t>ガッコウ</t>
    </rPh>
    <rPh sb="14" eb="15">
      <t>シタ</t>
    </rPh>
    <rPh sb="16" eb="17">
      <t>カイ</t>
    </rPh>
    <rPh sb="18" eb="19">
      <t>アメ</t>
    </rPh>
    <rPh sb="19" eb="20">
      <t>ヨ</t>
    </rPh>
    <rPh sb="30" eb="31">
      <t>アメ</t>
    </rPh>
    <rPh sb="32" eb="33">
      <t>ヒ</t>
    </rPh>
    <rPh sb="34" eb="35">
      <t>マド</t>
    </rPh>
    <rPh sb="36" eb="37">
      <t>ア</t>
    </rPh>
    <rPh sb="40" eb="41">
      <t>ナカ</t>
    </rPh>
    <rPh sb="42" eb="43">
      <t>アメ</t>
    </rPh>
    <rPh sb="44" eb="45">
      <t>ハイ</t>
    </rPh>
    <rPh sb="59" eb="60">
      <t>ヒサシ</t>
    </rPh>
    <rPh sb="69" eb="70">
      <t>イ</t>
    </rPh>
    <rPh sb="89" eb="91">
      <t>センタク</t>
    </rPh>
    <phoneticPr fontId="4"/>
  </si>
  <si>
    <t>長いほど雨は入りにくいが、その分太陽の明かりが入りにくくなる。</t>
    <rPh sb="0" eb="1">
      <t>ナガ</t>
    </rPh>
    <rPh sb="4" eb="5">
      <t>アメ</t>
    </rPh>
    <rPh sb="6" eb="7">
      <t>ハイ</t>
    </rPh>
    <rPh sb="15" eb="16">
      <t>ブン</t>
    </rPh>
    <rPh sb="16" eb="18">
      <t>タイヨウ</t>
    </rPh>
    <rPh sb="19" eb="20">
      <t>ア</t>
    </rPh>
    <rPh sb="23" eb="24">
      <t>ハイ</t>
    </rPh>
    <phoneticPr fontId="4"/>
  </si>
  <si>
    <t>太陽の明かりが家に入ると夏は暑くなるので庇は長い方がいい。反面、冬は寒くなる。</t>
    <rPh sb="0" eb="2">
      <t>タイヨウ</t>
    </rPh>
    <rPh sb="3" eb="4">
      <t>ア</t>
    </rPh>
    <rPh sb="7" eb="8">
      <t>イエ</t>
    </rPh>
    <rPh sb="9" eb="10">
      <t>ハイ</t>
    </rPh>
    <rPh sb="12" eb="13">
      <t>ナツ</t>
    </rPh>
    <rPh sb="14" eb="15">
      <t>アツ</t>
    </rPh>
    <rPh sb="20" eb="21">
      <t>ヒサシ</t>
    </rPh>
    <rPh sb="22" eb="23">
      <t>ナガ</t>
    </rPh>
    <rPh sb="24" eb="25">
      <t>ホウ</t>
    </rPh>
    <rPh sb="29" eb="31">
      <t>ハンメン</t>
    </rPh>
    <rPh sb="32" eb="33">
      <t>フユ</t>
    </rPh>
    <rPh sb="34" eb="35">
      <t>サム</t>
    </rPh>
    <phoneticPr fontId="4"/>
  </si>
  <si>
    <t>バルコニーの床厚さは出の長さに左右されない。</t>
    <rPh sb="6" eb="7">
      <t>ユカ</t>
    </rPh>
    <rPh sb="7" eb="8">
      <t>アツ</t>
    </rPh>
    <rPh sb="10" eb="11">
      <t>デ</t>
    </rPh>
    <rPh sb="12" eb="13">
      <t>ナガ</t>
    </rPh>
    <rPh sb="15" eb="17">
      <t>サユウ</t>
    </rPh>
    <phoneticPr fontId="4"/>
  </si>
  <si>
    <t>マンションや学校を建てる場所の四季の太陽の動きを考えて庇の長さを決めている。</t>
    <rPh sb="6" eb="8">
      <t>ガッコウ</t>
    </rPh>
    <rPh sb="9" eb="10">
      <t>タ</t>
    </rPh>
    <rPh sb="12" eb="14">
      <t>バショ</t>
    </rPh>
    <rPh sb="15" eb="17">
      <t>シキ</t>
    </rPh>
    <rPh sb="18" eb="20">
      <t>タイヨウ</t>
    </rPh>
    <rPh sb="21" eb="22">
      <t>ウゴ</t>
    </rPh>
    <rPh sb="24" eb="25">
      <t>カンガ</t>
    </rPh>
    <rPh sb="27" eb="28">
      <t>ヒサシ</t>
    </rPh>
    <rPh sb="29" eb="30">
      <t>ナガ</t>
    </rPh>
    <rPh sb="32" eb="33">
      <t>キ</t>
    </rPh>
    <phoneticPr fontId="4"/>
  </si>
  <si>
    <t>バルコニーのような片持ちスラブは出が長いほど応力とたわみが大きくなるため、厚さを増す等の配慮が必要となる。</t>
    <rPh sb="9" eb="10">
      <t>カタ</t>
    </rPh>
    <rPh sb="10" eb="11">
      <t>モ</t>
    </rPh>
    <rPh sb="16" eb="17">
      <t>デ</t>
    </rPh>
    <rPh sb="18" eb="19">
      <t>ナガ</t>
    </rPh>
    <rPh sb="22" eb="24">
      <t>オウリョク</t>
    </rPh>
    <rPh sb="29" eb="30">
      <t>オオ</t>
    </rPh>
    <rPh sb="37" eb="38">
      <t>アツ</t>
    </rPh>
    <rPh sb="40" eb="41">
      <t>マ</t>
    </rPh>
    <rPh sb="42" eb="43">
      <t>トウ</t>
    </rPh>
    <rPh sb="44" eb="46">
      <t>ハイリョ</t>
    </rPh>
    <rPh sb="47" eb="49">
      <t>ヒツヨウ</t>
    </rPh>
    <phoneticPr fontId="4"/>
  </si>
  <si>
    <t>小学校を建てるのに不適切な場所を選択してください。</t>
    <rPh sb="0" eb="3">
      <t>ショウガッコウ</t>
    </rPh>
    <rPh sb="4" eb="5">
      <t>タ</t>
    </rPh>
    <rPh sb="9" eb="12">
      <t>フテキセツ</t>
    </rPh>
    <rPh sb="13" eb="15">
      <t>バショ</t>
    </rPh>
    <rPh sb="16" eb="18">
      <t>センタク</t>
    </rPh>
    <phoneticPr fontId="5"/>
  </si>
  <si>
    <t>交通量の多い国道の道沿い</t>
    <rPh sb="0" eb="2">
      <t>コウツウ</t>
    </rPh>
    <rPh sb="2" eb="3">
      <t>リョウ</t>
    </rPh>
    <rPh sb="4" eb="5">
      <t>オオ</t>
    </rPh>
    <rPh sb="6" eb="8">
      <t>コクドウ</t>
    </rPh>
    <rPh sb="9" eb="10">
      <t>ミチ</t>
    </rPh>
    <rPh sb="10" eb="11">
      <t>ゾ</t>
    </rPh>
    <phoneticPr fontId="5"/>
  </si>
  <si>
    <t>緑豊かで閑静な地域</t>
    <rPh sb="0" eb="1">
      <t>ミドリ</t>
    </rPh>
    <rPh sb="1" eb="2">
      <t>ユタ</t>
    </rPh>
    <rPh sb="4" eb="6">
      <t>カンセイ</t>
    </rPh>
    <rPh sb="7" eb="9">
      <t>チイキ</t>
    </rPh>
    <phoneticPr fontId="5"/>
  </si>
  <si>
    <t>集合住宅（団地など）が多く子供の多い地域</t>
    <rPh sb="0" eb="2">
      <t>シュウゴウ</t>
    </rPh>
    <rPh sb="2" eb="4">
      <t>ジュウタク</t>
    </rPh>
    <rPh sb="5" eb="7">
      <t>ダンチ</t>
    </rPh>
    <rPh sb="11" eb="12">
      <t>オオ</t>
    </rPh>
    <rPh sb="13" eb="15">
      <t>コドモ</t>
    </rPh>
    <rPh sb="16" eb="17">
      <t>オオ</t>
    </rPh>
    <rPh sb="18" eb="20">
      <t>チイキ</t>
    </rPh>
    <phoneticPr fontId="5"/>
  </si>
  <si>
    <t>駅から近く通学しやすい地域</t>
    <rPh sb="0" eb="1">
      <t>エキ</t>
    </rPh>
    <rPh sb="3" eb="4">
      <t>チカ</t>
    </rPh>
    <rPh sb="5" eb="7">
      <t>ツウガク</t>
    </rPh>
    <rPh sb="11" eb="13">
      <t>チイキ</t>
    </rPh>
    <phoneticPr fontId="5"/>
  </si>
  <si>
    <t>交通量の多い国道は通学する際、事故にあう可能性が高くなるため不適切である。</t>
    <rPh sb="0" eb="2">
      <t>コウツウ</t>
    </rPh>
    <rPh sb="2" eb="3">
      <t>リョウ</t>
    </rPh>
    <rPh sb="4" eb="5">
      <t>オオ</t>
    </rPh>
    <rPh sb="6" eb="8">
      <t>コクドウ</t>
    </rPh>
    <rPh sb="9" eb="11">
      <t>ツウガク</t>
    </rPh>
    <rPh sb="13" eb="14">
      <t>サイ</t>
    </rPh>
    <rPh sb="15" eb="17">
      <t>ジコ</t>
    </rPh>
    <rPh sb="20" eb="23">
      <t>カノウセイ</t>
    </rPh>
    <rPh sb="24" eb="25">
      <t>タカ</t>
    </rPh>
    <rPh sb="30" eb="33">
      <t>フテキセツ</t>
    </rPh>
    <phoneticPr fontId="5"/>
  </si>
  <si>
    <t>図書館を建てるのに不適切な場所を選択してください。</t>
    <rPh sb="0" eb="3">
      <t>トショカン</t>
    </rPh>
    <rPh sb="4" eb="5">
      <t>タ</t>
    </rPh>
    <rPh sb="9" eb="12">
      <t>フテキセツ</t>
    </rPh>
    <rPh sb="13" eb="15">
      <t>バショ</t>
    </rPh>
    <rPh sb="16" eb="18">
      <t>センタク</t>
    </rPh>
    <phoneticPr fontId="5"/>
  </si>
  <si>
    <t>大きな工場に隣接する場所</t>
    <rPh sb="0" eb="1">
      <t>オオ</t>
    </rPh>
    <rPh sb="3" eb="5">
      <t>コウジョウ</t>
    </rPh>
    <rPh sb="6" eb="8">
      <t>リンセツ</t>
    </rPh>
    <rPh sb="10" eb="12">
      <t>バショ</t>
    </rPh>
    <phoneticPr fontId="5"/>
  </si>
  <si>
    <t>大きな公園に隣接する場所</t>
    <rPh sb="0" eb="1">
      <t>オオ</t>
    </rPh>
    <rPh sb="3" eb="5">
      <t>コウエン</t>
    </rPh>
    <rPh sb="6" eb="8">
      <t>リンセツ</t>
    </rPh>
    <rPh sb="10" eb="12">
      <t>バショ</t>
    </rPh>
    <phoneticPr fontId="5"/>
  </si>
  <si>
    <t>大きな病院に隣接する場所</t>
    <rPh sb="0" eb="1">
      <t>オオ</t>
    </rPh>
    <rPh sb="3" eb="5">
      <t>ビョウイン</t>
    </rPh>
    <rPh sb="6" eb="8">
      <t>リンセツ</t>
    </rPh>
    <rPh sb="10" eb="12">
      <t>バショ</t>
    </rPh>
    <phoneticPr fontId="5"/>
  </si>
  <si>
    <t>大きなマンションに隣接する場所</t>
    <rPh sb="0" eb="1">
      <t>オオ</t>
    </rPh>
    <rPh sb="9" eb="11">
      <t>リンセツ</t>
    </rPh>
    <rPh sb="13" eb="15">
      <t>バショ</t>
    </rPh>
    <phoneticPr fontId="5"/>
  </si>
  <si>
    <t>大きな工場に隣接する場所は、騒音など本を読むのに適した環境ではないため不適切である。また、このようなことが起こらないように建築基準法によって用途区画が行われている。</t>
    <rPh sb="0" eb="1">
      <t>オオ</t>
    </rPh>
    <rPh sb="3" eb="5">
      <t>コウジョウ</t>
    </rPh>
    <rPh sb="6" eb="8">
      <t>リンセツ</t>
    </rPh>
    <rPh sb="10" eb="12">
      <t>バショ</t>
    </rPh>
    <rPh sb="14" eb="16">
      <t>ソウオン</t>
    </rPh>
    <rPh sb="18" eb="19">
      <t>ホン</t>
    </rPh>
    <rPh sb="20" eb="21">
      <t>ヨ</t>
    </rPh>
    <rPh sb="24" eb="25">
      <t>テキ</t>
    </rPh>
    <rPh sb="27" eb="29">
      <t>カンキョウ</t>
    </rPh>
    <rPh sb="35" eb="38">
      <t>フテキセツ</t>
    </rPh>
    <rPh sb="53" eb="54">
      <t>オ</t>
    </rPh>
    <rPh sb="61" eb="63">
      <t>ケンチク</t>
    </rPh>
    <rPh sb="63" eb="66">
      <t>キジュンホウ</t>
    </rPh>
    <rPh sb="70" eb="72">
      <t>ヨウト</t>
    </rPh>
    <rPh sb="72" eb="74">
      <t>クカク</t>
    </rPh>
    <rPh sb="75" eb="76">
      <t>オコナ</t>
    </rPh>
    <phoneticPr fontId="5"/>
  </si>
  <si>
    <t>主要室として不適切なものを選択してください。</t>
    <rPh sb="0" eb="2">
      <t>シュヨウ</t>
    </rPh>
    <rPh sb="2" eb="3">
      <t>シツ</t>
    </rPh>
    <rPh sb="6" eb="9">
      <t>フテキセツ</t>
    </rPh>
    <rPh sb="13" eb="15">
      <t>センタク</t>
    </rPh>
    <phoneticPr fontId="5"/>
  </si>
  <si>
    <t>浴室</t>
    <rPh sb="0" eb="2">
      <t>ヨクシツ</t>
    </rPh>
    <phoneticPr fontId="5"/>
  </si>
  <si>
    <t>リビング</t>
    <phoneticPr fontId="5"/>
  </si>
  <si>
    <t>両親の部屋</t>
    <rPh sb="0" eb="2">
      <t>リョウシン</t>
    </rPh>
    <rPh sb="3" eb="5">
      <t>ヘヤ</t>
    </rPh>
    <phoneticPr fontId="5"/>
  </si>
  <si>
    <t>子供部屋</t>
    <rPh sb="0" eb="2">
      <t>コドモ</t>
    </rPh>
    <rPh sb="2" eb="4">
      <t>ヘヤ</t>
    </rPh>
    <phoneticPr fontId="5"/>
  </si>
  <si>
    <t>浴室は主要室ではなく所要室である。</t>
    <rPh sb="0" eb="2">
      <t>ヨクシツ</t>
    </rPh>
    <rPh sb="3" eb="5">
      <t>シュヨウ</t>
    </rPh>
    <rPh sb="5" eb="6">
      <t>シツ</t>
    </rPh>
    <rPh sb="10" eb="12">
      <t>ショヨウ</t>
    </rPh>
    <rPh sb="12" eb="13">
      <t>シツ</t>
    </rPh>
    <phoneticPr fontId="5"/>
  </si>
  <si>
    <t>数寄屋（すきや）造りの「数寄」とは何を指すのか正しいものを選択してください。</t>
    <phoneticPr fontId="5"/>
  </si>
  <si>
    <t>蔵</t>
    <phoneticPr fontId="5"/>
  </si>
  <si>
    <t>茶屋</t>
    <rPh sb="0" eb="2">
      <t>チャヤ</t>
    </rPh>
    <phoneticPr fontId="5"/>
  </si>
  <si>
    <t>書斎</t>
    <rPh sb="0" eb="2">
      <t>ショサイ</t>
    </rPh>
    <phoneticPr fontId="5"/>
  </si>
  <si>
    <t>寝殿</t>
    <rPh sb="0" eb="2">
      <t>シンデン</t>
    </rPh>
    <phoneticPr fontId="5"/>
  </si>
  <si>
    <t>茶道などの風流なものを好む人々に合わせて作った建物形式で、簡素（シンプル）で洗練された建物を指す。料亭などに多く採用されている。</t>
    <rPh sb="49" eb="51">
      <t>リョウテイ</t>
    </rPh>
    <rPh sb="54" eb="55">
      <t>オオ</t>
    </rPh>
    <rPh sb="56" eb="58">
      <t>サイヨウ</t>
    </rPh>
    <phoneticPr fontId="5"/>
  </si>
  <si>
    <t>京都の丹後半島の伊根という所では波が静かということで、家を海沿いに建てて１階に船を引き込んでいます。この様な家は何と呼ばれているか適切なものを選択してください。</t>
    <rPh sb="0" eb="2">
      <t>キョウト</t>
    </rPh>
    <rPh sb="3" eb="5">
      <t>タンゴ</t>
    </rPh>
    <rPh sb="5" eb="7">
      <t>ハントウ</t>
    </rPh>
    <rPh sb="8" eb="10">
      <t>イネ</t>
    </rPh>
    <rPh sb="13" eb="14">
      <t>トコロ</t>
    </rPh>
    <rPh sb="16" eb="17">
      <t>ナミ</t>
    </rPh>
    <rPh sb="18" eb="19">
      <t>シズ</t>
    </rPh>
    <rPh sb="27" eb="28">
      <t>イエ</t>
    </rPh>
    <rPh sb="29" eb="30">
      <t>ウミ</t>
    </rPh>
    <rPh sb="30" eb="31">
      <t>ソ</t>
    </rPh>
    <rPh sb="33" eb="34">
      <t>タ</t>
    </rPh>
    <rPh sb="37" eb="38">
      <t>カイ</t>
    </rPh>
    <rPh sb="39" eb="40">
      <t>フネ</t>
    </rPh>
    <rPh sb="41" eb="42">
      <t>ヒ</t>
    </rPh>
    <rPh sb="43" eb="44">
      <t>コ</t>
    </rPh>
    <rPh sb="52" eb="53">
      <t>ヨウ</t>
    </rPh>
    <rPh sb="54" eb="55">
      <t>イエ</t>
    </rPh>
    <rPh sb="56" eb="57">
      <t>ナン</t>
    </rPh>
    <rPh sb="58" eb="59">
      <t>ヨ</t>
    </rPh>
    <rPh sb="65" eb="67">
      <t>テキセツ</t>
    </rPh>
    <rPh sb="71" eb="73">
      <t>センタク</t>
    </rPh>
    <phoneticPr fontId="4"/>
  </si>
  <si>
    <t>漁師屋</t>
    <rPh sb="0" eb="2">
      <t>リョウシ</t>
    </rPh>
    <rPh sb="2" eb="3">
      <t>ヤ</t>
    </rPh>
    <phoneticPr fontId="4"/>
  </si>
  <si>
    <t>魚屋</t>
    <rPh sb="0" eb="2">
      <t>サカナヤ</t>
    </rPh>
    <phoneticPr fontId="4"/>
  </si>
  <si>
    <t>舟屋</t>
    <rPh sb="0" eb="1">
      <t>フナ</t>
    </rPh>
    <rPh sb="1" eb="2">
      <t>ヤ</t>
    </rPh>
    <phoneticPr fontId="4"/>
  </si>
  <si>
    <t>焼き肉屋</t>
    <rPh sb="0" eb="1">
      <t>ヤ</t>
    </rPh>
    <rPh sb="2" eb="3">
      <t>ニク</t>
    </rPh>
    <rPh sb="3" eb="4">
      <t>ヤ</t>
    </rPh>
    <phoneticPr fontId="4"/>
  </si>
  <si>
    <t>「伊根の舟屋」と呼ばれています。潮の干満の差が少なく波も穏やかといういい条件があります。</t>
    <rPh sb="1" eb="3">
      <t>イネ</t>
    </rPh>
    <rPh sb="4" eb="5">
      <t>フナ</t>
    </rPh>
    <rPh sb="5" eb="6">
      <t>ヤ</t>
    </rPh>
    <rPh sb="8" eb="9">
      <t>ヨ</t>
    </rPh>
    <rPh sb="16" eb="17">
      <t>シオ</t>
    </rPh>
    <rPh sb="18" eb="20">
      <t>カンマン</t>
    </rPh>
    <rPh sb="21" eb="22">
      <t>サ</t>
    </rPh>
    <rPh sb="23" eb="24">
      <t>スク</t>
    </rPh>
    <rPh sb="26" eb="27">
      <t>ナミ</t>
    </rPh>
    <rPh sb="28" eb="29">
      <t>オダ</t>
    </rPh>
    <rPh sb="36" eb="38">
      <t>ジョウケン</t>
    </rPh>
    <phoneticPr fontId="4"/>
  </si>
  <si>
    <t>和室には床の間という所があります。次の中で間違っているのはどれか選択してください。</t>
    <rPh sb="0" eb="2">
      <t>ワシツ</t>
    </rPh>
    <rPh sb="4" eb="5">
      <t>トコ</t>
    </rPh>
    <rPh sb="6" eb="7">
      <t>マ</t>
    </rPh>
    <rPh sb="10" eb="11">
      <t>トコロ</t>
    </rPh>
    <rPh sb="32" eb="34">
      <t>センタク</t>
    </rPh>
    <phoneticPr fontId="4"/>
  </si>
  <si>
    <t>間という字が付くので一部屋として使える大きさでなければ床の間とは言わない。</t>
    <rPh sb="0" eb="1">
      <t>アイダ</t>
    </rPh>
    <rPh sb="4" eb="5">
      <t>ジ</t>
    </rPh>
    <rPh sb="6" eb="7">
      <t>ツ</t>
    </rPh>
    <rPh sb="10" eb="11">
      <t>ヒト</t>
    </rPh>
    <rPh sb="11" eb="13">
      <t>ヘヤ</t>
    </rPh>
    <rPh sb="16" eb="17">
      <t>ツカ</t>
    </rPh>
    <rPh sb="19" eb="20">
      <t>オオ</t>
    </rPh>
    <rPh sb="27" eb="28">
      <t>トコ</t>
    </rPh>
    <rPh sb="29" eb="30">
      <t>マ</t>
    </rPh>
    <rPh sb="32" eb="33">
      <t>イ</t>
    </rPh>
    <phoneticPr fontId="4"/>
  </si>
  <si>
    <t>床を一段高くしている。</t>
    <rPh sb="0" eb="1">
      <t>ユカ</t>
    </rPh>
    <rPh sb="2" eb="4">
      <t>イチダン</t>
    </rPh>
    <rPh sb="4" eb="5">
      <t>タカ</t>
    </rPh>
    <phoneticPr fontId="4"/>
  </si>
  <si>
    <t>掛け軸や花を飾ったり、骨董品の壷を置いたりする。</t>
    <rPh sb="0" eb="1">
      <t>カ</t>
    </rPh>
    <rPh sb="2" eb="3">
      <t>ジク</t>
    </rPh>
    <rPh sb="4" eb="5">
      <t>ハナ</t>
    </rPh>
    <rPh sb="6" eb="7">
      <t>カザ</t>
    </rPh>
    <rPh sb="11" eb="13">
      <t>コットウ</t>
    </rPh>
    <rPh sb="13" eb="14">
      <t>ヒン</t>
    </rPh>
    <rPh sb="15" eb="16">
      <t>ツボ</t>
    </rPh>
    <rPh sb="17" eb="18">
      <t>オ</t>
    </rPh>
    <phoneticPr fontId="4"/>
  </si>
  <si>
    <t>床の間のある方が上座と言って、お客様や偉い人が座る。</t>
    <rPh sb="0" eb="1">
      <t>トコ</t>
    </rPh>
    <rPh sb="2" eb="3">
      <t>マ</t>
    </rPh>
    <rPh sb="6" eb="7">
      <t>ホウ</t>
    </rPh>
    <rPh sb="8" eb="10">
      <t>カミザ</t>
    </rPh>
    <rPh sb="11" eb="12">
      <t>イ</t>
    </rPh>
    <rPh sb="16" eb="18">
      <t>キャクサマ</t>
    </rPh>
    <rPh sb="19" eb="20">
      <t>エラ</t>
    </rPh>
    <rPh sb="21" eb="22">
      <t>ヒト</t>
    </rPh>
    <rPh sb="23" eb="24">
      <t>スワ</t>
    </rPh>
    <phoneticPr fontId="4"/>
  </si>
  <si>
    <t>床を一段高くしていますが、広さは関係ありません。</t>
    <rPh sb="0" eb="1">
      <t>ユカ</t>
    </rPh>
    <rPh sb="2" eb="4">
      <t>イチダン</t>
    </rPh>
    <rPh sb="4" eb="5">
      <t>タカ</t>
    </rPh>
    <rPh sb="13" eb="14">
      <t>ヒロ</t>
    </rPh>
    <rPh sb="16" eb="18">
      <t>カンケイ</t>
    </rPh>
    <phoneticPr fontId="4"/>
  </si>
  <si>
    <t>家にある玄関について次の中で間違っているのはどれか選択してください。</t>
    <rPh sb="0" eb="1">
      <t>イエ</t>
    </rPh>
    <rPh sb="4" eb="6">
      <t>ゲンカン</t>
    </rPh>
    <rPh sb="25" eb="27">
      <t>センタク</t>
    </rPh>
    <phoneticPr fontId="4"/>
  </si>
  <si>
    <t>玄関から家に上がる所は一段高くなっているが、ここを「かまち」と言う。</t>
    <rPh sb="0" eb="2">
      <t>ゲンカン</t>
    </rPh>
    <rPh sb="4" eb="5">
      <t>イエ</t>
    </rPh>
    <rPh sb="6" eb="7">
      <t>ア</t>
    </rPh>
    <rPh sb="9" eb="10">
      <t>トコロ</t>
    </rPh>
    <rPh sb="11" eb="13">
      <t>イチダン</t>
    </rPh>
    <rPh sb="13" eb="14">
      <t>タカ</t>
    </rPh>
    <rPh sb="31" eb="32">
      <t>イ</t>
    </rPh>
    <phoneticPr fontId="4"/>
  </si>
  <si>
    <t>玄関から「かまち」までの間を「たたき」と言う。靴を脱いだり傘とかを置いたりしている。</t>
    <rPh sb="0" eb="2">
      <t>ゲンカン</t>
    </rPh>
    <rPh sb="12" eb="13">
      <t>アイダ</t>
    </rPh>
    <rPh sb="20" eb="21">
      <t>イ</t>
    </rPh>
    <rPh sb="23" eb="24">
      <t>クツ</t>
    </rPh>
    <rPh sb="25" eb="26">
      <t>ヌ</t>
    </rPh>
    <rPh sb="29" eb="30">
      <t>カサ</t>
    </rPh>
    <rPh sb="33" eb="34">
      <t>オ</t>
    </rPh>
    <phoneticPr fontId="4"/>
  </si>
  <si>
    <t>玄関ドアは人が出入りするので鍵はかけない。</t>
    <rPh sb="0" eb="2">
      <t>ゲンカン</t>
    </rPh>
    <rPh sb="5" eb="6">
      <t>ヒト</t>
    </rPh>
    <rPh sb="7" eb="9">
      <t>デハイ</t>
    </rPh>
    <rPh sb="14" eb="15">
      <t>カギ</t>
    </rPh>
    <phoneticPr fontId="4"/>
  </si>
  <si>
    <t>玄関ドアは雨が入らない様に外に開く様に作られているが、アメリカではお客様を迎え入れる様に家の中に開く様になっている。</t>
    <rPh sb="0" eb="2">
      <t>ゲンカン</t>
    </rPh>
    <rPh sb="5" eb="6">
      <t>アメ</t>
    </rPh>
    <rPh sb="7" eb="8">
      <t>ハイ</t>
    </rPh>
    <rPh sb="11" eb="12">
      <t>ヨウ</t>
    </rPh>
    <rPh sb="13" eb="14">
      <t>ソト</t>
    </rPh>
    <rPh sb="15" eb="16">
      <t>ヒラ</t>
    </rPh>
    <rPh sb="17" eb="18">
      <t>ヨウ</t>
    </rPh>
    <rPh sb="19" eb="20">
      <t>ツク</t>
    </rPh>
    <rPh sb="34" eb="36">
      <t>キャクサマ</t>
    </rPh>
    <rPh sb="37" eb="38">
      <t>ムカ</t>
    </rPh>
    <rPh sb="39" eb="40">
      <t>イ</t>
    </rPh>
    <rPh sb="42" eb="43">
      <t>ヨウ</t>
    </rPh>
    <rPh sb="44" eb="45">
      <t>イエ</t>
    </rPh>
    <rPh sb="46" eb="47">
      <t>ナカ</t>
    </rPh>
    <rPh sb="48" eb="49">
      <t>ヒラ</t>
    </rPh>
    <rPh sb="50" eb="51">
      <t>ヨウ</t>
    </rPh>
    <phoneticPr fontId="4"/>
  </si>
  <si>
    <t>泥棒が入らない様に玄関ドアには鍵を掛けます。更に、外から無理矢理開けられない様にドアチェーンを付けることもあります。</t>
    <rPh sb="0" eb="2">
      <t>ドロボウ</t>
    </rPh>
    <rPh sb="3" eb="4">
      <t>ハイ</t>
    </rPh>
    <rPh sb="7" eb="8">
      <t>ヨウ</t>
    </rPh>
    <rPh sb="9" eb="11">
      <t>ゲンカン</t>
    </rPh>
    <rPh sb="15" eb="16">
      <t>カギ</t>
    </rPh>
    <rPh sb="17" eb="18">
      <t>カ</t>
    </rPh>
    <rPh sb="22" eb="23">
      <t>サラ</t>
    </rPh>
    <rPh sb="25" eb="26">
      <t>ソト</t>
    </rPh>
    <rPh sb="28" eb="30">
      <t>ムリ</t>
    </rPh>
    <rPh sb="30" eb="32">
      <t>ヤリ</t>
    </rPh>
    <rPh sb="32" eb="33">
      <t>ア</t>
    </rPh>
    <rPh sb="38" eb="39">
      <t>ヨウ</t>
    </rPh>
    <rPh sb="47" eb="48">
      <t>ツ</t>
    </rPh>
    <phoneticPr fontId="4"/>
  </si>
  <si>
    <t>家や学校で上や下の階に行くときに階段を使いますが、次の中で間違っているのはどれか選択してください。</t>
    <rPh sb="0" eb="1">
      <t>イエ</t>
    </rPh>
    <rPh sb="2" eb="4">
      <t>ガッコウ</t>
    </rPh>
    <rPh sb="5" eb="6">
      <t>ウエ</t>
    </rPh>
    <rPh sb="7" eb="8">
      <t>シタ</t>
    </rPh>
    <rPh sb="9" eb="10">
      <t>カイ</t>
    </rPh>
    <rPh sb="11" eb="12">
      <t>イ</t>
    </rPh>
    <rPh sb="16" eb="18">
      <t>カイダン</t>
    </rPh>
    <rPh sb="19" eb="20">
      <t>ツカ</t>
    </rPh>
    <rPh sb="40" eb="42">
      <t>センタク</t>
    </rPh>
    <phoneticPr fontId="4"/>
  </si>
  <si>
    <t>上や下の階に行くのに早く動けるように、階段は出来るだけ急な方が楽である。</t>
    <rPh sb="10" eb="11">
      <t>ハヤ</t>
    </rPh>
    <rPh sb="12" eb="13">
      <t>ウゴ</t>
    </rPh>
    <rPh sb="19" eb="21">
      <t>カイダン</t>
    </rPh>
    <rPh sb="22" eb="24">
      <t>デキ</t>
    </rPh>
    <rPh sb="27" eb="28">
      <t>キュウ</t>
    </rPh>
    <rPh sb="29" eb="30">
      <t>ホウ</t>
    </rPh>
    <rPh sb="31" eb="32">
      <t>ラク</t>
    </rPh>
    <phoneticPr fontId="4"/>
  </si>
  <si>
    <t>長い階段では途中に平らな所を広く取っている。ここを踊場（おどりば）と言う。踊りを踊るのではなく、足を休めたり転んだ時に下まで落ちるのを防いでいる。</t>
    <rPh sb="0" eb="1">
      <t>ナガ</t>
    </rPh>
    <rPh sb="2" eb="4">
      <t>カイダン</t>
    </rPh>
    <rPh sb="6" eb="8">
      <t>トチュウ</t>
    </rPh>
    <rPh sb="9" eb="10">
      <t>タイ</t>
    </rPh>
    <rPh sb="12" eb="13">
      <t>トコロ</t>
    </rPh>
    <rPh sb="14" eb="15">
      <t>ヒロ</t>
    </rPh>
    <rPh sb="16" eb="17">
      <t>ト</t>
    </rPh>
    <rPh sb="25" eb="27">
      <t>オドリバ</t>
    </rPh>
    <rPh sb="34" eb="35">
      <t>イ</t>
    </rPh>
    <rPh sb="37" eb="38">
      <t>オド</t>
    </rPh>
    <rPh sb="40" eb="41">
      <t>オド</t>
    </rPh>
    <rPh sb="48" eb="49">
      <t>アシ</t>
    </rPh>
    <rPh sb="50" eb="51">
      <t>ヤス</t>
    </rPh>
    <rPh sb="54" eb="55">
      <t>コロ</t>
    </rPh>
    <rPh sb="57" eb="58">
      <t>トキ</t>
    </rPh>
    <rPh sb="59" eb="60">
      <t>シタ</t>
    </rPh>
    <rPh sb="62" eb="63">
      <t>オ</t>
    </rPh>
    <rPh sb="67" eb="68">
      <t>フセ</t>
    </rPh>
    <phoneticPr fontId="4"/>
  </si>
  <si>
    <t>階段を上ったり下りたりする時に歩く所を踏面（ふみづら）と言う。読んだ字のままに、足で踏む面のことを言う。</t>
    <rPh sb="0" eb="2">
      <t>カイダン</t>
    </rPh>
    <rPh sb="3" eb="4">
      <t>ノボ</t>
    </rPh>
    <rPh sb="7" eb="8">
      <t>オ</t>
    </rPh>
    <rPh sb="13" eb="14">
      <t>トキ</t>
    </rPh>
    <rPh sb="15" eb="16">
      <t>アル</t>
    </rPh>
    <rPh sb="17" eb="18">
      <t>トコロ</t>
    </rPh>
    <rPh sb="19" eb="21">
      <t>フミヅラ</t>
    </rPh>
    <rPh sb="28" eb="29">
      <t>イ</t>
    </rPh>
    <rPh sb="31" eb="32">
      <t>ヨ</t>
    </rPh>
    <rPh sb="34" eb="35">
      <t>ジ</t>
    </rPh>
    <rPh sb="40" eb="41">
      <t>アシ</t>
    </rPh>
    <rPh sb="42" eb="43">
      <t>フ</t>
    </rPh>
    <rPh sb="44" eb="45">
      <t>メン</t>
    </rPh>
    <rPh sb="49" eb="50">
      <t>イ</t>
    </rPh>
    <phoneticPr fontId="4"/>
  </si>
  <si>
    <t>階段の段差の高さの部分を蹴上（けあげ）と言う。読んだ字のままに、足を蹴り上げる様に上るからである。</t>
    <rPh sb="0" eb="2">
      <t>カイダン</t>
    </rPh>
    <rPh sb="3" eb="5">
      <t>ダンサ</t>
    </rPh>
    <rPh sb="6" eb="7">
      <t>タカ</t>
    </rPh>
    <rPh sb="9" eb="11">
      <t>ブブン</t>
    </rPh>
    <rPh sb="12" eb="14">
      <t>ケアゲ</t>
    </rPh>
    <rPh sb="20" eb="21">
      <t>イ</t>
    </rPh>
    <rPh sb="34" eb="35">
      <t>ケ</t>
    </rPh>
    <rPh sb="36" eb="37">
      <t>ア</t>
    </rPh>
    <rPh sb="39" eb="40">
      <t>ヨウ</t>
    </rPh>
    <rPh sb="41" eb="42">
      <t>ノボ</t>
    </rPh>
    <phoneticPr fontId="4"/>
  </si>
  <si>
    <t>階段が急だと上り下りが大変で、お年寄りや身体の不自由な人は移動できないこともあるので緩やかな勾配の方がいい。</t>
    <rPh sb="0" eb="2">
      <t>カイダン</t>
    </rPh>
    <rPh sb="3" eb="4">
      <t>キュウ</t>
    </rPh>
    <rPh sb="6" eb="7">
      <t>ノボ</t>
    </rPh>
    <rPh sb="8" eb="9">
      <t>オ</t>
    </rPh>
    <rPh sb="11" eb="13">
      <t>タイヘン</t>
    </rPh>
    <rPh sb="16" eb="18">
      <t>トシヨ</t>
    </rPh>
    <rPh sb="20" eb="22">
      <t>カラダ</t>
    </rPh>
    <rPh sb="23" eb="26">
      <t>フジユウ</t>
    </rPh>
    <rPh sb="27" eb="28">
      <t>ヒト</t>
    </rPh>
    <rPh sb="29" eb="31">
      <t>イドウ</t>
    </rPh>
    <rPh sb="42" eb="43">
      <t>ユル</t>
    </rPh>
    <rPh sb="46" eb="48">
      <t>コウバイ</t>
    </rPh>
    <rPh sb="49" eb="50">
      <t>ホウ</t>
    </rPh>
    <phoneticPr fontId="4"/>
  </si>
  <si>
    <t>家や学校には窓があります。窓は光や空気を部屋の中に入れますが、ただの穴だと雨や泥棒が入ってしまいます。家には色々な窓がありますが、次の中で家の窓では無いのはどれか選択してください。</t>
    <rPh sb="0" eb="1">
      <t>イエ</t>
    </rPh>
    <rPh sb="6" eb="7">
      <t>マド</t>
    </rPh>
    <rPh sb="13" eb="14">
      <t>マド</t>
    </rPh>
    <rPh sb="15" eb="16">
      <t>ヒカリ</t>
    </rPh>
    <rPh sb="17" eb="19">
      <t>クウキ</t>
    </rPh>
    <rPh sb="20" eb="22">
      <t>ヘヤ</t>
    </rPh>
    <rPh sb="23" eb="24">
      <t>ナカ</t>
    </rPh>
    <rPh sb="25" eb="26">
      <t>イ</t>
    </rPh>
    <rPh sb="34" eb="35">
      <t>アナ</t>
    </rPh>
    <rPh sb="37" eb="38">
      <t>アメ</t>
    </rPh>
    <rPh sb="39" eb="41">
      <t>ドロボウ</t>
    </rPh>
    <rPh sb="42" eb="43">
      <t>ハイ</t>
    </rPh>
    <rPh sb="51" eb="52">
      <t>イエ</t>
    </rPh>
    <rPh sb="54" eb="56">
      <t>イロイロ</t>
    </rPh>
    <rPh sb="57" eb="58">
      <t>マド</t>
    </rPh>
    <rPh sb="65" eb="66">
      <t>ツギ</t>
    </rPh>
    <rPh sb="67" eb="68">
      <t>ナカ</t>
    </rPh>
    <rPh sb="69" eb="70">
      <t>イエ</t>
    </rPh>
    <rPh sb="71" eb="72">
      <t>マド</t>
    </rPh>
    <rPh sb="74" eb="75">
      <t>ナ</t>
    </rPh>
    <rPh sb="81" eb="83">
      <t>センタク</t>
    </rPh>
    <phoneticPr fontId="4"/>
  </si>
  <si>
    <t>引違い窓</t>
    <rPh sb="0" eb="2">
      <t>ヒキチガイ</t>
    </rPh>
    <rPh sb="3" eb="4">
      <t>マド</t>
    </rPh>
    <phoneticPr fontId="4"/>
  </si>
  <si>
    <t>天窓</t>
    <rPh sb="0" eb="2">
      <t>テンマド</t>
    </rPh>
    <phoneticPr fontId="4"/>
  </si>
  <si>
    <t>出窓</t>
    <rPh sb="0" eb="2">
      <t>デマド</t>
    </rPh>
    <phoneticPr fontId="4"/>
  </si>
  <si>
    <t>社会の窓</t>
    <rPh sb="0" eb="2">
      <t>シャカイ</t>
    </rPh>
    <rPh sb="3" eb="4">
      <t>マド</t>
    </rPh>
    <phoneticPr fontId="4"/>
  </si>
  <si>
    <t>社会の窓は男の人のズボンのチャックやボタンの付いている所を言います。開いていると「社会の窓が開いている」と言います。</t>
    <rPh sb="0" eb="2">
      <t>シャカイ</t>
    </rPh>
    <rPh sb="3" eb="4">
      <t>マド</t>
    </rPh>
    <rPh sb="5" eb="6">
      <t>オトコ</t>
    </rPh>
    <rPh sb="7" eb="8">
      <t>ヒト</t>
    </rPh>
    <rPh sb="22" eb="23">
      <t>ツ</t>
    </rPh>
    <rPh sb="27" eb="28">
      <t>トコロ</t>
    </rPh>
    <rPh sb="29" eb="30">
      <t>イ</t>
    </rPh>
    <rPh sb="34" eb="35">
      <t>ア</t>
    </rPh>
    <rPh sb="41" eb="43">
      <t>シャカイ</t>
    </rPh>
    <rPh sb="44" eb="45">
      <t>マド</t>
    </rPh>
    <rPh sb="46" eb="47">
      <t>ア</t>
    </rPh>
    <rPh sb="53" eb="54">
      <t>イ</t>
    </rPh>
    <phoneticPr fontId="4"/>
  </si>
  <si>
    <t>家とか町にある建物では、よく「バリアフリー」という言葉を聞きますが、次の中で間違っているのはどれか選択してください。</t>
    <rPh sb="0" eb="1">
      <t>イエ</t>
    </rPh>
    <rPh sb="3" eb="4">
      <t>マチ</t>
    </rPh>
    <rPh sb="7" eb="9">
      <t>タテモノ</t>
    </rPh>
    <rPh sb="25" eb="27">
      <t>コトバ</t>
    </rPh>
    <rPh sb="28" eb="29">
      <t>キ</t>
    </rPh>
    <rPh sb="49" eb="51">
      <t>センタク</t>
    </rPh>
    <phoneticPr fontId="4"/>
  </si>
  <si>
    <t>お年寄りや身体の不自由な人が暮らしやすくするためのことを言う。</t>
    <rPh sb="1" eb="3">
      <t>トシヨ</t>
    </rPh>
    <rPh sb="5" eb="7">
      <t>カラダ</t>
    </rPh>
    <rPh sb="8" eb="11">
      <t>フジユウ</t>
    </rPh>
    <rPh sb="12" eb="13">
      <t>ヒト</t>
    </rPh>
    <rPh sb="14" eb="15">
      <t>ク</t>
    </rPh>
    <rPh sb="28" eb="29">
      <t>イ</t>
    </rPh>
    <phoneticPr fontId="4"/>
  </si>
  <si>
    <t>バリアフリーのバリは気配りのバリで、気配りが要らないという意味である。</t>
    <rPh sb="10" eb="12">
      <t>キクバ</t>
    </rPh>
    <rPh sb="18" eb="20">
      <t>キクバ</t>
    </rPh>
    <rPh sb="22" eb="23">
      <t>イ</t>
    </rPh>
    <rPh sb="29" eb="31">
      <t>イミ</t>
    </rPh>
    <phoneticPr fontId="4"/>
  </si>
  <si>
    <t>床の段差を無くしたり、壁に手すりを付けたりして歩いてもつまづいて転ばない様にしている。</t>
    <rPh sb="0" eb="1">
      <t>ユカ</t>
    </rPh>
    <rPh sb="2" eb="4">
      <t>ダンサ</t>
    </rPh>
    <rPh sb="5" eb="6">
      <t>ナ</t>
    </rPh>
    <rPh sb="11" eb="12">
      <t>カベ</t>
    </rPh>
    <rPh sb="13" eb="14">
      <t>テ</t>
    </rPh>
    <rPh sb="17" eb="18">
      <t>ツ</t>
    </rPh>
    <rPh sb="23" eb="24">
      <t>アル</t>
    </rPh>
    <rPh sb="32" eb="33">
      <t>コロ</t>
    </rPh>
    <rPh sb="36" eb="37">
      <t>ヨウ</t>
    </rPh>
    <phoneticPr fontId="4"/>
  </si>
  <si>
    <t>車椅子の人も入口から入れる様に段差を無くして、スロープと言って車椅子でも入れるようななだらかな勾配を設けている。</t>
    <rPh sb="0" eb="1">
      <t>クルマ</t>
    </rPh>
    <rPh sb="1" eb="3">
      <t>イス</t>
    </rPh>
    <rPh sb="4" eb="5">
      <t>ヒト</t>
    </rPh>
    <rPh sb="6" eb="8">
      <t>イリグチ</t>
    </rPh>
    <rPh sb="10" eb="11">
      <t>ハイ</t>
    </rPh>
    <rPh sb="13" eb="14">
      <t>ヨウ</t>
    </rPh>
    <rPh sb="15" eb="17">
      <t>ダンサ</t>
    </rPh>
    <rPh sb="18" eb="19">
      <t>ナ</t>
    </rPh>
    <rPh sb="28" eb="29">
      <t>イ</t>
    </rPh>
    <rPh sb="31" eb="34">
      <t>クルマイス</t>
    </rPh>
    <rPh sb="36" eb="37">
      <t>ハイ</t>
    </rPh>
    <rPh sb="47" eb="49">
      <t>コウバイ</t>
    </rPh>
    <rPh sb="50" eb="51">
      <t>モウ</t>
    </rPh>
    <phoneticPr fontId="4"/>
  </si>
  <si>
    <t>バリアフリーは英語で barrier free であり、高齢者や体の不自由な人にもなるべく生活に支障がなくなるよう段差をなくしたりすることである。</t>
    <rPh sb="7" eb="9">
      <t>エイゴ</t>
    </rPh>
    <rPh sb="28" eb="31">
      <t>コウレイシャ</t>
    </rPh>
    <rPh sb="32" eb="33">
      <t>カラダ</t>
    </rPh>
    <rPh sb="34" eb="37">
      <t>フジユウ</t>
    </rPh>
    <rPh sb="38" eb="39">
      <t>ヒト</t>
    </rPh>
    <rPh sb="45" eb="47">
      <t>セイカツ</t>
    </rPh>
    <rPh sb="48" eb="50">
      <t>シショウ</t>
    </rPh>
    <rPh sb="57" eb="59">
      <t>ダンサ</t>
    </rPh>
    <phoneticPr fontId="4"/>
  </si>
  <si>
    <t>大相撲の横綱の白鳳・馬日富士・鶴竜を初め、旭天鵬や逸之城といった人気力士はモンゴル出身です。一之城関は遊牧民の出身で、実家はゲルという家です。ゲルについて間違っているのはどれか選択してください。</t>
    <rPh sb="0" eb="3">
      <t>オオズモウ</t>
    </rPh>
    <rPh sb="4" eb="5">
      <t>ヨコ</t>
    </rPh>
    <rPh sb="5" eb="6">
      <t>ツナ</t>
    </rPh>
    <rPh sb="7" eb="9">
      <t>ハクホウ</t>
    </rPh>
    <rPh sb="10" eb="11">
      <t>ウマ</t>
    </rPh>
    <rPh sb="11" eb="12">
      <t>ヒ</t>
    </rPh>
    <rPh sb="12" eb="14">
      <t>フジ</t>
    </rPh>
    <rPh sb="15" eb="16">
      <t>カク</t>
    </rPh>
    <rPh sb="16" eb="17">
      <t>リュウ</t>
    </rPh>
    <rPh sb="18" eb="19">
      <t>ハジ</t>
    </rPh>
    <rPh sb="21" eb="22">
      <t>アサヒ</t>
    </rPh>
    <rPh sb="22" eb="23">
      <t>テン</t>
    </rPh>
    <rPh sb="23" eb="24">
      <t>ホウ</t>
    </rPh>
    <rPh sb="25" eb="26">
      <t>イツ</t>
    </rPh>
    <rPh sb="26" eb="27">
      <t>ノ</t>
    </rPh>
    <rPh sb="27" eb="28">
      <t>シロ</t>
    </rPh>
    <rPh sb="32" eb="34">
      <t>ニンキ</t>
    </rPh>
    <rPh sb="34" eb="36">
      <t>リキシ</t>
    </rPh>
    <rPh sb="41" eb="43">
      <t>シュッシン</t>
    </rPh>
    <rPh sb="46" eb="47">
      <t>イチ</t>
    </rPh>
    <rPh sb="47" eb="48">
      <t>ノ</t>
    </rPh>
    <rPh sb="48" eb="49">
      <t>シロ</t>
    </rPh>
    <rPh sb="49" eb="50">
      <t>セキ</t>
    </rPh>
    <rPh sb="51" eb="54">
      <t>ユウボクミン</t>
    </rPh>
    <rPh sb="55" eb="57">
      <t>シュッシン</t>
    </rPh>
    <rPh sb="59" eb="61">
      <t>ジッカ</t>
    </rPh>
    <rPh sb="67" eb="68">
      <t>イエ</t>
    </rPh>
    <rPh sb="88" eb="90">
      <t>センタク</t>
    </rPh>
    <phoneticPr fontId="4"/>
  </si>
  <si>
    <t>折りたたんで運べる様になっている。</t>
    <rPh sb="0" eb="1">
      <t>オ</t>
    </rPh>
    <rPh sb="6" eb="7">
      <t>ハコ</t>
    </rPh>
    <rPh sb="9" eb="10">
      <t>ヨウ</t>
    </rPh>
    <phoneticPr fontId="4"/>
  </si>
  <si>
    <t>羊や馬を放牧しているので、牧草が無くなったら牧草のある所に引越しをする。</t>
    <rPh sb="0" eb="1">
      <t>ヒツジ</t>
    </rPh>
    <rPh sb="2" eb="3">
      <t>ウマ</t>
    </rPh>
    <rPh sb="4" eb="6">
      <t>ホウボク</t>
    </rPh>
    <rPh sb="13" eb="15">
      <t>ボクソウ</t>
    </rPh>
    <rPh sb="16" eb="17">
      <t>ナ</t>
    </rPh>
    <rPh sb="22" eb="24">
      <t>ボクソウ</t>
    </rPh>
    <rPh sb="27" eb="28">
      <t>トコロ</t>
    </rPh>
    <rPh sb="29" eb="31">
      <t>ヒッコ</t>
    </rPh>
    <phoneticPr fontId="4"/>
  </si>
  <si>
    <t>ゲルの設置場所は決まっていて水道・電気はつなげれば使える様になっている。</t>
    <rPh sb="3" eb="5">
      <t>セッチ</t>
    </rPh>
    <rPh sb="5" eb="7">
      <t>バショ</t>
    </rPh>
    <rPh sb="8" eb="9">
      <t>キ</t>
    </rPh>
    <rPh sb="14" eb="16">
      <t>スイドウ</t>
    </rPh>
    <rPh sb="17" eb="19">
      <t>デンキ</t>
    </rPh>
    <rPh sb="25" eb="26">
      <t>ツカ</t>
    </rPh>
    <rPh sb="28" eb="29">
      <t>ヨウ</t>
    </rPh>
    <phoneticPr fontId="4"/>
  </si>
  <si>
    <t>ゲルの中は多くが大広間の一部屋で、家族全員が一緒に寝ている。</t>
    <rPh sb="3" eb="4">
      <t>ナカ</t>
    </rPh>
    <rPh sb="5" eb="6">
      <t>オオ</t>
    </rPh>
    <rPh sb="8" eb="11">
      <t>オオヒロマ</t>
    </rPh>
    <rPh sb="12" eb="13">
      <t>ヒト</t>
    </rPh>
    <rPh sb="13" eb="15">
      <t>ヘヤ</t>
    </rPh>
    <rPh sb="17" eb="19">
      <t>カゾク</t>
    </rPh>
    <rPh sb="19" eb="21">
      <t>ゼンイン</t>
    </rPh>
    <rPh sb="22" eb="24">
      <t>イッショ</t>
    </rPh>
    <rPh sb="25" eb="26">
      <t>ネ</t>
    </rPh>
    <phoneticPr fontId="4"/>
  </si>
  <si>
    <t>羊や馬を放牧しているので、牧草が無くなったら牧草のある所に引越しをするので、引越しし易い様に折りたためる。</t>
    <rPh sb="0" eb="1">
      <t>ヒツジ</t>
    </rPh>
    <rPh sb="2" eb="3">
      <t>ウマ</t>
    </rPh>
    <rPh sb="4" eb="6">
      <t>ホウボク</t>
    </rPh>
    <rPh sb="13" eb="15">
      <t>ボクソウ</t>
    </rPh>
    <rPh sb="16" eb="17">
      <t>ナ</t>
    </rPh>
    <rPh sb="22" eb="24">
      <t>ボクソウ</t>
    </rPh>
    <rPh sb="27" eb="28">
      <t>トコロ</t>
    </rPh>
    <rPh sb="29" eb="31">
      <t>ヒッコ</t>
    </rPh>
    <rPh sb="38" eb="40">
      <t>ヒッコ</t>
    </rPh>
    <rPh sb="42" eb="43">
      <t>ヤス</t>
    </rPh>
    <rPh sb="44" eb="45">
      <t>ヨウ</t>
    </rPh>
    <rPh sb="46" eb="47">
      <t>オ</t>
    </rPh>
    <phoneticPr fontId="4"/>
  </si>
  <si>
    <t>建造物として不適切なものを選択してください。</t>
    <rPh sb="0" eb="3">
      <t>ケンゾウブツ</t>
    </rPh>
    <rPh sb="6" eb="9">
      <t>フテキセツ</t>
    </rPh>
    <rPh sb="13" eb="15">
      <t>センタク</t>
    </rPh>
    <phoneticPr fontId="5"/>
  </si>
  <si>
    <t>エベレスト（ネパール）</t>
    <phoneticPr fontId="5"/>
  </si>
  <si>
    <t>ピラミッド（エジプト）</t>
    <phoneticPr fontId="5"/>
  </si>
  <si>
    <t>万里の長城（中国）</t>
    <rPh sb="0" eb="2">
      <t>バンリ</t>
    </rPh>
    <rPh sb="3" eb="5">
      <t>チョウジョウ</t>
    </rPh>
    <rPh sb="6" eb="8">
      <t>チュウゴク</t>
    </rPh>
    <phoneticPr fontId="5"/>
  </si>
  <si>
    <t>マチュピチュ（チリ）</t>
    <phoneticPr fontId="5"/>
  </si>
  <si>
    <t>エベレストは建造物ではなく山である。</t>
    <rPh sb="6" eb="9">
      <t>ケンゾウブツ</t>
    </rPh>
    <rPh sb="13" eb="14">
      <t>ヤマ</t>
    </rPh>
    <phoneticPr fontId="5"/>
  </si>
  <si>
    <t>著名な建築家の名前として不適切なもの選択してください。</t>
    <phoneticPr fontId="5"/>
  </si>
  <si>
    <t>毛利衛</t>
    <phoneticPr fontId="5"/>
  </si>
  <si>
    <t>安藤忠雄</t>
    <rPh sb="0" eb="2">
      <t>アンドウ</t>
    </rPh>
    <rPh sb="2" eb="4">
      <t>タダオ</t>
    </rPh>
    <phoneticPr fontId="5"/>
  </si>
  <si>
    <t>黒川紀章</t>
    <rPh sb="0" eb="2">
      <t>クロカワ</t>
    </rPh>
    <rPh sb="2" eb="3">
      <t>オサム</t>
    </rPh>
    <rPh sb="3" eb="4">
      <t>ショウ</t>
    </rPh>
    <phoneticPr fontId="5"/>
  </si>
  <si>
    <t>丹下健三</t>
    <rPh sb="0" eb="2">
      <t>タンゲ</t>
    </rPh>
    <rPh sb="2" eb="4">
      <t>ケンゾウ</t>
    </rPh>
    <phoneticPr fontId="5"/>
  </si>
  <si>
    <t>毛利衛は建築家ではなく、宇宙飛行士である。</t>
    <rPh sb="0" eb="2">
      <t>モウリ</t>
    </rPh>
    <rPh sb="2" eb="3">
      <t>マモル</t>
    </rPh>
    <rPh sb="4" eb="7">
      <t>ケンチクカ</t>
    </rPh>
    <rPh sb="12" eb="14">
      <t>ウチュウ</t>
    </rPh>
    <rPh sb="14" eb="17">
      <t>ヒコウシ</t>
    </rPh>
    <phoneticPr fontId="5"/>
  </si>
  <si>
    <t>建築物への熱の伝達を意味する文言として適切なものを選択してください。</t>
    <rPh sb="0" eb="3">
      <t>ケンチクブツ</t>
    </rPh>
    <rPh sb="5" eb="6">
      <t>ネツ</t>
    </rPh>
    <rPh sb="7" eb="9">
      <t>デンタツ</t>
    </rPh>
    <rPh sb="10" eb="12">
      <t>イミ</t>
    </rPh>
    <rPh sb="14" eb="16">
      <t>モンゴン</t>
    </rPh>
    <rPh sb="19" eb="21">
      <t>テキセツ</t>
    </rPh>
    <rPh sb="25" eb="27">
      <t>センタク</t>
    </rPh>
    <phoneticPr fontId="5"/>
  </si>
  <si>
    <t>ヒートブリッジ</t>
    <phoneticPr fontId="5"/>
  </si>
  <si>
    <t>ベイブリッジ</t>
    <phoneticPr fontId="5"/>
  </si>
  <si>
    <t>レインボーブリッジ</t>
    <phoneticPr fontId="5"/>
  </si>
  <si>
    <t>ゲートブリッジ</t>
    <phoneticPr fontId="5"/>
  </si>
  <si>
    <t>ヒートブリッジとは外壁と内壁の間にある柱などが熱を伝える現象のこと。</t>
    <phoneticPr fontId="5"/>
  </si>
  <si>
    <t>温熱４要素として不適切なものを選択してください。</t>
    <rPh sb="0" eb="2">
      <t>オンネツ</t>
    </rPh>
    <rPh sb="3" eb="5">
      <t>ヨウソ</t>
    </rPh>
    <phoneticPr fontId="5"/>
  </si>
  <si>
    <t>日射</t>
    <rPh sb="0" eb="2">
      <t>ニッシャ</t>
    </rPh>
    <phoneticPr fontId="5"/>
  </si>
  <si>
    <t>温度</t>
    <rPh sb="0" eb="2">
      <t>オンド</t>
    </rPh>
    <phoneticPr fontId="5"/>
  </si>
  <si>
    <t>湿度</t>
    <rPh sb="0" eb="2">
      <t>シツド</t>
    </rPh>
    <phoneticPr fontId="5"/>
  </si>
  <si>
    <t>風速</t>
    <rPh sb="0" eb="2">
      <t>フウソク</t>
    </rPh>
    <phoneticPr fontId="5"/>
  </si>
  <si>
    <t>温熱４要素に日射ありません。</t>
    <phoneticPr fontId="5"/>
  </si>
  <si>
    <t>室内側の窓ガラスが結露する原因として間違っているものを選択してください。</t>
    <phoneticPr fontId="5"/>
  </si>
  <si>
    <t>ガラスの温度が低い。</t>
    <phoneticPr fontId="5"/>
  </si>
  <si>
    <t>室内の気温が低い。</t>
    <phoneticPr fontId="3"/>
  </si>
  <si>
    <t>外の気温が低い。</t>
    <rPh sb="0" eb="1">
      <t>ソト</t>
    </rPh>
    <rPh sb="2" eb="4">
      <t>キオン</t>
    </rPh>
    <rPh sb="5" eb="6">
      <t>ヒク</t>
    </rPh>
    <phoneticPr fontId="5"/>
  </si>
  <si>
    <t>室内の湿度が低い。</t>
    <phoneticPr fontId="5"/>
  </si>
  <si>
    <t>室内の気温が低いと室外側に結露が生じる。なお室内の湿度が低くても、外気温との差が大きければ結露は生じる。</t>
    <rPh sb="40" eb="41">
      <t>オオ</t>
    </rPh>
    <phoneticPr fontId="5"/>
  </si>
  <si>
    <t>太陽の角度について不適切なものを選択してください。</t>
    <rPh sb="0" eb="2">
      <t>タイヨウ</t>
    </rPh>
    <rPh sb="3" eb="5">
      <t>カクド</t>
    </rPh>
    <phoneticPr fontId="5"/>
  </si>
  <si>
    <t>春分の日の太陽の角度は24°である</t>
    <rPh sb="0" eb="2">
      <t>シュンブン</t>
    </rPh>
    <rPh sb="3" eb="4">
      <t>ヒ</t>
    </rPh>
    <rPh sb="5" eb="7">
      <t>タイヨウ</t>
    </rPh>
    <rPh sb="8" eb="10">
      <t>カクド</t>
    </rPh>
    <phoneticPr fontId="5"/>
  </si>
  <si>
    <t>秋分の日の太陽の角度は54°である</t>
    <rPh sb="0" eb="2">
      <t>シュウブン</t>
    </rPh>
    <phoneticPr fontId="5"/>
  </si>
  <si>
    <t>夏至の日の太陽の角度は78°である</t>
    <rPh sb="0" eb="2">
      <t>ゲシ</t>
    </rPh>
    <phoneticPr fontId="5"/>
  </si>
  <si>
    <t>冬至の日の太陽の角度は30°である</t>
    <rPh sb="0" eb="2">
      <t>トウジ</t>
    </rPh>
    <phoneticPr fontId="5"/>
  </si>
  <si>
    <t>春分の日は秋分の日と同じ54°である。</t>
    <rPh sb="0" eb="2">
      <t>シュンブン</t>
    </rPh>
    <rPh sb="3" eb="4">
      <t>ヒ</t>
    </rPh>
    <rPh sb="5" eb="7">
      <t>シュウブン</t>
    </rPh>
    <rPh sb="8" eb="9">
      <t>ヒ</t>
    </rPh>
    <rPh sb="10" eb="11">
      <t>オナ</t>
    </rPh>
    <phoneticPr fontId="5"/>
  </si>
  <si>
    <t>設備用語について不適切なものを選択してください。</t>
    <rPh sb="0" eb="2">
      <t>セツビ</t>
    </rPh>
    <rPh sb="2" eb="4">
      <t>ヨウゴ</t>
    </rPh>
    <rPh sb="8" eb="11">
      <t>フテキセツ</t>
    </rPh>
    <phoneticPr fontId="5"/>
  </si>
  <si>
    <t>オフサイドトラップ</t>
    <phoneticPr fontId="5"/>
  </si>
  <si>
    <t>フラッシュバルブ</t>
    <phoneticPr fontId="5"/>
  </si>
  <si>
    <t>バキュームブレーカ</t>
    <phoneticPr fontId="5"/>
  </si>
  <si>
    <t>Sトラップ</t>
    <phoneticPr fontId="5"/>
  </si>
  <si>
    <t>オフサイドトラップはサッカー用語である。</t>
    <rPh sb="14" eb="16">
      <t>ヨウゴ</t>
    </rPh>
    <phoneticPr fontId="5"/>
  </si>
  <si>
    <t>エスカレーターに乗ると階段を上ったり下りたりしなくても違う階に行けます。次の中で間違っているのはどれか選択してください。</t>
    <rPh sb="8" eb="9">
      <t>ノ</t>
    </rPh>
    <rPh sb="11" eb="13">
      <t>カイダン</t>
    </rPh>
    <rPh sb="14" eb="15">
      <t>ノボ</t>
    </rPh>
    <rPh sb="18" eb="19">
      <t>オ</t>
    </rPh>
    <rPh sb="27" eb="28">
      <t>チガ</t>
    </rPh>
    <rPh sb="29" eb="30">
      <t>カイ</t>
    </rPh>
    <rPh sb="31" eb="32">
      <t>イ</t>
    </rPh>
    <rPh sb="51" eb="53">
      <t>センタク</t>
    </rPh>
    <phoneticPr fontId="4"/>
  </si>
  <si>
    <t>モーターの力でターミナルギアというギアを回す。</t>
    <rPh sb="5" eb="6">
      <t>チカラ</t>
    </rPh>
    <rPh sb="20" eb="21">
      <t>マワ</t>
    </rPh>
    <phoneticPr fontId="4"/>
  </si>
  <si>
    <t>ターミナルギアは上と下の２箇所にある。</t>
    <rPh sb="8" eb="9">
      <t>ウエ</t>
    </rPh>
    <rPh sb="10" eb="11">
      <t>シタ</t>
    </rPh>
    <rPh sb="13" eb="15">
      <t>カショ</t>
    </rPh>
    <phoneticPr fontId="4"/>
  </si>
  <si>
    <t>エスカレーターに乗って歩けば階段を歩くより早く歩けるので、出来れば走った方がいい。</t>
    <rPh sb="8" eb="9">
      <t>ノ</t>
    </rPh>
    <rPh sb="11" eb="12">
      <t>アル</t>
    </rPh>
    <rPh sb="14" eb="16">
      <t>カイダン</t>
    </rPh>
    <rPh sb="17" eb="18">
      <t>アル</t>
    </rPh>
    <rPh sb="21" eb="22">
      <t>ハヤ</t>
    </rPh>
    <rPh sb="23" eb="24">
      <t>アル</t>
    </rPh>
    <rPh sb="29" eb="31">
      <t>デキ</t>
    </rPh>
    <rPh sb="33" eb="34">
      <t>ハシ</t>
    </rPh>
    <rPh sb="36" eb="37">
      <t>ホウ</t>
    </rPh>
    <phoneticPr fontId="4"/>
  </si>
  <si>
    <t>ターミナルギアをつないでいるステップチェーンを動かしている。</t>
    <rPh sb="23" eb="24">
      <t>ウゴ</t>
    </rPh>
    <phoneticPr fontId="4"/>
  </si>
  <si>
    <t>エスカレーターは本来歩かずに立ち止まって、手すりを持って乗るのが正しい乗り方です。</t>
    <rPh sb="8" eb="10">
      <t>ホンライ</t>
    </rPh>
    <rPh sb="10" eb="11">
      <t>アル</t>
    </rPh>
    <rPh sb="14" eb="15">
      <t>タ</t>
    </rPh>
    <rPh sb="16" eb="17">
      <t>ド</t>
    </rPh>
    <rPh sb="21" eb="22">
      <t>テ</t>
    </rPh>
    <rPh sb="25" eb="26">
      <t>モ</t>
    </rPh>
    <rPh sb="28" eb="29">
      <t>ノ</t>
    </rPh>
    <rPh sb="32" eb="33">
      <t>タダ</t>
    </rPh>
    <rPh sb="35" eb="36">
      <t>ノ</t>
    </rPh>
    <rPh sb="37" eb="38">
      <t>カタ</t>
    </rPh>
    <phoneticPr fontId="4"/>
  </si>
  <si>
    <t>林氏</t>
    <rPh sb="0" eb="1">
      <t>ハ</t>
    </rPh>
    <rPh sb="1" eb="2">
      <t>シ</t>
    </rPh>
    <phoneticPr fontId="4"/>
  </si>
  <si>
    <t>水洗トイレの仕組みの説明として間違っているのはどれか選択してください。</t>
    <rPh sb="0" eb="2">
      <t>スイセン</t>
    </rPh>
    <rPh sb="6" eb="8">
      <t>シク</t>
    </rPh>
    <rPh sb="10" eb="12">
      <t>セツメイ</t>
    </rPh>
    <rPh sb="15" eb="17">
      <t>マチガ</t>
    </rPh>
    <rPh sb="26" eb="28">
      <t>センタク</t>
    </rPh>
    <phoneticPr fontId="4"/>
  </si>
  <si>
    <t>便器の横にあるタンクの中にはうき玉・ボールタップ・うきゴムという物が入っている。</t>
    <rPh sb="0" eb="2">
      <t>ベンキ</t>
    </rPh>
    <rPh sb="3" eb="4">
      <t>ヨコ</t>
    </rPh>
    <rPh sb="11" eb="12">
      <t>ナカ</t>
    </rPh>
    <rPh sb="16" eb="17">
      <t>タマ</t>
    </rPh>
    <rPh sb="32" eb="33">
      <t>モノ</t>
    </rPh>
    <rPh sb="34" eb="35">
      <t>ハイ</t>
    </rPh>
    <phoneticPr fontId="4"/>
  </si>
  <si>
    <t>レバーを引くとタンクの中の「うきゴム」と呼ばれる蓋が持ち上がり、便器に水が流れる。</t>
    <rPh sb="4" eb="5">
      <t>ヒ</t>
    </rPh>
    <rPh sb="11" eb="12">
      <t>ナカ</t>
    </rPh>
    <rPh sb="20" eb="21">
      <t>ヨ</t>
    </rPh>
    <rPh sb="24" eb="25">
      <t>フタ</t>
    </rPh>
    <rPh sb="26" eb="27">
      <t>モ</t>
    </rPh>
    <rPh sb="28" eb="29">
      <t>ア</t>
    </rPh>
    <phoneticPr fontId="4"/>
  </si>
  <si>
    <t>水が流れて少なくなるとうき玉が下がり、ボールタップの働きにより水が入る。水が溜まるとうき玉が上がり水が止まる。</t>
    <rPh sb="0" eb="1">
      <t>ミズ</t>
    </rPh>
    <rPh sb="2" eb="3">
      <t>ナガ</t>
    </rPh>
    <rPh sb="5" eb="6">
      <t>スク</t>
    </rPh>
    <rPh sb="13" eb="14">
      <t>タマ</t>
    </rPh>
    <rPh sb="15" eb="16">
      <t>サ</t>
    </rPh>
    <rPh sb="26" eb="27">
      <t>ハタラ</t>
    </rPh>
    <rPh sb="31" eb="32">
      <t>ミズ</t>
    </rPh>
    <rPh sb="33" eb="34">
      <t>ハイ</t>
    </rPh>
    <rPh sb="36" eb="37">
      <t>ミズ</t>
    </rPh>
    <rPh sb="38" eb="39">
      <t>タ</t>
    </rPh>
    <rPh sb="44" eb="45">
      <t>タマ</t>
    </rPh>
    <rPh sb="46" eb="47">
      <t>ア</t>
    </rPh>
    <rPh sb="49" eb="50">
      <t>ミズ</t>
    </rPh>
    <rPh sb="51" eb="52">
      <t>ト</t>
    </rPh>
    <phoneticPr fontId="4"/>
  </si>
  <si>
    <t>タンクの中にタイマーがあり一定の時間で水の流れが止まる。</t>
    <rPh sb="4" eb="5">
      <t>ナカ</t>
    </rPh>
    <rPh sb="13" eb="15">
      <t>イッテイ</t>
    </rPh>
    <rPh sb="16" eb="18">
      <t>ジカン</t>
    </rPh>
    <rPh sb="19" eb="20">
      <t>ミズ</t>
    </rPh>
    <rPh sb="21" eb="22">
      <t>ナガ</t>
    </rPh>
    <rPh sb="24" eb="25">
      <t>ト</t>
    </rPh>
    <phoneticPr fontId="4"/>
  </si>
  <si>
    <t>タンクに水が入りうき玉が上がると、ボールタップに蓋をした状態になるので水が止まる仕組みになっています。</t>
    <rPh sb="4" eb="5">
      <t>ミズ</t>
    </rPh>
    <rPh sb="6" eb="7">
      <t>ハイ</t>
    </rPh>
    <rPh sb="10" eb="11">
      <t>タマ</t>
    </rPh>
    <rPh sb="12" eb="13">
      <t>ア</t>
    </rPh>
    <rPh sb="24" eb="25">
      <t>フタ</t>
    </rPh>
    <rPh sb="28" eb="30">
      <t>ジョウタイ</t>
    </rPh>
    <rPh sb="35" eb="36">
      <t>ミズ</t>
    </rPh>
    <rPh sb="37" eb="38">
      <t>ト</t>
    </rPh>
    <rPh sb="40" eb="42">
      <t>シク</t>
    </rPh>
    <phoneticPr fontId="4"/>
  </si>
  <si>
    <t>毎日の暮らしで使う電気は自宅で太陽光発電等する場合以外は外の電信柱から電気を引き込んでいます。引き込みは分電盤で受けて各部屋へ送られますが、次の中で間違っているのはどれか選択してください。</t>
    <rPh sb="0" eb="2">
      <t>マイニチ</t>
    </rPh>
    <rPh sb="3" eb="4">
      <t>ク</t>
    </rPh>
    <rPh sb="7" eb="8">
      <t>ツカ</t>
    </rPh>
    <rPh sb="9" eb="11">
      <t>デンキ</t>
    </rPh>
    <rPh sb="12" eb="14">
      <t>ジタク</t>
    </rPh>
    <rPh sb="15" eb="18">
      <t>タイヨウコウ</t>
    </rPh>
    <rPh sb="18" eb="20">
      <t>ハツデン</t>
    </rPh>
    <rPh sb="20" eb="21">
      <t>トウ</t>
    </rPh>
    <rPh sb="23" eb="25">
      <t>バアイ</t>
    </rPh>
    <rPh sb="25" eb="27">
      <t>イガイ</t>
    </rPh>
    <rPh sb="28" eb="29">
      <t>ソト</t>
    </rPh>
    <rPh sb="30" eb="32">
      <t>デンシン</t>
    </rPh>
    <rPh sb="32" eb="33">
      <t>バシラ</t>
    </rPh>
    <rPh sb="35" eb="37">
      <t>デンキ</t>
    </rPh>
    <rPh sb="38" eb="39">
      <t>ヒ</t>
    </rPh>
    <rPh sb="40" eb="41">
      <t>コ</t>
    </rPh>
    <rPh sb="47" eb="48">
      <t>ヒ</t>
    </rPh>
    <rPh sb="49" eb="50">
      <t>コ</t>
    </rPh>
    <rPh sb="52" eb="53">
      <t>ブン</t>
    </rPh>
    <rPh sb="53" eb="54">
      <t>デン</t>
    </rPh>
    <rPh sb="54" eb="55">
      <t>バン</t>
    </rPh>
    <rPh sb="56" eb="57">
      <t>ウ</t>
    </rPh>
    <rPh sb="59" eb="60">
      <t>カク</t>
    </rPh>
    <rPh sb="60" eb="62">
      <t>ヘヤ</t>
    </rPh>
    <rPh sb="63" eb="64">
      <t>オク</t>
    </rPh>
    <rPh sb="85" eb="87">
      <t>センタク</t>
    </rPh>
    <phoneticPr fontId="4"/>
  </si>
  <si>
    <t>決められた量より多くの電気が流れるとブレーカーにより、自動的に電気が止まる。</t>
    <rPh sb="0" eb="1">
      <t>キ</t>
    </rPh>
    <rPh sb="5" eb="6">
      <t>リョウ</t>
    </rPh>
    <rPh sb="8" eb="9">
      <t>オオ</t>
    </rPh>
    <rPh sb="11" eb="13">
      <t>デンキ</t>
    </rPh>
    <rPh sb="14" eb="15">
      <t>ナガ</t>
    </rPh>
    <rPh sb="27" eb="30">
      <t>ジドウテキ</t>
    </rPh>
    <rPh sb="31" eb="33">
      <t>デンキ</t>
    </rPh>
    <rPh sb="34" eb="35">
      <t>ト</t>
    </rPh>
    <phoneticPr fontId="4"/>
  </si>
  <si>
    <t>電気を送る部屋の数だけ接続スイッチがある。</t>
    <rPh sb="0" eb="2">
      <t>デンキ</t>
    </rPh>
    <rPh sb="3" eb="4">
      <t>オク</t>
    </rPh>
    <rPh sb="5" eb="7">
      <t>ヘヤ</t>
    </rPh>
    <rPh sb="8" eb="9">
      <t>カズ</t>
    </rPh>
    <rPh sb="11" eb="13">
      <t>セツゾク</t>
    </rPh>
    <phoneticPr fontId="4"/>
  </si>
  <si>
    <t>分電盤は小さな子供の手が届かない上の方にあることが多い。</t>
    <rPh sb="0" eb="1">
      <t>ブン</t>
    </rPh>
    <rPh sb="1" eb="2">
      <t>デン</t>
    </rPh>
    <rPh sb="2" eb="3">
      <t>バン</t>
    </rPh>
    <rPh sb="4" eb="5">
      <t>チイ</t>
    </rPh>
    <rPh sb="7" eb="9">
      <t>コドモ</t>
    </rPh>
    <rPh sb="10" eb="11">
      <t>テ</t>
    </rPh>
    <rPh sb="12" eb="13">
      <t>トド</t>
    </rPh>
    <rPh sb="16" eb="17">
      <t>ウエ</t>
    </rPh>
    <rPh sb="18" eb="19">
      <t>ホウ</t>
    </rPh>
    <rPh sb="25" eb="26">
      <t>オオ</t>
    </rPh>
    <phoneticPr fontId="4"/>
  </si>
  <si>
    <t>中にはうなぎイヌがいて、電気を発電している。</t>
    <rPh sb="0" eb="1">
      <t>ナカ</t>
    </rPh>
    <rPh sb="12" eb="14">
      <t>デンキ</t>
    </rPh>
    <rPh sb="15" eb="17">
      <t>ハツデン</t>
    </rPh>
    <phoneticPr fontId="4"/>
  </si>
  <si>
    <t>分電盤の中にはブレーカーと各部屋に電気を送る装置があります。</t>
    <rPh sb="0" eb="1">
      <t>ブン</t>
    </rPh>
    <rPh sb="1" eb="2">
      <t>デン</t>
    </rPh>
    <rPh sb="2" eb="3">
      <t>バン</t>
    </rPh>
    <rPh sb="4" eb="5">
      <t>ナカ</t>
    </rPh>
    <rPh sb="13" eb="14">
      <t>カク</t>
    </rPh>
    <rPh sb="14" eb="16">
      <t>ヘヤ</t>
    </rPh>
    <rPh sb="17" eb="19">
      <t>デンキ</t>
    </rPh>
    <rPh sb="20" eb="21">
      <t>オク</t>
    </rPh>
    <rPh sb="22" eb="24">
      <t>ソウチ</t>
    </rPh>
    <phoneticPr fontId="4"/>
  </si>
  <si>
    <t>家の中で２階に上がる時に電気のスイッチを押して階段の照明を点けます。階段を上ったらスイッチを押して照明を消します。次に下から階段を上る人も下でスイッチを押せば階段の照明が点きます。階段の上と下で階段のスイッチを押して別々に照明を点けたり消したり出来ますが、次の中で間違っているのはどれですか選択してください。</t>
    <rPh sb="0" eb="1">
      <t>イエ</t>
    </rPh>
    <rPh sb="2" eb="3">
      <t>ナカ</t>
    </rPh>
    <rPh sb="5" eb="6">
      <t>カイ</t>
    </rPh>
    <rPh sb="7" eb="8">
      <t>ア</t>
    </rPh>
    <rPh sb="10" eb="11">
      <t>トキ</t>
    </rPh>
    <rPh sb="12" eb="14">
      <t>デンキ</t>
    </rPh>
    <rPh sb="20" eb="21">
      <t>オ</t>
    </rPh>
    <rPh sb="23" eb="25">
      <t>カイダン</t>
    </rPh>
    <rPh sb="26" eb="28">
      <t>ショウメイ</t>
    </rPh>
    <rPh sb="29" eb="30">
      <t>ツ</t>
    </rPh>
    <rPh sb="34" eb="36">
      <t>カイダン</t>
    </rPh>
    <rPh sb="37" eb="38">
      <t>ノボ</t>
    </rPh>
    <rPh sb="46" eb="47">
      <t>オ</t>
    </rPh>
    <rPh sb="49" eb="51">
      <t>ショウメイ</t>
    </rPh>
    <rPh sb="52" eb="53">
      <t>ケ</t>
    </rPh>
    <rPh sb="57" eb="58">
      <t>ツギ</t>
    </rPh>
    <rPh sb="59" eb="60">
      <t>シタ</t>
    </rPh>
    <rPh sb="62" eb="64">
      <t>カイダン</t>
    </rPh>
    <rPh sb="65" eb="66">
      <t>ノボ</t>
    </rPh>
    <rPh sb="67" eb="68">
      <t>ヒト</t>
    </rPh>
    <rPh sb="69" eb="70">
      <t>シタ</t>
    </rPh>
    <rPh sb="76" eb="77">
      <t>オ</t>
    </rPh>
    <rPh sb="79" eb="81">
      <t>カイダン</t>
    </rPh>
    <rPh sb="82" eb="84">
      <t>ショウメイ</t>
    </rPh>
    <rPh sb="85" eb="86">
      <t>ツ</t>
    </rPh>
    <rPh sb="90" eb="92">
      <t>カイダン</t>
    </rPh>
    <rPh sb="93" eb="94">
      <t>ウエ</t>
    </rPh>
    <rPh sb="95" eb="96">
      <t>シタ</t>
    </rPh>
    <rPh sb="97" eb="99">
      <t>カイダン</t>
    </rPh>
    <rPh sb="105" eb="106">
      <t>オ</t>
    </rPh>
    <rPh sb="108" eb="110">
      <t>ベツベツ</t>
    </rPh>
    <rPh sb="111" eb="113">
      <t>ショウメイ</t>
    </rPh>
    <rPh sb="114" eb="115">
      <t>ツ</t>
    </rPh>
    <rPh sb="118" eb="119">
      <t>ケ</t>
    </rPh>
    <rPh sb="122" eb="124">
      <t>デキ</t>
    </rPh>
    <rPh sb="132" eb="134">
      <t>マチガ</t>
    </rPh>
    <rPh sb="145" eb="147">
      <t>センタク</t>
    </rPh>
    <phoneticPr fontId="4"/>
  </si>
  <si>
    <t>上と下のスイッチの間には電気の線が２本ありますが、スイッチと照明の電気の線は一本です。</t>
    <rPh sb="0" eb="1">
      <t>ウエ</t>
    </rPh>
    <rPh sb="2" eb="3">
      <t>シタ</t>
    </rPh>
    <rPh sb="9" eb="10">
      <t>アイダ</t>
    </rPh>
    <rPh sb="12" eb="14">
      <t>デンキ</t>
    </rPh>
    <rPh sb="15" eb="16">
      <t>セン</t>
    </rPh>
    <rPh sb="18" eb="19">
      <t>ホン</t>
    </rPh>
    <rPh sb="30" eb="32">
      <t>ショウメイ</t>
    </rPh>
    <rPh sb="33" eb="35">
      <t>デンキ</t>
    </rPh>
    <rPh sb="36" eb="37">
      <t>セン</t>
    </rPh>
    <rPh sb="38" eb="39">
      <t>ヒト</t>
    </rPh>
    <rPh sb="39" eb="40">
      <t>ホン</t>
    </rPh>
    <phoneticPr fontId="4"/>
  </si>
  <si>
    <t>下のスイッチを押してつながった線を、上でもう一方の線に切り替えることにより照明を消すことが出来る。</t>
    <rPh sb="0" eb="1">
      <t>シタ</t>
    </rPh>
    <rPh sb="7" eb="8">
      <t>オ</t>
    </rPh>
    <rPh sb="15" eb="16">
      <t>セン</t>
    </rPh>
    <rPh sb="18" eb="19">
      <t>ウエ</t>
    </rPh>
    <rPh sb="22" eb="24">
      <t>イッポウ</t>
    </rPh>
    <rPh sb="25" eb="26">
      <t>セン</t>
    </rPh>
    <rPh sb="27" eb="28">
      <t>キ</t>
    </rPh>
    <rPh sb="29" eb="30">
      <t>カ</t>
    </rPh>
    <rPh sb="37" eb="39">
      <t>ショウメイ</t>
    </rPh>
    <rPh sb="40" eb="41">
      <t>ケ</t>
    </rPh>
    <rPh sb="45" eb="47">
      <t>デキ</t>
    </rPh>
    <phoneticPr fontId="4"/>
  </si>
  <si>
    <t>照明の電気の線は下と上で別々につながっているので、両方で同時に押さないと消すことが出来ない。</t>
    <rPh sb="0" eb="2">
      <t>ショウメイ</t>
    </rPh>
    <rPh sb="3" eb="5">
      <t>デンキ</t>
    </rPh>
    <rPh sb="6" eb="7">
      <t>セン</t>
    </rPh>
    <rPh sb="8" eb="9">
      <t>シタ</t>
    </rPh>
    <rPh sb="10" eb="11">
      <t>ウエ</t>
    </rPh>
    <rPh sb="12" eb="14">
      <t>ベツベツ</t>
    </rPh>
    <rPh sb="25" eb="27">
      <t>リョウホウ</t>
    </rPh>
    <rPh sb="28" eb="30">
      <t>ドウジ</t>
    </rPh>
    <rPh sb="31" eb="32">
      <t>オ</t>
    </rPh>
    <rPh sb="36" eb="37">
      <t>ケ</t>
    </rPh>
    <rPh sb="41" eb="43">
      <t>デキ</t>
    </rPh>
    <phoneticPr fontId="4"/>
  </si>
  <si>
    <t>部屋に出入口が二つあって両方にスイッチがある場合も同じ仕組みになっている。</t>
    <rPh sb="0" eb="2">
      <t>ヘヤ</t>
    </rPh>
    <rPh sb="3" eb="5">
      <t>デイリ</t>
    </rPh>
    <rPh sb="5" eb="6">
      <t>グチ</t>
    </rPh>
    <rPh sb="7" eb="8">
      <t>フタ</t>
    </rPh>
    <rPh sb="12" eb="14">
      <t>リョウホウ</t>
    </rPh>
    <rPh sb="22" eb="24">
      <t>バアイ</t>
    </rPh>
    <rPh sb="25" eb="26">
      <t>オナ</t>
    </rPh>
    <rPh sb="27" eb="29">
      <t>シク</t>
    </rPh>
    <phoneticPr fontId="4"/>
  </si>
  <si>
    <t>スイッチの間には電気の線が２本ありますが、スイッチと照明の電気の線は一本です。下のスイッチを押してつながった線を、上でもう一方の線に切り替えることにより照明を消すことが出来ます。</t>
    <rPh sb="5" eb="6">
      <t>アイダ</t>
    </rPh>
    <rPh sb="8" eb="10">
      <t>デンキ</t>
    </rPh>
    <rPh sb="11" eb="12">
      <t>セン</t>
    </rPh>
    <rPh sb="14" eb="15">
      <t>ホン</t>
    </rPh>
    <rPh sb="26" eb="28">
      <t>ショウメイ</t>
    </rPh>
    <rPh sb="29" eb="31">
      <t>デンキ</t>
    </rPh>
    <rPh sb="32" eb="33">
      <t>セン</t>
    </rPh>
    <rPh sb="34" eb="35">
      <t>ヒト</t>
    </rPh>
    <rPh sb="35" eb="36">
      <t>ホン</t>
    </rPh>
    <phoneticPr fontId="4"/>
  </si>
  <si>
    <t>高い建物には避雷針があります。次の中で不適切なのはどれか選択してください。</t>
    <rPh sb="0" eb="1">
      <t>タカ</t>
    </rPh>
    <rPh sb="2" eb="4">
      <t>タテモノ</t>
    </rPh>
    <rPh sb="6" eb="9">
      <t>ヒライシン</t>
    </rPh>
    <rPh sb="19" eb="22">
      <t>フテキセツ</t>
    </rPh>
    <rPh sb="28" eb="30">
      <t>センタク</t>
    </rPh>
    <phoneticPr fontId="4"/>
  </si>
  <si>
    <t>雷は高いものに落ちやすいので、避雷針を付けて建物を守っている。</t>
    <rPh sb="0" eb="1">
      <t>カミナリ</t>
    </rPh>
    <rPh sb="2" eb="3">
      <t>タカ</t>
    </rPh>
    <rPh sb="7" eb="8">
      <t>オ</t>
    </rPh>
    <rPh sb="15" eb="18">
      <t>ヒライシン</t>
    </rPh>
    <rPh sb="19" eb="20">
      <t>ツ</t>
    </rPh>
    <rPh sb="22" eb="24">
      <t>タテモノ</t>
    </rPh>
    <rPh sb="25" eb="26">
      <t>マモ</t>
    </rPh>
    <phoneticPr fontId="4"/>
  </si>
  <si>
    <t>金属の棒を一番上に突き出して雷が落ちやすくしている。</t>
    <rPh sb="0" eb="2">
      <t>キンゾク</t>
    </rPh>
    <rPh sb="3" eb="4">
      <t>ボウ</t>
    </rPh>
    <rPh sb="5" eb="7">
      <t>イチバン</t>
    </rPh>
    <rPh sb="7" eb="8">
      <t>ウエ</t>
    </rPh>
    <rPh sb="9" eb="10">
      <t>ツ</t>
    </rPh>
    <rPh sb="11" eb="12">
      <t>ダ</t>
    </rPh>
    <rPh sb="14" eb="15">
      <t>カミナリ</t>
    </rPh>
    <rPh sb="16" eb="17">
      <t>オ</t>
    </rPh>
    <phoneticPr fontId="4"/>
  </si>
  <si>
    <t>雷が落ちたら地面に逃がしている。</t>
    <rPh sb="0" eb="1">
      <t>カミナリ</t>
    </rPh>
    <rPh sb="2" eb="3">
      <t>オ</t>
    </rPh>
    <rPh sb="6" eb="8">
      <t>ジメン</t>
    </rPh>
    <rPh sb="9" eb="10">
      <t>ニ</t>
    </rPh>
    <phoneticPr fontId="4"/>
  </si>
  <si>
    <t>雷の電気をためておいて照明用の電気として使っている。</t>
    <rPh sb="0" eb="1">
      <t>カミナリ</t>
    </rPh>
    <rPh sb="2" eb="4">
      <t>デンキ</t>
    </rPh>
    <rPh sb="11" eb="13">
      <t>ショウメイ</t>
    </rPh>
    <rPh sb="13" eb="14">
      <t>ヨウ</t>
    </rPh>
    <rPh sb="15" eb="17">
      <t>デンキ</t>
    </rPh>
    <rPh sb="20" eb="21">
      <t>ツカ</t>
    </rPh>
    <phoneticPr fontId="4"/>
  </si>
  <si>
    <t>雷は高いものに落ちやすいので、避雷針を付けて建物を守っている．雷を充電することは可能ですが、雷の落ちる場所や時間を正確に把握出来ないので現実性はありません。</t>
    <rPh sb="31" eb="32">
      <t>カミナリ</t>
    </rPh>
    <rPh sb="33" eb="35">
      <t>ジュウデン</t>
    </rPh>
    <rPh sb="40" eb="42">
      <t>カノウ</t>
    </rPh>
    <rPh sb="46" eb="47">
      <t>カミナリ</t>
    </rPh>
    <rPh sb="48" eb="49">
      <t>オ</t>
    </rPh>
    <rPh sb="51" eb="53">
      <t>バショ</t>
    </rPh>
    <rPh sb="54" eb="56">
      <t>ジカン</t>
    </rPh>
    <rPh sb="57" eb="59">
      <t>セイカク</t>
    </rPh>
    <rPh sb="60" eb="62">
      <t>ハアク</t>
    </rPh>
    <rPh sb="62" eb="64">
      <t>デキ</t>
    </rPh>
    <rPh sb="68" eb="70">
      <t>ゲンジツ</t>
    </rPh>
    <rPh sb="70" eb="71">
      <t>セイ</t>
    </rPh>
    <phoneticPr fontId="4"/>
  </si>
  <si>
    <t>天井に付いている自動火災報知器により、火事が起きると火事が起こったことを知らせることができます。次の中で間違っているのはどれか選択してください。</t>
    <rPh sb="0" eb="2">
      <t>テンジョウ</t>
    </rPh>
    <rPh sb="3" eb="4">
      <t>ツ</t>
    </rPh>
    <rPh sb="8" eb="10">
      <t>ジドウ</t>
    </rPh>
    <rPh sb="10" eb="12">
      <t>カサイ</t>
    </rPh>
    <rPh sb="12" eb="14">
      <t>ホウチ</t>
    </rPh>
    <rPh sb="14" eb="15">
      <t>キ</t>
    </rPh>
    <rPh sb="19" eb="21">
      <t>カジ</t>
    </rPh>
    <rPh sb="22" eb="23">
      <t>オ</t>
    </rPh>
    <rPh sb="26" eb="28">
      <t>カジ</t>
    </rPh>
    <rPh sb="29" eb="30">
      <t>オ</t>
    </rPh>
    <rPh sb="36" eb="37">
      <t>シ</t>
    </rPh>
    <rPh sb="63" eb="65">
      <t>センタク</t>
    </rPh>
    <phoneticPr fontId="4"/>
  </si>
  <si>
    <t>煙を見つける煙感知器と火事の熱を感じとる熱感知器がある。</t>
    <rPh sb="0" eb="1">
      <t>ケムリ</t>
    </rPh>
    <rPh sb="2" eb="3">
      <t>ミ</t>
    </rPh>
    <rPh sb="6" eb="7">
      <t>ケムリ</t>
    </rPh>
    <rPh sb="7" eb="9">
      <t>カンチ</t>
    </rPh>
    <rPh sb="9" eb="10">
      <t>キ</t>
    </rPh>
    <rPh sb="14" eb="15">
      <t>ネツ</t>
    </rPh>
    <rPh sb="16" eb="17">
      <t>カン</t>
    </rPh>
    <rPh sb="20" eb="21">
      <t>ネツ</t>
    </rPh>
    <rPh sb="21" eb="23">
      <t>カンチ</t>
    </rPh>
    <rPh sb="23" eb="24">
      <t>キ</t>
    </rPh>
    <phoneticPr fontId="4"/>
  </si>
  <si>
    <t>天井に火がつかないと火事が起こったということを感知できない。</t>
    <rPh sb="0" eb="2">
      <t>テンジョウ</t>
    </rPh>
    <rPh sb="3" eb="4">
      <t>ヒ</t>
    </rPh>
    <rPh sb="10" eb="12">
      <t>カジ</t>
    </rPh>
    <rPh sb="13" eb="14">
      <t>オ</t>
    </rPh>
    <rPh sb="23" eb="25">
      <t>カンチ</t>
    </rPh>
    <phoneticPr fontId="4"/>
  </si>
  <si>
    <t>消防署や家の中にいる人に知らせて、消火活動や逃げることが出来る。</t>
    <rPh sb="0" eb="3">
      <t>ショウボウショ</t>
    </rPh>
    <rPh sb="4" eb="5">
      <t>イエ</t>
    </rPh>
    <rPh sb="6" eb="7">
      <t>ナカ</t>
    </rPh>
    <rPh sb="10" eb="11">
      <t>ヒト</t>
    </rPh>
    <rPh sb="12" eb="13">
      <t>シ</t>
    </rPh>
    <rPh sb="17" eb="19">
      <t>ショウカ</t>
    </rPh>
    <rPh sb="19" eb="21">
      <t>カツドウ</t>
    </rPh>
    <rPh sb="22" eb="23">
      <t>ニ</t>
    </rPh>
    <rPh sb="28" eb="30">
      <t>デキ</t>
    </rPh>
    <phoneticPr fontId="4"/>
  </si>
  <si>
    <t>火事が起きたことが分かると、天井にあるスプリンクラーという水が出る消火器と連動する仕組みも出来る。</t>
    <rPh sb="0" eb="2">
      <t>カジ</t>
    </rPh>
    <rPh sb="3" eb="4">
      <t>オ</t>
    </rPh>
    <rPh sb="9" eb="10">
      <t>ワ</t>
    </rPh>
    <rPh sb="14" eb="16">
      <t>テンジョウ</t>
    </rPh>
    <rPh sb="29" eb="30">
      <t>ミズ</t>
    </rPh>
    <rPh sb="31" eb="32">
      <t>デ</t>
    </rPh>
    <rPh sb="33" eb="36">
      <t>ショウカキ</t>
    </rPh>
    <rPh sb="37" eb="39">
      <t>レンドウ</t>
    </rPh>
    <rPh sb="41" eb="43">
      <t>シク</t>
    </rPh>
    <rPh sb="45" eb="47">
      <t>デキ</t>
    </rPh>
    <phoneticPr fontId="4"/>
  </si>
  <si>
    <t>煙を見つける煙感知器とスプリンクラーという水が出る消火器と連動する仕組の熱を感じとる熱感知器があります。消防署や家の中にいる人に知らせて、消火活動や逃げることが出来ます。</t>
    <phoneticPr fontId="4"/>
  </si>
  <si>
    <t>建物の出入口にある自動ドアは普段は閉まっていますが、人が近づくと開きます。次の中で間違っているのはどれですか選択してください。</t>
    <rPh sb="0" eb="2">
      <t>タテモノ</t>
    </rPh>
    <rPh sb="3" eb="5">
      <t>デイリ</t>
    </rPh>
    <rPh sb="5" eb="6">
      <t>グチ</t>
    </rPh>
    <rPh sb="9" eb="11">
      <t>ジドウ</t>
    </rPh>
    <rPh sb="14" eb="16">
      <t>フダン</t>
    </rPh>
    <rPh sb="17" eb="18">
      <t>シ</t>
    </rPh>
    <rPh sb="26" eb="27">
      <t>ヒト</t>
    </rPh>
    <rPh sb="28" eb="29">
      <t>チカ</t>
    </rPh>
    <rPh sb="32" eb="33">
      <t>ヒラ</t>
    </rPh>
    <rPh sb="54" eb="56">
      <t>センタク</t>
    </rPh>
    <phoneticPr fontId="4"/>
  </si>
  <si>
    <t>人が近づくとセンサーで感じ取ってモーターを動かす。</t>
    <rPh sb="0" eb="1">
      <t>ヒト</t>
    </rPh>
    <rPh sb="2" eb="3">
      <t>チカ</t>
    </rPh>
    <rPh sb="11" eb="12">
      <t>カン</t>
    </rPh>
    <rPh sb="13" eb="14">
      <t>ト</t>
    </rPh>
    <rPh sb="21" eb="22">
      <t>ウゴ</t>
    </rPh>
    <phoneticPr fontId="4"/>
  </si>
  <si>
    <t>モーターが動くことによりタイミングベルトという紐の様な機械装置でドアを開ける。</t>
    <rPh sb="5" eb="6">
      <t>ウゴ</t>
    </rPh>
    <rPh sb="23" eb="24">
      <t>ヒモ</t>
    </rPh>
    <rPh sb="25" eb="26">
      <t>ヨウ</t>
    </rPh>
    <rPh sb="27" eb="29">
      <t>キカイ</t>
    </rPh>
    <rPh sb="29" eb="31">
      <t>ソウチ</t>
    </rPh>
    <rPh sb="35" eb="36">
      <t>ア</t>
    </rPh>
    <phoneticPr fontId="4"/>
  </si>
  <si>
    <t>センサーからは赤外線などの光線が出ていて、人に当たって跳ね返ったことを感知して動く。</t>
    <rPh sb="7" eb="10">
      <t>セキガイセン</t>
    </rPh>
    <rPh sb="13" eb="15">
      <t>コウセン</t>
    </rPh>
    <rPh sb="16" eb="17">
      <t>デ</t>
    </rPh>
    <rPh sb="21" eb="22">
      <t>ヒト</t>
    </rPh>
    <rPh sb="23" eb="24">
      <t>ア</t>
    </rPh>
    <rPh sb="27" eb="28">
      <t>ハ</t>
    </rPh>
    <rPh sb="29" eb="30">
      <t>カエ</t>
    </rPh>
    <rPh sb="35" eb="37">
      <t>カンチ</t>
    </rPh>
    <rPh sb="39" eb="40">
      <t>ウゴ</t>
    </rPh>
    <phoneticPr fontId="4"/>
  </si>
  <si>
    <t>違う場所にいる人が見ていて動かしている。</t>
    <rPh sb="0" eb="1">
      <t>チガ</t>
    </rPh>
    <rPh sb="2" eb="4">
      <t>バショ</t>
    </rPh>
    <rPh sb="7" eb="8">
      <t>ヒト</t>
    </rPh>
    <rPh sb="9" eb="10">
      <t>ミ</t>
    </rPh>
    <rPh sb="13" eb="14">
      <t>ウゴ</t>
    </rPh>
    <phoneticPr fontId="4"/>
  </si>
  <si>
    <t>センサーからは赤外線などの光線が出ていて、人に当たって跳ね返ったことを感知して動きます。</t>
    <rPh sb="7" eb="10">
      <t>セキガイセン</t>
    </rPh>
    <rPh sb="13" eb="15">
      <t>コウセン</t>
    </rPh>
    <rPh sb="16" eb="17">
      <t>デ</t>
    </rPh>
    <rPh sb="21" eb="22">
      <t>ヒト</t>
    </rPh>
    <rPh sb="23" eb="24">
      <t>ア</t>
    </rPh>
    <rPh sb="27" eb="28">
      <t>ハ</t>
    </rPh>
    <rPh sb="29" eb="30">
      <t>カエ</t>
    </rPh>
    <rPh sb="35" eb="37">
      <t>カンチ</t>
    </rPh>
    <rPh sb="39" eb="40">
      <t>ウゴ</t>
    </rPh>
    <phoneticPr fontId="4"/>
  </si>
  <si>
    <t>エレベーターの周りが透明な場合、上り下りの動きを見ているとエレベーターとは逆の動きをしている重りがあります。次の中で間違っているのはどれか選択してください。</t>
    <rPh sb="7" eb="8">
      <t>マワ</t>
    </rPh>
    <rPh sb="10" eb="12">
      <t>トウメイ</t>
    </rPh>
    <rPh sb="13" eb="15">
      <t>バアイ</t>
    </rPh>
    <rPh sb="16" eb="17">
      <t>ノボ</t>
    </rPh>
    <rPh sb="18" eb="19">
      <t>オ</t>
    </rPh>
    <rPh sb="21" eb="22">
      <t>ウゴ</t>
    </rPh>
    <rPh sb="24" eb="25">
      <t>ミ</t>
    </rPh>
    <rPh sb="37" eb="38">
      <t>ギャク</t>
    </rPh>
    <rPh sb="39" eb="40">
      <t>ウゴ</t>
    </rPh>
    <rPh sb="46" eb="47">
      <t>オモ</t>
    </rPh>
    <rPh sb="69" eb="71">
      <t>センタク</t>
    </rPh>
    <phoneticPr fontId="4"/>
  </si>
  <si>
    <t>この重りを「つりあい重り」と言う。</t>
    <rPh sb="2" eb="3">
      <t>オモ</t>
    </rPh>
    <rPh sb="10" eb="11">
      <t>オモ</t>
    </rPh>
    <rPh sb="14" eb="15">
      <t>イ</t>
    </rPh>
    <phoneticPr fontId="4"/>
  </si>
  <si>
    <t>エレベーター定員の半分の重さとエレベーターの重さを足した重さである。</t>
    <phoneticPr fontId="4"/>
  </si>
  <si>
    <t>つりあい重りにより、エレバーターが満員になってもモーターは定員の半分の重さだけ巻き上げれば済むので省エネになっている。</t>
    <rPh sb="4" eb="5">
      <t>オモ</t>
    </rPh>
    <rPh sb="17" eb="19">
      <t>マンイン</t>
    </rPh>
    <rPh sb="29" eb="31">
      <t>テイイン</t>
    </rPh>
    <rPh sb="32" eb="34">
      <t>ハンブン</t>
    </rPh>
    <rPh sb="35" eb="36">
      <t>オモ</t>
    </rPh>
    <rPh sb="39" eb="40">
      <t>マ</t>
    </rPh>
    <rPh sb="41" eb="42">
      <t>ア</t>
    </rPh>
    <rPh sb="45" eb="46">
      <t>ス</t>
    </rPh>
    <rPh sb="49" eb="50">
      <t>ショウ</t>
    </rPh>
    <phoneticPr fontId="4"/>
  </si>
  <si>
    <t>役目は特に無く。飾りとして目を楽しませる為に動いている。</t>
    <rPh sb="0" eb="2">
      <t>ヤクメ</t>
    </rPh>
    <rPh sb="3" eb="4">
      <t>トク</t>
    </rPh>
    <rPh sb="5" eb="6">
      <t>ナ</t>
    </rPh>
    <rPh sb="8" eb="9">
      <t>カザ</t>
    </rPh>
    <rPh sb="13" eb="14">
      <t>メ</t>
    </rPh>
    <rPh sb="15" eb="16">
      <t>タノ</t>
    </rPh>
    <rPh sb="20" eb="21">
      <t>タメ</t>
    </rPh>
    <rPh sb="22" eb="23">
      <t>ウゴ</t>
    </rPh>
    <phoneticPr fontId="4"/>
  </si>
  <si>
    <t>つりあい重りにより、エレバーターが満員になってもモーターは定員の半分の重さだけ巻き上げれば済むので省エネになっています。</t>
    <rPh sb="4" eb="5">
      <t>オモ</t>
    </rPh>
    <rPh sb="17" eb="19">
      <t>マンイン</t>
    </rPh>
    <rPh sb="29" eb="31">
      <t>テイイン</t>
    </rPh>
    <rPh sb="32" eb="34">
      <t>ハンブン</t>
    </rPh>
    <rPh sb="35" eb="36">
      <t>オモ</t>
    </rPh>
    <rPh sb="39" eb="40">
      <t>マ</t>
    </rPh>
    <rPh sb="41" eb="42">
      <t>ア</t>
    </rPh>
    <rPh sb="45" eb="46">
      <t>ス</t>
    </rPh>
    <rPh sb="49" eb="50">
      <t>ショウ</t>
    </rPh>
    <phoneticPr fontId="4"/>
  </si>
  <si>
    <t>建築士資格について不適切なものを選択してください。</t>
    <rPh sb="0" eb="3">
      <t>ケンチクシ</t>
    </rPh>
    <rPh sb="3" eb="5">
      <t>シカク</t>
    </rPh>
    <phoneticPr fontId="5"/>
  </si>
  <si>
    <t>一級建築士には受験資格がなく、誰でも受けられる。</t>
    <rPh sb="0" eb="5">
      <t>イッキュウケンチクシ</t>
    </rPh>
    <rPh sb="7" eb="11">
      <t>ジュケンシカク</t>
    </rPh>
    <rPh sb="15" eb="16">
      <t>ダレ</t>
    </rPh>
    <rPh sb="18" eb="19">
      <t>ウ</t>
    </rPh>
    <phoneticPr fontId="5"/>
  </si>
  <si>
    <t>一級建築士は二級建築士を持っていなくても受験できる。</t>
    <rPh sb="0" eb="5">
      <t>イッキュウケンチクシ</t>
    </rPh>
    <rPh sb="6" eb="11">
      <t>ニキュウケンチクシ</t>
    </rPh>
    <rPh sb="12" eb="13">
      <t>モ</t>
    </rPh>
    <rPh sb="20" eb="22">
      <t>ジュケン</t>
    </rPh>
    <phoneticPr fontId="5"/>
  </si>
  <si>
    <t>一級建築士の試験は１年に１回である。</t>
    <rPh sb="0" eb="5">
      <t>イッキュウケンチクシ</t>
    </rPh>
    <rPh sb="6" eb="8">
      <t>シケン</t>
    </rPh>
    <rPh sb="10" eb="12">
      <t>ネンイ</t>
    </rPh>
    <rPh sb="13" eb="14">
      <t>カイ</t>
    </rPh>
    <phoneticPr fontId="5"/>
  </si>
  <si>
    <t>一級建築士の試験は学科（一次）と製図（二次）がある。</t>
    <rPh sb="0" eb="5">
      <t>イッキュウケンチクシ</t>
    </rPh>
    <rPh sb="6" eb="8">
      <t>シケン</t>
    </rPh>
    <rPh sb="9" eb="11">
      <t>ガッカ</t>
    </rPh>
    <rPh sb="12" eb="14">
      <t>イチジ</t>
    </rPh>
    <rPh sb="16" eb="18">
      <t>セイズ</t>
    </rPh>
    <rPh sb="19" eb="21">
      <t>ニジ</t>
    </rPh>
    <phoneticPr fontId="5"/>
  </si>
  <si>
    <t>建築資格は、一級建築士、二級建築士、木造建築士があり、それぞれに厳しい試験がある。試験は年一回の学科（一次）と製図（二次）があり、受験資格を有していればどの建築士からでも受験することが出来る。</t>
    <rPh sb="0" eb="2">
      <t>ケンチク</t>
    </rPh>
    <rPh sb="2" eb="4">
      <t>シカク</t>
    </rPh>
    <rPh sb="6" eb="8">
      <t>イッキュウ</t>
    </rPh>
    <rPh sb="8" eb="11">
      <t>ケンチクシ</t>
    </rPh>
    <rPh sb="12" eb="14">
      <t>ニキュウ</t>
    </rPh>
    <rPh sb="14" eb="17">
      <t>ケンチクシ</t>
    </rPh>
    <rPh sb="18" eb="20">
      <t>モクゾウ</t>
    </rPh>
    <rPh sb="20" eb="23">
      <t>ケンチクシ</t>
    </rPh>
    <rPh sb="35" eb="37">
      <t>シケン</t>
    </rPh>
    <rPh sb="41" eb="43">
      <t>シケン</t>
    </rPh>
    <rPh sb="65" eb="67">
      <t>ジュケン</t>
    </rPh>
    <rPh sb="67" eb="69">
      <t>シカク</t>
    </rPh>
    <rPh sb="70" eb="71">
      <t>ユウ</t>
    </rPh>
    <rPh sb="78" eb="81">
      <t>ケンチクシ</t>
    </rPh>
    <rPh sb="85" eb="87">
      <t>ジュケン</t>
    </rPh>
    <rPh sb="92" eb="94">
      <t>デキ</t>
    </rPh>
    <phoneticPr fontId="5"/>
  </si>
  <si>
    <t>資格について不適切なものを選択してください。</t>
    <rPh sb="0" eb="2">
      <t>シカク</t>
    </rPh>
    <rPh sb="6" eb="9">
      <t>フテキセツ</t>
    </rPh>
    <rPh sb="13" eb="15">
      <t>センタク</t>
    </rPh>
    <phoneticPr fontId="5"/>
  </si>
  <si>
    <t>構造設計ができればだれでも設計することができる。</t>
    <rPh sb="0" eb="2">
      <t>コウゾウ</t>
    </rPh>
    <rPh sb="2" eb="4">
      <t>セッケイ</t>
    </rPh>
    <rPh sb="13" eb="15">
      <t>セッケイ</t>
    </rPh>
    <phoneticPr fontId="5"/>
  </si>
  <si>
    <t>一級建築士はどんな建物でも設計できる。</t>
    <phoneticPr fontId="5"/>
  </si>
  <si>
    <t>構造設計一級建築士という資格がある。</t>
    <rPh sb="0" eb="2">
      <t>コウゾウ</t>
    </rPh>
    <rPh sb="2" eb="4">
      <t>セッケイ</t>
    </rPh>
    <rPh sb="12" eb="14">
      <t>シカク</t>
    </rPh>
    <phoneticPr fontId="5"/>
  </si>
  <si>
    <t>設備設計一級建築士という資格がある。</t>
    <rPh sb="0" eb="2">
      <t>セツビ</t>
    </rPh>
    <phoneticPr fontId="5"/>
  </si>
  <si>
    <t>建物を設計するためには建物の規模に応じて必要な資格がある。一級建築士であればどのような建物でも設計できるが、一定以上の規模のものについては構造設計一級建築士や設備設計一級建築士の関与が必要となる。</t>
    <rPh sb="0" eb="2">
      <t>タテモノ</t>
    </rPh>
    <rPh sb="3" eb="5">
      <t>セッケイ</t>
    </rPh>
    <rPh sb="11" eb="13">
      <t>タテモノ</t>
    </rPh>
    <rPh sb="14" eb="16">
      <t>キボ</t>
    </rPh>
    <rPh sb="17" eb="18">
      <t>オウ</t>
    </rPh>
    <rPh sb="20" eb="22">
      <t>ヒツヨウ</t>
    </rPh>
    <rPh sb="23" eb="25">
      <t>シカク</t>
    </rPh>
    <rPh sb="29" eb="31">
      <t>イッキュウ</t>
    </rPh>
    <rPh sb="31" eb="34">
      <t>ケンチクシ</t>
    </rPh>
    <rPh sb="43" eb="45">
      <t>タテモノ</t>
    </rPh>
    <rPh sb="47" eb="49">
      <t>セッケイ</t>
    </rPh>
    <rPh sb="54" eb="56">
      <t>イッテイ</t>
    </rPh>
    <rPh sb="56" eb="58">
      <t>イジョウ</t>
    </rPh>
    <rPh sb="59" eb="61">
      <t>キボ</t>
    </rPh>
    <rPh sb="69" eb="71">
      <t>コウゾウ</t>
    </rPh>
    <rPh sb="71" eb="73">
      <t>セッケイ</t>
    </rPh>
    <rPh sb="73" eb="75">
      <t>イッキュウ</t>
    </rPh>
    <rPh sb="75" eb="78">
      <t>ケンチクシ</t>
    </rPh>
    <rPh sb="79" eb="81">
      <t>セツビ</t>
    </rPh>
    <rPh sb="81" eb="83">
      <t>セッケイ</t>
    </rPh>
    <rPh sb="83" eb="85">
      <t>イッキュウ</t>
    </rPh>
    <rPh sb="85" eb="88">
      <t>ケンチクシ</t>
    </rPh>
    <rPh sb="89" eb="91">
      <t>カンヨ</t>
    </rPh>
    <rPh sb="92" eb="94">
      <t>ヒツヨウ</t>
    </rPh>
    <phoneticPr fontId="3"/>
  </si>
  <si>
    <t>建築士資格として不適切なものを選択してください。</t>
    <rPh sb="0" eb="3">
      <t>ケンチクシ</t>
    </rPh>
    <rPh sb="3" eb="5">
      <t>シカク</t>
    </rPh>
    <rPh sb="8" eb="11">
      <t>フテキセツ</t>
    </rPh>
    <rPh sb="15" eb="17">
      <t>センタク</t>
    </rPh>
    <phoneticPr fontId="5"/>
  </si>
  <si>
    <t>意匠設計一級建築士</t>
    <rPh sb="0" eb="2">
      <t>イショウ</t>
    </rPh>
    <rPh sb="2" eb="4">
      <t>セッケイ</t>
    </rPh>
    <rPh sb="4" eb="6">
      <t>イッキュウ</t>
    </rPh>
    <rPh sb="6" eb="9">
      <t>ケンチクシ</t>
    </rPh>
    <phoneticPr fontId="5"/>
  </si>
  <si>
    <t>一級建築士</t>
    <rPh sb="0" eb="2">
      <t>イッキュウ</t>
    </rPh>
    <rPh sb="2" eb="5">
      <t>ケンチクシ</t>
    </rPh>
    <phoneticPr fontId="5"/>
  </si>
  <si>
    <t>構造設計一級建築士</t>
    <rPh sb="0" eb="2">
      <t>コウゾウ</t>
    </rPh>
    <rPh sb="2" eb="4">
      <t>セッケイ</t>
    </rPh>
    <rPh sb="4" eb="6">
      <t>イッキュウ</t>
    </rPh>
    <rPh sb="6" eb="9">
      <t>ケンチクシ</t>
    </rPh>
    <phoneticPr fontId="5"/>
  </si>
  <si>
    <t>設備設計一級建築士</t>
    <rPh sb="0" eb="2">
      <t>セツビ</t>
    </rPh>
    <rPh sb="2" eb="4">
      <t>セッケイ</t>
    </rPh>
    <rPh sb="4" eb="6">
      <t>イッキュウ</t>
    </rPh>
    <rPh sb="6" eb="9">
      <t>ケンチクシ</t>
    </rPh>
    <phoneticPr fontId="5"/>
  </si>
  <si>
    <t>意匠設計一級建築士という資格はない。</t>
    <rPh sb="0" eb="2">
      <t>イショウ</t>
    </rPh>
    <rPh sb="2" eb="4">
      <t>セッケイ</t>
    </rPh>
    <rPh sb="4" eb="6">
      <t>イッキュウ</t>
    </rPh>
    <rPh sb="6" eb="9">
      <t>ケンチクシ</t>
    </rPh>
    <rPh sb="12" eb="14">
      <t>シカク</t>
    </rPh>
    <phoneticPr fontId="5"/>
  </si>
  <si>
    <t>「日影規制」とは、日照を確保することを目的とした、日影による建築物の高さの制限のことを言います。正しい記述はどれか選択してください。</t>
    <rPh sb="1" eb="3">
      <t>ヒカゲ</t>
    </rPh>
    <rPh sb="43" eb="44">
      <t>イ</t>
    </rPh>
    <rPh sb="48" eb="49">
      <t>タダ</t>
    </rPh>
    <rPh sb="51" eb="53">
      <t>キジュツ</t>
    </rPh>
    <rPh sb="57" eb="59">
      <t>センタク</t>
    </rPh>
    <phoneticPr fontId="4"/>
  </si>
  <si>
    <t>規制される時間帯は日本全国一律である。</t>
    <rPh sb="0" eb="2">
      <t>キセイ</t>
    </rPh>
    <rPh sb="5" eb="7">
      <t>ジカン</t>
    </rPh>
    <rPh sb="7" eb="8">
      <t>タイ</t>
    </rPh>
    <rPh sb="9" eb="11">
      <t>ニホン</t>
    </rPh>
    <rPh sb="11" eb="13">
      <t>ゼンコク</t>
    </rPh>
    <rPh sb="13" eb="15">
      <t>イチリツ</t>
    </rPh>
    <phoneticPr fontId="4"/>
  </si>
  <si>
    <t>規制する基準日は「夏至」の日である。</t>
    <rPh sb="0" eb="2">
      <t>キセイ</t>
    </rPh>
    <rPh sb="4" eb="7">
      <t>キジュンビ</t>
    </rPh>
    <rPh sb="9" eb="11">
      <t>ゲシ</t>
    </rPh>
    <rPh sb="13" eb="14">
      <t>ヒ</t>
    </rPh>
    <phoneticPr fontId="4"/>
  </si>
  <si>
    <t>規制する基準日は「冬至」の日である。</t>
    <rPh sb="0" eb="2">
      <t>キセイ</t>
    </rPh>
    <rPh sb="4" eb="7">
      <t>キジュンビ</t>
    </rPh>
    <rPh sb="9" eb="11">
      <t>トウジ</t>
    </rPh>
    <rPh sb="13" eb="14">
      <t>ヒ</t>
    </rPh>
    <phoneticPr fontId="4"/>
  </si>
  <si>
    <t>商業地域、工業地域、工業専用地域にも適用される。</t>
    <phoneticPr fontId="4"/>
  </si>
  <si>
    <t>日が当たる時間が最も少ない「冬至」の日を規制する基準日としている。</t>
    <rPh sb="0" eb="1">
      <t>ヒ</t>
    </rPh>
    <rPh sb="2" eb="3">
      <t>ア</t>
    </rPh>
    <rPh sb="5" eb="7">
      <t>ジカン</t>
    </rPh>
    <rPh sb="8" eb="9">
      <t>モット</t>
    </rPh>
    <rPh sb="10" eb="11">
      <t>スク</t>
    </rPh>
    <phoneticPr fontId="3"/>
  </si>
  <si>
    <t>建築物の設計計画をする際不適切なものを選択してください。</t>
    <phoneticPr fontId="5"/>
  </si>
  <si>
    <t>一般に道路は公共のものなので、道路に大きくはみ出す設計計画をした。</t>
    <phoneticPr fontId="5"/>
  </si>
  <si>
    <t>壁の色は周囲の環境に配慮した計画とした。</t>
    <phoneticPr fontId="5"/>
  </si>
  <si>
    <t>部屋の配置を決める際、方角は住み心地に影響するため慎重に検討した。</t>
    <phoneticPr fontId="5"/>
  </si>
  <si>
    <t>部屋の配置を決める際、実際に住む家族の意見をよく聞いて計画した。</t>
    <phoneticPr fontId="5"/>
  </si>
  <si>
    <t>道路には建築物をはみ出して建築してはならない。
（特別な許可等がある場合を除く）</t>
    <phoneticPr fontId="5"/>
  </si>
  <si>
    <t>建物を建てるには守らなければならないきまりがあります。この決まりを建築基準法といいます。大きな地震が起こった時に何回か見直しをしていますが、間違っているのはどれか選択してください。</t>
    <rPh sb="0" eb="2">
      <t>タテモノ</t>
    </rPh>
    <rPh sb="3" eb="4">
      <t>タ</t>
    </rPh>
    <rPh sb="8" eb="9">
      <t>マモ</t>
    </rPh>
    <rPh sb="29" eb="30">
      <t>キ</t>
    </rPh>
    <rPh sb="33" eb="35">
      <t>ケンチク</t>
    </rPh>
    <rPh sb="35" eb="38">
      <t>キジュンホウ</t>
    </rPh>
    <rPh sb="44" eb="45">
      <t>オオ</t>
    </rPh>
    <rPh sb="47" eb="49">
      <t>ジシン</t>
    </rPh>
    <rPh sb="50" eb="51">
      <t>オ</t>
    </rPh>
    <rPh sb="54" eb="55">
      <t>トキ</t>
    </rPh>
    <rPh sb="56" eb="58">
      <t>ナンカイ</t>
    </rPh>
    <rPh sb="59" eb="61">
      <t>ミナオ</t>
    </rPh>
    <rPh sb="70" eb="72">
      <t>マチガ</t>
    </rPh>
    <rPh sb="81" eb="83">
      <t>センタク</t>
    </rPh>
    <phoneticPr fontId="4"/>
  </si>
  <si>
    <t>現在の基準は1981年(昭和56年)に見直しがされている。</t>
    <rPh sb="0" eb="2">
      <t>ゲンザイ</t>
    </rPh>
    <rPh sb="3" eb="5">
      <t>キジュン</t>
    </rPh>
    <rPh sb="10" eb="11">
      <t>ネン</t>
    </rPh>
    <rPh sb="12" eb="14">
      <t>ショウワ</t>
    </rPh>
    <rPh sb="16" eb="17">
      <t>ネン</t>
    </rPh>
    <rPh sb="19" eb="21">
      <t>ミナオ</t>
    </rPh>
    <phoneticPr fontId="4"/>
  </si>
  <si>
    <t>見直しをした前と後では地震の時の建物の傷み具合は見直し前の方が被害が多い。</t>
    <rPh sb="0" eb="2">
      <t>ミナオ</t>
    </rPh>
    <rPh sb="6" eb="7">
      <t>マエ</t>
    </rPh>
    <rPh sb="8" eb="9">
      <t>アト</t>
    </rPh>
    <rPh sb="11" eb="13">
      <t>ジシン</t>
    </rPh>
    <rPh sb="14" eb="15">
      <t>トキ</t>
    </rPh>
    <rPh sb="16" eb="18">
      <t>タテモノ</t>
    </rPh>
    <rPh sb="19" eb="20">
      <t>イタ</t>
    </rPh>
    <rPh sb="21" eb="23">
      <t>グアイ</t>
    </rPh>
    <rPh sb="24" eb="26">
      <t>ミナオ</t>
    </rPh>
    <rPh sb="27" eb="28">
      <t>マエ</t>
    </rPh>
    <rPh sb="29" eb="30">
      <t>ホウ</t>
    </rPh>
    <rPh sb="31" eb="33">
      <t>ヒガイ</t>
    </rPh>
    <rPh sb="34" eb="35">
      <t>オオ</t>
    </rPh>
    <phoneticPr fontId="4"/>
  </si>
  <si>
    <t>自分の土地に建物を建てるのは自由なので決まりに従う必要は無い。</t>
    <rPh sb="0" eb="2">
      <t>ジブン</t>
    </rPh>
    <rPh sb="3" eb="5">
      <t>トチ</t>
    </rPh>
    <rPh sb="6" eb="8">
      <t>タテモノ</t>
    </rPh>
    <rPh sb="9" eb="10">
      <t>タ</t>
    </rPh>
    <rPh sb="14" eb="16">
      <t>ジユウ</t>
    </rPh>
    <rPh sb="19" eb="20">
      <t>キ</t>
    </rPh>
    <rPh sb="23" eb="24">
      <t>シタガ</t>
    </rPh>
    <rPh sb="25" eb="27">
      <t>ヒツヨウ</t>
    </rPh>
    <rPh sb="28" eb="29">
      <t>ナ</t>
    </rPh>
    <phoneticPr fontId="4"/>
  </si>
  <si>
    <t>見直し前の建物を見直し後の建物と同じ様に地震に強くすることを耐震改修、または耐震補強という。</t>
    <rPh sb="0" eb="2">
      <t>ミナオ</t>
    </rPh>
    <rPh sb="3" eb="4">
      <t>マエ</t>
    </rPh>
    <rPh sb="5" eb="7">
      <t>タテモノ</t>
    </rPh>
    <rPh sb="8" eb="10">
      <t>ミナオ</t>
    </rPh>
    <rPh sb="11" eb="12">
      <t>ゴ</t>
    </rPh>
    <rPh sb="13" eb="15">
      <t>タテモノ</t>
    </rPh>
    <rPh sb="16" eb="17">
      <t>オナ</t>
    </rPh>
    <rPh sb="18" eb="19">
      <t>ヨウ</t>
    </rPh>
    <rPh sb="20" eb="22">
      <t>ジシン</t>
    </rPh>
    <rPh sb="23" eb="24">
      <t>ツヨ</t>
    </rPh>
    <rPh sb="30" eb="34">
      <t>タイシン</t>
    </rPh>
    <rPh sb="38" eb="42">
      <t>タイシン</t>
    </rPh>
    <phoneticPr fontId="4"/>
  </si>
  <si>
    <t>弱い建物を建てても直ぐに壊れてしまうと人の命も危ないし、周りの建物にも影響が出るから地震や台風に強い建物を建てることが大事です。</t>
    <rPh sb="42" eb="44">
      <t>ジシン</t>
    </rPh>
    <rPh sb="45" eb="47">
      <t>タイフウ</t>
    </rPh>
    <rPh sb="48" eb="49">
      <t>ツヨ</t>
    </rPh>
    <rPh sb="50" eb="52">
      <t>タテモノ</t>
    </rPh>
    <rPh sb="53" eb="54">
      <t>タ</t>
    </rPh>
    <rPh sb="59" eb="61">
      <t>ダイジ</t>
    </rPh>
    <phoneticPr fontId="4"/>
  </si>
  <si>
    <t>建築基準法上の建築物として不適切なものを選択してください。</t>
    <rPh sb="0" eb="2">
      <t>ケンチク</t>
    </rPh>
    <rPh sb="2" eb="6">
      <t>キジュンホウジョウ</t>
    </rPh>
    <rPh sb="7" eb="10">
      <t>ケンチクブツ</t>
    </rPh>
    <rPh sb="13" eb="16">
      <t>フテキセツ</t>
    </rPh>
    <rPh sb="20" eb="22">
      <t>センタク</t>
    </rPh>
    <phoneticPr fontId="5"/>
  </si>
  <si>
    <t>プラットホームの上家</t>
    <rPh sb="8" eb="10">
      <t>ウワヤ</t>
    </rPh>
    <phoneticPr fontId="5"/>
  </si>
  <si>
    <t>住宅</t>
    <rPh sb="0" eb="2">
      <t>ジュウタク</t>
    </rPh>
    <phoneticPr fontId="5"/>
  </si>
  <si>
    <t>消防署</t>
    <rPh sb="0" eb="3">
      <t>ショウボウショ</t>
    </rPh>
    <phoneticPr fontId="5"/>
  </si>
  <si>
    <t>学校</t>
    <rPh sb="0" eb="2">
      <t>ガッコウ</t>
    </rPh>
    <phoneticPr fontId="5"/>
  </si>
  <si>
    <t>プラットホームの上家は建築基準法の建築物ではない。</t>
    <rPh sb="11" eb="16">
      <t>ケンチクキジュンホウ</t>
    </rPh>
    <rPh sb="17" eb="20">
      <t>ケンチクブツ</t>
    </rPh>
    <phoneticPr fontId="5"/>
  </si>
  <si>
    <t>設計図書として不適切なものを選択してください。</t>
    <phoneticPr fontId="5"/>
  </si>
  <si>
    <t>座面図</t>
    <phoneticPr fontId="5"/>
  </si>
  <si>
    <t>平面図</t>
    <phoneticPr fontId="5"/>
  </si>
  <si>
    <t>立面図</t>
    <phoneticPr fontId="5"/>
  </si>
  <si>
    <t>断面図</t>
    <phoneticPr fontId="5"/>
  </si>
  <si>
    <t>座面図は設計図書ではない。</t>
    <phoneticPr fontId="5"/>
  </si>
  <si>
    <t>木造住宅を燃えにくくするための構造として不適切なものを選択してください。</t>
    <rPh sb="0" eb="2">
      <t>モクゾウ</t>
    </rPh>
    <rPh sb="2" eb="4">
      <t>ジュウタク</t>
    </rPh>
    <rPh sb="5" eb="6">
      <t>モ</t>
    </rPh>
    <rPh sb="15" eb="17">
      <t>コウゾウ</t>
    </rPh>
    <rPh sb="20" eb="23">
      <t>フテキセツ</t>
    </rPh>
    <rPh sb="27" eb="29">
      <t>センタク</t>
    </rPh>
    <phoneticPr fontId="5"/>
  </si>
  <si>
    <t>耐震構造</t>
    <rPh sb="0" eb="2">
      <t>タイシン</t>
    </rPh>
    <rPh sb="2" eb="4">
      <t>コウゾウ</t>
    </rPh>
    <phoneticPr fontId="5"/>
  </si>
  <si>
    <t>耐火構造</t>
    <rPh sb="0" eb="2">
      <t>タイカ</t>
    </rPh>
    <rPh sb="2" eb="4">
      <t>コウゾウ</t>
    </rPh>
    <phoneticPr fontId="5"/>
  </si>
  <si>
    <t>準耐火構造</t>
    <rPh sb="0" eb="1">
      <t>ジュン</t>
    </rPh>
    <rPh sb="1" eb="3">
      <t>タイカ</t>
    </rPh>
    <rPh sb="3" eb="5">
      <t>コウゾウ</t>
    </rPh>
    <phoneticPr fontId="5"/>
  </si>
  <si>
    <t>防火構造</t>
    <rPh sb="0" eb="2">
      <t>ボウカ</t>
    </rPh>
    <rPh sb="2" eb="4">
      <t>コウゾウ</t>
    </rPh>
    <phoneticPr fontId="5"/>
  </si>
  <si>
    <t>耐震構造とは住宅を燃えにくくする構造ではない。</t>
    <rPh sb="0" eb="2">
      <t>タイシン</t>
    </rPh>
    <rPh sb="2" eb="4">
      <t>コウゾウ</t>
    </rPh>
    <rPh sb="6" eb="8">
      <t>ジュウタク</t>
    </rPh>
    <rPh sb="9" eb="10">
      <t>モ</t>
    </rPh>
    <rPh sb="16" eb="18">
      <t>コウゾウ</t>
    </rPh>
    <phoneticPr fontId="5"/>
  </si>
  <si>
    <t>構造計算の目的として適切なものはどれか選択してください。</t>
    <rPh sb="0" eb="2">
      <t>コウゾウ</t>
    </rPh>
    <rPh sb="2" eb="4">
      <t>ケイサン</t>
    </rPh>
    <rPh sb="5" eb="7">
      <t>モクテキ</t>
    </rPh>
    <rPh sb="10" eb="12">
      <t>テキセツ</t>
    </rPh>
    <rPh sb="19" eb="21">
      <t>センタク</t>
    </rPh>
    <phoneticPr fontId="5"/>
  </si>
  <si>
    <t>災害により、建物が崩壊せず人命を守るため。</t>
    <rPh sb="0" eb="2">
      <t>サイガイ</t>
    </rPh>
    <rPh sb="6" eb="8">
      <t>タテモノ</t>
    </rPh>
    <rPh sb="9" eb="11">
      <t>ホウカイ</t>
    </rPh>
    <rPh sb="13" eb="15">
      <t>ジンメイ</t>
    </rPh>
    <rPh sb="16" eb="17">
      <t>マモ</t>
    </rPh>
    <phoneticPr fontId="5"/>
  </si>
  <si>
    <t>災害により、電気・水道がとまっても３日間は生活をするため。</t>
    <rPh sb="0" eb="2">
      <t>サイガイ</t>
    </rPh>
    <rPh sb="6" eb="8">
      <t>デンキ</t>
    </rPh>
    <rPh sb="9" eb="11">
      <t>スイドウ</t>
    </rPh>
    <rPh sb="18" eb="19">
      <t>ヒ</t>
    </rPh>
    <rPh sb="19" eb="20">
      <t>カン</t>
    </rPh>
    <rPh sb="21" eb="23">
      <t>セイカツ</t>
    </rPh>
    <phoneticPr fontId="5"/>
  </si>
  <si>
    <t>災害により、建物から火災を発生させないため。</t>
    <rPh sb="0" eb="2">
      <t>サイガイ</t>
    </rPh>
    <rPh sb="6" eb="8">
      <t>タテモノ</t>
    </rPh>
    <rPh sb="10" eb="12">
      <t>カサイ</t>
    </rPh>
    <rPh sb="13" eb="15">
      <t>ハッセイ</t>
    </rPh>
    <phoneticPr fontId="5"/>
  </si>
  <si>
    <t>災害により、通信網がとだえないようにするため。</t>
    <rPh sb="0" eb="2">
      <t>サイガイ</t>
    </rPh>
    <rPh sb="6" eb="9">
      <t>ツウシンモウ</t>
    </rPh>
    <phoneticPr fontId="5"/>
  </si>
  <si>
    <t>構造計算を行うことで、災害により建物が崩壊せず人命を守ることができるようにする。</t>
    <phoneticPr fontId="5"/>
  </si>
  <si>
    <t>防災について不適切なものを選択してください。</t>
    <rPh sb="0" eb="2">
      <t>ボウサイ</t>
    </rPh>
    <phoneticPr fontId="5"/>
  </si>
  <si>
    <t>大地震の際、構造躯体の損傷だけを防げば助かる。</t>
    <rPh sb="0" eb="3">
      <t>ダイジシン</t>
    </rPh>
    <rPh sb="4" eb="5">
      <t>サイ</t>
    </rPh>
    <rPh sb="6" eb="8">
      <t>コウゾウ</t>
    </rPh>
    <rPh sb="8" eb="10">
      <t>クタイ</t>
    </rPh>
    <rPh sb="11" eb="13">
      <t>ソンショウ</t>
    </rPh>
    <rPh sb="16" eb="17">
      <t>フセ</t>
    </rPh>
    <rPh sb="19" eb="20">
      <t>タス</t>
    </rPh>
    <phoneticPr fontId="5"/>
  </si>
  <si>
    <t>地震の際は玄関ドアが変形して、逃げられなくなることがある</t>
    <rPh sb="0" eb="2">
      <t>ジシン</t>
    </rPh>
    <rPh sb="3" eb="4">
      <t>サイ</t>
    </rPh>
    <rPh sb="5" eb="7">
      <t>ゲンカン</t>
    </rPh>
    <rPh sb="10" eb="12">
      <t>ヘンケイ</t>
    </rPh>
    <rPh sb="15" eb="16">
      <t>ニ</t>
    </rPh>
    <phoneticPr fontId="5"/>
  </si>
  <si>
    <t>地震の際はなるべく早く安全な場所に避難するべきである</t>
    <rPh sb="0" eb="2">
      <t>ジシン</t>
    </rPh>
    <rPh sb="3" eb="4">
      <t>サイ</t>
    </rPh>
    <rPh sb="9" eb="10">
      <t>ハヤ</t>
    </rPh>
    <rPh sb="11" eb="13">
      <t>アンゼン</t>
    </rPh>
    <rPh sb="14" eb="16">
      <t>バショ</t>
    </rPh>
    <rPh sb="17" eb="19">
      <t>ヒナン</t>
    </rPh>
    <phoneticPr fontId="5"/>
  </si>
  <si>
    <t>海岸付近の場合は津波の恐れがある為、できるだけ高所に避難する</t>
    <rPh sb="0" eb="2">
      <t>カイガン</t>
    </rPh>
    <rPh sb="2" eb="4">
      <t>フキン</t>
    </rPh>
    <rPh sb="5" eb="7">
      <t>バアイ</t>
    </rPh>
    <rPh sb="8" eb="10">
      <t>ツナミ</t>
    </rPh>
    <rPh sb="11" eb="12">
      <t>オソ</t>
    </rPh>
    <rPh sb="16" eb="17">
      <t>タメ</t>
    </rPh>
    <rPh sb="23" eb="25">
      <t>コウショ</t>
    </rPh>
    <rPh sb="26" eb="28">
      <t>ヒナン</t>
    </rPh>
    <phoneticPr fontId="5"/>
  </si>
  <si>
    <t>大地震の際、構造躯体の損傷を防げても、建物の変形によりドアが開かなくなることがある。そのため、耐震性が高いドアを設置することが望ましい。</t>
    <rPh sb="0" eb="3">
      <t>オオジシン</t>
    </rPh>
    <rPh sb="4" eb="5">
      <t>サイ</t>
    </rPh>
    <rPh sb="6" eb="8">
      <t>コウゾウ</t>
    </rPh>
    <rPh sb="8" eb="10">
      <t>クタイ</t>
    </rPh>
    <rPh sb="11" eb="13">
      <t>ソンショウ</t>
    </rPh>
    <rPh sb="14" eb="15">
      <t>フセ</t>
    </rPh>
    <rPh sb="19" eb="21">
      <t>タテモノ</t>
    </rPh>
    <rPh sb="22" eb="24">
      <t>ヘンケイ</t>
    </rPh>
    <rPh sb="30" eb="31">
      <t>ア</t>
    </rPh>
    <rPh sb="47" eb="50">
      <t>タイシンセイ</t>
    </rPh>
    <rPh sb="51" eb="52">
      <t>タカ</t>
    </rPh>
    <rPh sb="56" eb="58">
      <t>セッチ</t>
    </rPh>
    <rPh sb="63" eb="64">
      <t>ノゾ</t>
    </rPh>
    <phoneticPr fontId="5"/>
  </si>
  <si>
    <t>大規模地震(震度6強～7程度)における建築物の検証内容とはどれか適切なものを選択してください。</t>
    <phoneticPr fontId="5"/>
  </si>
  <si>
    <t>建物は損傷するが、倒壊・崩壊はしない事を検証している。</t>
    <phoneticPr fontId="5"/>
  </si>
  <si>
    <t>建物は損傷し、倒壊・崩壊にいたる場合もある。</t>
    <phoneticPr fontId="5"/>
  </si>
  <si>
    <t>建物が損傷しない事を検証している。</t>
    <phoneticPr fontId="5"/>
  </si>
  <si>
    <t>震度6以上では建物の損傷度合は検証できない。</t>
    <phoneticPr fontId="5"/>
  </si>
  <si>
    <t>建物は損傷するが、倒壊・崩壊はしない事を検証している。</t>
    <phoneticPr fontId="3"/>
  </si>
  <si>
    <t>建築構造技術者の業務として最も不適切と思われるものはどれか選択してください。</t>
    <phoneticPr fontId="5"/>
  </si>
  <si>
    <t>意匠性、設備性を配慮した構造設計を行う。</t>
    <rPh sb="0" eb="2">
      <t>イショウ</t>
    </rPh>
    <rPh sb="2" eb="3">
      <t>セイ</t>
    </rPh>
    <rPh sb="4" eb="6">
      <t>セツビ</t>
    </rPh>
    <rPh sb="6" eb="7">
      <t>セイ</t>
    </rPh>
    <rPh sb="8" eb="10">
      <t>ハイリョ</t>
    </rPh>
    <rPh sb="12" eb="14">
      <t>コウゾウ</t>
    </rPh>
    <rPh sb="14" eb="16">
      <t>セッケイ</t>
    </rPh>
    <rPh sb="17" eb="18">
      <t>オコナ</t>
    </rPh>
    <phoneticPr fontId="5"/>
  </si>
  <si>
    <t>工事がやりやすいように構造システムを工夫をする。</t>
    <rPh sb="0" eb="2">
      <t>コウジ</t>
    </rPh>
    <rPh sb="11" eb="13">
      <t>コウゾウ</t>
    </rPh>
    <rPh sb="18" eb="20">
      <t>クフウ</t>
    </rPh>
    <phoneticPr fontId="5"/>
  </si>
  <si>
    <t>建築基準法さえ満足していればそれ以上は必要ない。</t>
    <rPh sb="7" eb="9">
      <t>マンゾク</t>
    </rPh>
    <rPh sb="16" eb="18">
      <t>イジョウ</t>
    </rPh>
    <rPh sb="19" eb="21">
      <t>ヒツヨウ</t>
    </rPh>
    <phoneticPr fontId="5"/>
  </si>
  <si>
    <t>建物の安全性だけではなく居住性を意識した設計する。</t>
    <rPh sb="0" eb="2">
      <t>タテモノ</t>
    </rPh>
    <rPh sb="3" eb="6">
      <t>アンゼンセイ</t>
    </rPh>
    <rPh sb="12" eb="15">
      <t>キョジュウセイ</t>
    </rPh>
    <rPh sb="16" eb="18">
      <t>イシキ</t>
    </rPh>
    <rPh sb="20" eb="22">
      <t>セッケイ</t>
    </rPh>
    <phoneticPr fontId="5"/>
  </si>
  <si>
    <t>建築構造技術者として建築基準法通りに設計するだけではなく、自己の判断を持ってより良いものを設計するという心構えが重要である。</t>
    <rPh sb="29" eb="31">
      <t>ジコ</t>
    </rPh>
    <rPh sb="32" eb="34">
      <t>ハンダン</t>
    </rPh>
    <rPh sb="35" eb="36">
      <t>モ</t>
    </rPh>
    <rPh sb="40" eb="41">
      <t>ヨ</t>
    </rPh>
    <rPh sb="45" eb="47">
      <t>セッケイ</t>
    </rPh>
    <rPh sb="52" eb="54">
      <t>ココロガマ</t>
    </rPh>
    <rPh sb="56" eb="58">
      <t>ジュウヨウ</t>
    </rPh>
    <phoneticPr fontId="5"/>
  </si>
  <si>
    <t>建築構造技術者として最も不適切と思われるものはどれか選択してください。</t>
    <rPh sb="10" eb="11">
      <t>モット</t>
    </rPh>
    <rPh sb="16" eb="17">
      <t>オモ</t>
    </rPh>
    <rPh sb="26" eb="28">
      <t>センタク</t>
    </rPh>
    <phoneticPr fontId="5"/>
  </si>
  <si>
    <t>構造設計1級建築士の資格がない。</t>
    <rPh sb="0" eb="2">
      <t>コウゾウ</t>
    </rPh>
    <rPh sb="2" eb="4">
      <t>セッケイ</t>
    </rPh>
    <rPh sb="5" eb="6">
      <t>キュウ</t>
    </rPh>
    <rPh sb="6" eb="9">
      <t>ケンチクシ</t>
    </rPh>
    <rPh sb="10" eb="12">
      <t>シカク</t>
    </rPh>
    <phoneticPr fontId="5"/>
  </si>
  <si>
    <t>建築基準法通りの構造計算書と構造図の作成のみができる。</t>
    <rPh sb="8" eb="10">
      <t>コウゾウ</t>
    </rPh>
    <rPh sb="10" eb="12">
      <t>ケイサン</t>
    </rPh>
    <rPh sb="12" eb="13">
      <t>ショ</t>
    </rPh>
    <rPh sb="14" eb="17">
      <t>コウゾウズ</t>
    </rPh>
    <rPh sb="18" eb="20">
      <t>サクセイ</t>
    </rPh>
    <phoneticPr fontId="5"/>
  </si>
  <si>
    <t>つねに建物の空間を把握しながら構造設計を行う。</t>
    <rPh sb="3" eb="5">
      <t>タテモノ</t>
    </rPh>
    <rPh sb="6" eb="8">
      <t>クウカン</t>
    </rPh>
    <rPh sb="9" eb="11">
      <t>ハアク</t>
    </rPh>
    <rPh sb="15" eb="17">
      <t>コウゾウ</t>
    </rPh>
    <rPh sb="17" eb="19">
      <t>セッケイ</t>
    </rPh>
    <rPh sb="20" eb="21">
      <t>オコナ</t>
    </rPh>
    <phoneticPr fontId="5"/>
  </si>
  <si>
    <t>既成概念を超える構造を意識している。</t>
    <rPh sb="0" eb="2">
      <t>キセイ</t>
    </rPh>
    <rPh sb="2" eb="4">
      <t>ガイネン</t>
    </rPh>
    <rPh sb="5" eb="6">
      <t>コ</t>
    </rPh>
    <rPh sb="8" eb="10">
      <t>コウゾウ</t>
    </rPh>
    <rPh sb="11" eb="13">
      <t>イシキ</t>
    </rPh>
    <phoneticPr fontId="5"/>
  </si>
  <si>
    <t>構造設計者として不適切なものを選択してください。</t>
    <rPh sb="0" eb="2">
      <t>コウゾウ</t>
    </rPh>
    <rPh sb="2" eb="4">
      <t>セッケイ</t>
    </rPh>
    <rPh sb="4" eb="5">
      <t>シャ</t>
    </rPh>
    <rPh sb="8" eb="11">
      <t>フテキセツ</t>
    </rPh>
    <rPh sb="15" eb="17">
      <t>センタク</t>
    </rPh>
    <phoneticPr fontId="5"/>
  </si>
  <si>
    <t>建築基準法を守りさえすればよい。</t>
    <rPh sb="0" eb="2">
      <t>ケンチク</t>
    </rPh>
    <rPh sb="2" eb="5">
      <t>キジュンホウ</t>
    </rPh>
    <rPh sb="6" eb="7">
      <t>マモ</t>
    </rPh>
    <phoneticPr fontId="5"/>
  </si>
  <si>
    <t>設計に関する人とコミュニケーションをよくとり構造設計に反映する。</t>
    <rPh sb="0" eb="2">
      <t>セッケイ</t>
    </rPh>
    <rPh sb="3" eb="4">
      <t>カン</t>
    </rPh>
    <rPh sb="6" eb="7">
      <t>ヒト</t>
    </rPh>
    <rPh sb="22" eb="24">
      <t>コウゾウ</t>
    </rPh>
    <rPh sb="24" eb="26">
      <t>セッケイ</t>
    </rPh>
    <rPh sb="27" eb="29">
      <t>ハンエイ</t>
    </rPh>
    <phoneticPr fontId="5"/>
  </si>
  <si>
    <t>構造設計者からデザインを提案する。</t>
    <rPh sb="0" eb="2">
      <t>コウゾウ</t>
    </rPh>
    <rPh sb="2" eb="4">
      <t>セッケイ</t>
    </rPh>
    <rPh sb="4" eb="5">
      <t>シャ</t>
    </rPh>
    <rPh sb="12" eb="14">
      <t>テイアン</t>
    </rPh>
    <phoneticPr fontId="5"/>
  </si>
  <si>
    <t>安全性と経済性を両立できる工夫をする。</t>
    <rPh sb="0" eb="3">
      <t>アンゼンセイ</t>
    </rPh>
    <rPh sb="4" eb="7">
      <t>ケイザイセイ</t>
    </rPh>
    <rPh sb="8" eb="10">
      <t>リョウリツ</t>
    </rPh>
    <rPh sb="13" eb="15">
      <t>クフウ</t>
    </rPh>
    <phoneticPr fontId="5"/>
  </si>
  <si>
    <t>構造設計は単なる作業ではない。構造設計の心構えが適切であれば、良い建築物ができる。</t>
    <rPh sb="0" eb="2">
      <t>コウゾウ</t>
    </rPh>
    <rPh sb="2" eb="4">
      <t>セッケイ</t>
    </rPh>
    <rPh sb="5" eb="6">
      <t>タン</t>
    </rPh>
    <rPh sb="8" eb="10">
      <t>サギョウ</t>
    </rPh>
    <rPh sb="15" eb="17">
      <t>コウゾウ</t>
    </rPh>
    <rPh sb="17" eb="19">
      <t>セッケイ</t>
    </rPh>
    <rPh sb="20" eb="22">
      <t>ココロガマ</t>
    </rPh>
    <rPh sb="24" eb="26">
      <t>テキセツ</t>
    </rPh>
    <rPh sb="31" eb="32">
      <t>ヨ</t>
    </rPh>
    <rPh sb="33" eb="36">
      <t>ケンチクブツ</t>
    </rPh>
    <phoneticPr fontId="5"/>
  </si>
  <si>
    <t>設計外力において積雪荷重は、何度を超える勾配屋根にすれば考慮しなくてよいか選択してください。</t>
    <rPh sb="0" eb="2">
      <t>セッケイ</t>
    </rPh>
    <rPh sb="2" eb="4">
      <t>ガイリョク</t>
    </rPh>
    <rPh sb="8" eb="10">
      <t>セキセツ</t>
    </rPh>
    <rPh sb="10" eb="12">
      <t>カジュウ</t>
    </rPh>
    <rPh sb="22" eb="24">
      <t>ヤネ</t>
    </rPh>
    <rPh sb="28" eb="30">
      <t>コウリョ</t>
    </rPh>
    <rPh sb="37" eb="39">
      <t>センタク</t>
    </rPh>
    <phoneticPr fontId="4"/>
  </si>
  <si>
    <t>10度を超える勾配</t>
    <rPh sb="2" eb="3">
      <t>ド</t>
    </rPh>
    <rPh sb="4" eb="5">
      <t>コ</t>
    </rPh>
    <rPh sb="7" eb="9">
      <t>コウバイ</t>
    </rPh>
    <phoneticPr fontId="3"/>
  </si>
  <si>
    <t>30度を超える勾配</t>
    <phoneticPr fontId="3"/>
  </si>
  <si>
    <t>60度を超える勾配</t>
    <phoneticPr fontId="3"/>
  </si>
  <si>
    <t>90度を超える勾配</t>
    <phoneticPr fontId="3"/>
  </si>
  <si>
    <t>60度を超える勾配とすれば雪の荷重を考慮しなくてよい。</t>
    <rPh sb="13" eb="14">
      <t>ユキ</t>
    </rPh>
    <rPh sb="15" eb="17">
      <t>カジュウ</t>
    </rPh>
    <rPh sb="18" eb="20">
      <t>コウリョ</t>
    </rPh>
    <phoneticPr fontId="4"/>
  </si>
  <si>
    <t>一般の建築物の設計で考慮する荷重・力として無関係なのもを選択してください。</t>
    <phoneticPr fontId="5"/>
  </si>
  <si>
    <t>暴風</t>
    <rPh sb="0" eb="2">
      <t>ボウフウ</t>
    </rPh>
    <phoneticPr fontId="5"/>
  </si>
  <si>
    <t>地震</t>
    <phoneticPr fontId="5"/>
  </si>
  <si>
    <t>火事</t>
    <phoneticPr fontId="5"/>
  </si>
  <si>
    <t>雪</t>
    <phoneticPr fontId="5"/>
  </si>
  <si>
    <t>火事（耐火）は、燃えやすいかどうかの規準であるので、一般的には荷重・力とは無関係である。</t>
    <phoneticPr fontId="5"/>
  </si>
  <si>
    <t>大沼耕平</t>
    <phoneticPr fontId="3"/>
  </si>
  <si>
    <t>建物を構造計算するときに対象とならない自然現象は次のうちどれか選択してください。</t>
    <rPh sb="31" eb="33">
      <t>センタク</t>
    </rPh>
    <phoneticPr fontId="5"/>
  </si>
  <si>
    <t>隕石</t>
    <rPh sb="0" eb="2">
      <t>インセキ</t>
    </rPh>
    <phoneticPr fontId="5"/>
  </si>
  <si>
    <t>津波</t>
    <rPh sb="0" eb="2">
      <t>ツナミ</t>
    </rPh>
    <phoneticPr fontId="5"/>
  </si>
  <si>
    <t>雪</t>
    <rPh sb="0" eb="1">
      <t>ユキ</t>
    </rPh>
    <phoneticPr fontId="5"/>
  </si>
  <si>
    <t>風</t>
    <rPh sb="0" eb="1">
      <t>カゼ</t>
    </rPh>
    <phoneticPr fontId="5"/>
  </si>
  <si>
    <t>隕石の衝突荷重は構造計算の対象とはならない。</t>
    <rPh sb="0" eb="2">
      <t>インセキ</t>
    </rPh>
    <rPh sb="3" eb="5">
      <t>ショウトツ</t>
    </rPh>
    <rPh sb="5" eb="7">
      <t>カジュウ</t>
    </rPh>
    <rPh sb="8" eb="10">
      <t>コウゾウ</t>
    </rPh>
    <rPh sb="10" eb="12">
      <t>ケイサン</t>
    </rPh>
    <rPh sb="13" eb="15">
      <t>タイショウ</t>
    </rPh>
    <phoneticPr fontId="5"/>
  </si>
  <si>
    <t>地震の対策として不適切なものを選択してください。</t>
    <rPh sb="0" eb="2">
      <t>ジシン</t>
    </rPh>
    <rPh sb="3" eb="5">
      <t>タイサク</t>
    </rPh>
    <phoneticPr fontId="5"/>
  </si>
  <si>
    <t>建物を強固にする。</t>
    <rPh sb="0" eb="2">
      <t>タテモノ</t>
    </rPh>
    <rPh sb="3" eb="5">
      <t>キョウコ</t>
    </rPh>
    <phoneticPr fontId="5"/>
  </si>
  <si>
    <t>免震構造にする。</t>
    <rPh sb="0" eb="2">
      <t>メンシン</t>
    </rPh>
    <rPh sb="2" eb="4">
      <t>コウゾウ</t>
    </rPh>
    <phoneticPr fontId="5"/>
  </si>
  <si>
    <t>建物を軽くする。</t>
    <rPh sb="0" eb="2">
      <t>タテモノ</t>
    </rPh>
    <rPh sb="3" eb="4">
      <t>カル</t>
    </rPh>
    <phoneticPr fontId="5"/>
  </si>
  <si>
    <t>建物を重くする。</t>
    <rPh sb="0" eb="2">
      <t>タテモノ</t>
    </rPh>
    <rPh sb="3" eb="4">
      <t>オモ</t>
    </rPh>
    <phoneticPr fontId="5"/>
  </si>
  <si>
    <t>建物の重量が重くなると地震力が増加する。</t>
    <rPh sb="0" eb="2">
      <t>タテモノ</t>
    </rPh>
    <rPh sb="3" eb="5">
      <t>ジュウリョウ</t>
    </rPh>
    <rPh sb="6" eb="7">
      <t>オモ</t>
    </rPh>
    <rPh sb="11" eb="14">
      <t>ジシンリョク</t>
    </rPh>
    <rPh sb="15" eb="17">
      <t>ゾウカ</t>
    </rPh>
    <phoneticPr fontId="5"/>
  </si>
  <si>
    <t>建築物の構造計算に用いる外力として一般的ではないものを選択してください。</t>
    <rPh sb="17" eb="20">
      <t>イッパンテキ</t>
    </rPh>
    <phoneticPr fontId="5"/>
  </si>
  <si>
    <t>火力</t>
    <phoneticPr fontId="5"/>
  </si>
  <si>
    <t>風力</t>
    <phoneticPr fontId="5"/>
  </si>
  <si>
    <t>土圧（地下の部分）</t>
    <phoneticPr fontId="5"/>
  </si>
  <si>
    <t>構造計算に火力は用いない。</t>
    <phoneticPr fontId="5"/>
  </si>
  <si>
    <t>高い建物が１箇所にいくつも建っていると、天気がよくて穏やかな時でも「ビル風」と呼ばれる強い風が吹くことがあります。ビル風の発生について、次の中で間違っているのはどれか選択してください。</t>
    <rPh sb="0" eb="1">
      <t>タカ</t>
    </rPh>
    <rPh sb="2" eb="4">
      <t>タテモノ</t>
    </rPh>
    <rPh sb="6" eb="8">
      <t>カショ</t>
    </rPh>
    <rPh sb="13" eb="14">
      <t>タ</t>
    </rPh>
    <rPh sb="20" eb="22">
      <t>テンキ</t>
    </rPh>
    <rPh sb="26" eb="27">
      <t>オダ</t>
    </rPh>
    <rPh sb="30" eb="31">
      <t>トキ</t>
    </rPh>
    <rPh sb="36" eb="37">
      <t>カゼ</t>
    </rPh>
    <rPh sb="39" eb="40">
      <t>ヨ</t>
    </rPh>
    <rPh sb="43" eb="44">
      <t>ツヨ</t>
    </rPh>
    <rPh sb="45" eb="46">
      <t>カゼ</t>
    </rPh>
    <rPh sb="47" eb="48">
      <t>フ</t>
    </rPh>
    <rPh sb="59" eb="60">
      <t>カゼ</t>
    </rPh>
    <rPh sb="61" eb="63">
      <t>ハッセイ</t>
    </rPh>
    <rPh sb="72" eb="74">
      <t>マチガ</t>
    </rPh>
    <rPh sb="83" eb="85">
      <t>センタク</t>
    </rPh>
    <phoneticPr fontId="4"/>
  </si>
  <si>
    <t>高い建物の間が狭くなっているので空気の流れが早くなるから。</t>
    <rPh sb="0" eb="1">
      <t>タカ</t>
    </rPh>
    <rPh sb="2" eb="4">
      <t>タテモノ</t>
    </rPh>
    <rPh sb="5" eb="6">
      <t>アイダ</t>
    </rPh>
    <rPh sb="7" eb="8">
      <t>セマ</t>
    </rPh>
    <rPh sb="16" eb="18">
      <t>クウキ</t>
    </rPh>
    <rPh sb="19" eb="20">
      <t>ナガ</t>
    </rPh>
    <rPh sb="22" eb="23">
      <t>ハヤ</t>
    </rPh>
    <phoneticPr fontId="4"/>
  </si>
  <si>
    <t>上の方に当たった風が地面に降りきらないで渦を巻いて、下に向かって吹き降ろされるから。</t>
    <rPh sb="0" eb="1">
      <t>ウエ</t>
    </rPh>
    <rPh sb="2" eb="3">
      <t>ホウ</t>
    </rPh>
    <rPh sb="4" eb="5">
      <t>ア</t>
    </rPh>
    <rPh sb="8" eb="9">
      <t>カゼ</t>
    </rPh>
    <rPh sb="10" eb="12">
      <t>ジメン</t>
    </rPh>
    <rPh sb="13" eb="14">
      <t>オ</t>
    </rPh>
    <rPh sb="20" eb="21">
      <t>ウズ</t>
    </rPh>
    <rPh sb="22" eb="23">
      <t>マ</t>
    </rPh>
    <rPh sb="26" eb="27">
      <t>シタ</t>
    </rPh>
    <rPh sb="28" eb="29">
      <t>ム</t>
    </rPh>
    <rPh sb="32" eb="33">
      <t>フ</t>
    </rPh>
    <rPh sb="34" eb="35">
      <t>オ</t>
    </rPh>
    <phoneticPr fontId="4"/>
  </si>
  <si>
    <t>高い建物には多くの人が入っているので、建物の中から出て来る空気の量が多いから。</t>
    <rPh sb="0" eb="1">
      <t>タカ</t>
    </rPh>
    <rPh sb="2" eb="4">
      <t>タテモノ</t>
    </rPh>
    <rPh sb="6" eb="7">
      <t>オオ</t>
    </rPh>
    <rPh sb="9" eb="10">
      <t>ヒト</t>
    </rPh>
    <rPh sb="11" eb="12">
      <t>ハイ</t>
    </rPh>
    <rPh sb="19" eb="21">
      <t>タテモノ</t>
    </rPh>
    <rPh sb="22" eb="23">
      <t>ナカ</t>
    </rPh>
    <rPh sb="25" eb="26">
      <t>デ</t>
    </rPh>
    <rPh sb="27" eb="28">
      <t>ク</t>
    </rPh>
    <rPh sb="29" eb="31">
      <t>クウキ</t>
    </rPh>
    <rPh sb="32" eb="33">
      <t>リョウ</t>
    </rPh>
    <rPh sb="34" eb="35">
      <t>オオ</t>
    </rPh>
    <phoneticPr fontId="4"/>
  </si>
  <si>
    <t>建物は道路に沿って建てられるので道路が風の通り道になっているから。</t>
    <rPh sb="0" eb="2">
      <t>タテモノ</t>
    </rPh>
    <rPh sb="3" eb="5">
      <t>ドウロ</t>
    </rPh>
    <rPh sb="6" eb="7">
      <t>ソ</t>
    </rPh>
    <rPh sb="9" eb="10">
      <t>タ</t>
    </rPh>
    <rPh sb="16" eb="18">
      <t>ドウロ</t>
    </rPh>
    <rPh sb="19" eb="20">
      <t>カゼ</t>
    </rPh>
    <rPh sb="21" eb="22">
      <t>トオ</t>
    </rPh>
    <rPh sb="23" eb="24">
      <t>ミチ</t>
    </rPh>
    <phoneticPr fontId="4"/>
  </si>
  <si>
    <t>狭い所にたくさん建つと建物の間を通る空気の流れが早くなります。風を少なくするために最近では建物の間を広くしたり木を植えたりしています。</t>
    <rPh sb="0" eb="1">
      <t>セマ</t>
    </rPh>
    <rPh sb="2" eb="3">
      <t>トコロ</t>
    </rPh>
    <rPh sb="8" eb="9">
      <t>タ</t>
    </rPh>
    <rPh sb="11" eb="13">
      <t>タテモノ</t>
    </rPh>
    <rPh sb="14" eb="15">
      <t>アイダ</t>
    </rPh>
    <rPh sb="16" eb="17">
      <t>トオ</t>
    </rPh>
    <rPh sb="18" eb="20">
      <t>クウキ</t>
    </rPh>
    <rPh sb="21" eb="22">
      <t>ナガ</t>
    </rPh>
    <rPh sb="24" eb="25">
      <t>ハヤ</t>
    </rPh>
    <rPh sb="31" eb="32">
      <t>カゼ</t>
    </rPh>
    <rPh sb="33" eb="34">
      <t>スク</t>
    </rPh>
    <rPh sb="41" eb="43">
      <t>サイキン</t>
    </rPh>
    <rPh sb="45" eb="47">
      <t>タテモノ</t>
    </rPh>
    <rPh sb="48" eb="49">
      <t>アイダ</t>
    </rPh>
    <rPh sb="50" eb="51">
      <t>ヒロ</t>
    </rPh>
    <rPh sb="55" eb="56">
      <t>キ</t>
    </rPh>
    <rPh sb="57" eb="58">
      <t>ウ</t>
    </rPh>
    <phoneticPr fontId="4"/>
  </si>
  <si>
    <t>建築基準法で定められている1㎥の新雪の重量に近いものは次のうちどれか選択してください。</t>
    <rPh sb="0" eb="2">
      <t>ケンチク</t>
    </rPh>
    <rPh sb="2" eb="5">
      <t>キジュンホウ</t>
    </rPh>
    <rPh sb="6" eb="7">
      <t>サダ</t>
    </rPh>
    <rPh sb="16" eb="18">
      <t>シンセツ</t>
    </rPh>
    <rPh sb="19" eb="21">
      <t>ジュウリョウ</t>
    </rPh>
    <rPh sb="22" eb="23">
      <t>チカ</t>
    </rPh>
    <rPh sb="27" eb="28">
      <t>ツギ</t>
    </rPh>
    <rPh sb="34" eb="36">
      <t>センタク</t>
    </rPh>
    <phoneticPr fontId="5"/>
  </si>
  <si>
    <t>2040kg以上</t>
    <rPh sb="6" eb="8">
      <t>イジョウ</t>
    </rPh>
    <phoneticPr fontId="5"/>
  </si>
  <si>
    <t>204kg以上</t>
    <rPh sb="5" eb="7">
      <t>イジョウ</t>
    </rPh>
    <phoneticPr fontId="5"/>
  </si>
  <si>
    <t>20.4kg以上</t>
    <rPh sb="6" eb="8">
      <t>イジョウ</t>
    </rPh>
    <phoneticPr fontId="5"/>
  </si>
  <si>
    <t>2.04kg以上</t>
    <phoneticPr fontId="5"/>
  </si>
  <si>
    <t>建築基準法において雪の荷重は1cm毎に20N/㎡以上(≒2.04kg/㎡)と定められている。よって、2.04kg/㎡x100cm=204kgとなる。</t>
    <rPh sb="0" eb="2">
      <t>ケンチク</t>
    </rPh>
    <rPh sb="2" eb="5">
      <t>キジュンホウ</t>
    </rPh>
    <rPh sb="9" eb="10">
      <t>ユキ</t>
    </rPh>
    <rPh sb="11" eb="13">
      <t>カジュウ</t>
    </rPh>
    <rPh sb="17" eb="18">
      <t>ゴト</t>
    </rPh>
    <rPh sb="24" eb="26">
      <t>イジョウ</t>
    </rPh>
    <rPh sb="38" eb="39">
      <t>サダ</t>
    </rPh>
    <phoneticPr fontId="5"/>
  </si>
  <si>
    <t>建物に作用する外力として不適切なものはどれか選択してください。</t>
    <rPh sb="0" eb="2">
      <t>タテモノ</t>
    </rPh>
    <rPh sb="3" eb="5">
      <t>サヨウ</t>
    </rPh>
    <rPh sb="7" eb="9">
      <t>ガイリョク</t>
    </rPh>
    <rPh sb="12" eb="15">
      <t>フテキセツ</t>
    </rPh>
    <rPh sb="22" eb="24">
      <t>センタク</t>
    </rPh>
    <phoneticPr fontId="5"/>
  </si>
  <si>
    <t>鈍感力</t>
    <rPh sb="0" eb="3">
      <t>ドンカンリョク</t>
    </rPh>
    <phoneticPr fontId="5"/>
  </si>
  <si>
    <t>風力</t>
    <rPh sb="0" eb="2">
      <t>フウリョク</t>
    </rPh>
    <phoneticPr fontId="5"/>
  </si>
  <si>
    <t>地震力</t>
    <rPh sb="0" eb="3">
      <t>ジシンリョク</t>
    </rPh>
    <phoneticPr fontId="5"/>
  </si>
  <si>
    <t>鈍感力は作用しない。</t>
    <rPh sb="0" eb="3">
      <t>ドンカンリョク</t>
    </rPh>
    <rPh sb="4" eb="6">
      <t>サヨウ</t>
    </rPh>
    <phoneticPr fontId="5"/>
  </si>
  <si>
    <t>デッキプレｰト床の特徴として同厚のコンクリート床に比べた場合の説明について、適切なものはどれか選択してください。</t>
    <rPh sb="9" eb="11">
      <t>トクチョウ</t>
    </rPh>
    <rPh sb="14" eb="15">
      <t>ドウ</t>
    </rPh>
    <rPh sb="15" eb="16">
      <t>アツ</t>
    </rPh>
    <rPh sb="28" eb="30">
      <t>バアイ</t>
    </rPh>
    <rPh sb="31" eb="33">
      <t>セツメイ</t>
    </rPh>
    <rPh sb="38" eb="40">
      <t>テキセツ</t>
    </rPh>
    <rPh sb="47" eb="49">
      <t>センタク</t>
    </rPh>
    <phoneticPr fontId="5"/>
  </si>
  <si>
    <t>たわみ量が少なくなる。</t>
    <rPh sb="3" eb="4">
      <t>リョウ</t>
    </rPh>
    <rPh sb="5" eb="6">
      <t>スク</t>
    </rPh>
    <phoneticPr fontId="5"/>
  </si>
  <si>
    <t>さびにくい。</t>
    <phoneticPr fontId="5"/>
  </si>
  <si>
    <t>火災に強い。</t>
    <rPh sb="0" eb="2">
      <t>カサイ</t>
    </rPh>
    <rPh sb="3" eb="4">
      <t>ツヨ</t>
    </rPh>
    <phoneticPr fontId="5"/>
  </si>
  <si>
    <t>軽量化できる。</t>
    <rPh sb="0" eb="3">
      <t>ケイリョウカ</t>
    </rPh>
    <phoneticPr fontId="5"/>
  </si>
  <si>
    <t xml:space="preserve">デッキプレート床は波型の鉄板の上にコンクリートを打ち込む構造であり、コンクリート打込み時には型枠として、コンクリート硬化後は構造体として耐力を発揮する床構造です。
</t>
    <rPh sb="7" eb="8">
      <t>ユカ</t>
    </rPh>
    <rPh sb="24" eb="25">
      <t>ウ</t>
    </rPh>
    <rPh sb="26" eb="27">
      <t>コ</t>
    </rPh>
    <rPh sb="28" eb="30">
      <t>コウゾウ</t>
    </rPh>
    <rPh sb="62" eb="65">
      <t>コウゾウタイ</t>
    </rPh>
    <rPh sb="68" eb="70">
      <t>タイリョク</t>
    </rPh>
    <rPh sb="71" eb="73">
      <t>ハッキ</t>
    </rPh>
    <phoneticPr fontId="5"/>
  </si>
  <si>
    <t>建築に使用されるボルトで存在しない名称はどれか選択してください。</t>
    <rPh sb="0" eb="2">
      <t>ケンチク</t>
    </rPh>
    <rPh sb="3" eb="5">
      <t>シヨウ</t>
    </rPh>
    <rPh sb="12" eb="14">
      <t>ソンザイ</t>
    </rPh>
    <rPh sb="17" eb="19">
      <t>メイショウ</t>
    </rPh>
    <rPh sb="23" eb="25">
      <t>センタク</t>
    </rPh>
    <phoneticPr fontId="5"/>
  </si>
  <si>
    <t>中ボルト</t>
    <rPh sb="0" eb="1">
      <t>チュウ</t>
    </rPh>
    <phoneticPr fontId="5"/>
  </si>
  <si>
    <t>高力ボルト</t>
    <rPh sb="0" eb="2">
      <t>コウリョク</t>
    </rPh>
    <phoneticPr fontId="5"/>
  </si>
  <si>
    <t>ハイテンションボルト</t>
    <phoneticPr fontId="5"/>
  </si>
  <si>
    <t>サンダーボルト</t>
    <phoneticPr fontId="5"/>
  </si>
  <si>
    <t>鉄骨構造の中にはボルト接合があり、かかる力に対してボルト自体で抵抗する中ボルトや、ボルトによって強く締め付けた摩擦力により抵抗する高力ボルト(ハイテンションボルト)がある。サンダーボルトは存在しない。</t>
    <rPh sb="0" eb="2">
      <t>テッコツ</t>
    </rPh>
    <rPh sb="2" eb="4">
      <t>コウゾウ</t>
    </rPh>
    <rPh sb="5" eb="6">
      <t>ナカ</t>
    </rPh>
    <rPh sb="11" eb="13">
      <t>セツゴウ</t>
    </rPh>
    <rPh sb="20" eb="21">
      <t>チカラ</t>
    </rPh>
    <rPh sb="22" eb="23">
      <t>タイ</t>
    </rPh>
    <rPh sb="28" eb="30">
      <t>ジタイ</t>
    </rPh>
    <rPh sb="31" eb="33">
      <t>テイコウ</t>
    </rPh>
    <rPh sb="35" eb="36">
      <t>チュウ</t>
    </rPh>
    <rPh sb="48" eb="49">
      <t>ツヨ</t>
    </rPh>
    <rPh sb="50" eb="51">
      <t>シ</t>
    </rPh>
    <rPh sb="52" eb="53">
      <t>ツ</t>
    </rPh>
    <rPh sb="55" eb="58">
      <t>マサツリョク</t>
    </rPh>
    <rPh sb="61" eb="63">
      <t>テイコウ</t>
    </rPh>
    <rPh sb="65" eb="67">
      <t>コウリョク</t>
    </rPh>
    <rPh sb="94" eb="96">
      <t>ソンザイ</t>
    </rPh>
    <phoneticPr fontId="5"/>
  </si>
  <si>
    <t>建物のブレース・筋交いの役割について適切なものを選択してください。</t>
    <rPh sb="0" eb="2">
      <t>タテモノ</t>
    </rPh>
    <rPh sb="8" eb="10">
      <t>スジカ</t>
    </rPh>
    <rPh sb="12" eb="14">
      <t>ヤクワリ</t>
    </rPh>
    <rPh sb="18" eb="20">
      <t>テキセツ</t>
    </rPh>
    <rPh sb="24" eb="26">
      <t>センタク</t>
    </rPh>
    <phoneticPr fontId="5"/>
  </si>
  <si>
    <t>柱梁間に斜めに設置する事によりデザイン性を高めている。</t>
    <rPh sb="0" eb="1">
      <t>ハシラ</t>
    </rPh>
    <rPh sb="1" eb="2">
      <t>ハリ</t>
    </rPh>
    <rPh sb="2" eb="3">
      <t>カン</t>
    </rPh>
    <rPh sb="4" eb="5">
      <t>ナナ</t>
    </rPh>
    <rPh sb="7" eb="9">
      <t>セッチ</t>
    </rPh>
    <rPh sb="11" eb="12">
      <t>コト</t>
    </rPh>
    <rPh sb="19" eb="20">
      <t>セイ</t>
    </rPh>
    <rPh sb="21" eb="22">
      <t>タカ</t>
    </rPh>
    <phoneticPr fontId="5"/>
  </si>
  <si>
    <t>地震や風からの横力に対して建物が変形するのを防ぐ。</t>
    <rPh sb="0" eb="2">
      <t>ジシン</t>
    </rPh>
    <rPh sb="3" eb="4">
      <t>カゼ</t>
    </rPh>
    <rPh sb="7" eb="8">
      <t>ヨコ</t>
    </rPh>
    <rPh sb="8" eb="9">
      <t>リョク</t>
    </rPh>
    <rPh sb="10" eb="11">
      <t>タイ</t>
    </rPh>
    <rPh sb="13" eb="15">
      <t>タテモノ</t>
    </rPh>
    <rPh sb="16" eb="18">
      <t>ヘンケイ</t>
    </rPh>
    <rPh sb="22" eb="23">
      <t>フセ</t>
    </rPh>
    <phoneticPr fontId="5"/>
  </si>
  <si>
    <t>建物の自重を負担する。</t>
    <rPh sb="0" eb="2">
      <t>タテモノ</t>
    </rPh>
    <rPh sb="3" eb="5">
      <t>ジジュウ</t>
    </rPh>
    <rPh sb="6" eb="8">
      <t>フタン</t>
    </rPh>
    <phoneticPr fontId="5"/>
  </si>
  <si>
    <t>建物の内の騒音を吸収する。</t>
    <rPh sb="0" eb="2">
      <t>タテモノ</t>
    </rPh>
    <rPh sb="3" eb="4">
      <t>ナイ</t>
    </rPh>
    <rPh sb="5" eb="7">
      <t>ソウオン</t>
    </rPh>
    <rPh sb="8" eb="10">
      <t>キュウシュウ</t>
    </rPh>
    <phoneticPr fontId="5"/>
  </si>
  <si>
    <t>地震や風からの横力に対して建物が変形するのを防ぎます。ブレースの配置はバランスよく配置することが大切です。</t>
    <rPh sb="32" eb="34">
      <t>ハイチ</t>
    </rPh>
    <rPh sb="41" eb="43">
      <t>ハイチ</t>
    </rPh>
    <rPh sb="48" eb="50">
      <t>タイセツ</t>
    </rPh>
    <phoneticPr fontId="3"/>
  </si>
  <si>
    <t>制震用のダンパーで繰返し使用ができにくいのは次の内どれか選択してください。</t>
    <rPh sb="28" eb="30">
      <t>センタク</t>
    </rPh>
    <phoneticPr fontId="4"/>
  </si>
  <si>
    <t>摩擦ダンパー</t>
    <phoneticPr fontId="4"/>
  </si>
  <si>
    <t>オイルダンパー</t>
  </si>
  <si>
    <t>鋼材履歴ダンパー</t>
  </si>
  <si>
    <t>粘弾性ダンパー</t>
  </si>
  <si>
    <t>繰返しの揺れで金属疲労が生じるので、交換することが前提となっている。</t>
    <rPh sb="0" eb="2">
      <t>クリカエ</t>
    </rPh>
    <rPh sb="4" eb="5">
      <t>ユ</t>
    </rPh>
    <rPh sb="7" eb="9">
      <t>キンゾク</t>
    </rPh>
    <rPh sb="9" eb="11">
      <t>ヒロウ</t>
    </rPh>
    <rPh sb="12" eb="13">
      <t>ショウ</t>
    </rPh>
    <rPh sb="18" eb="20">
      <t>コウカン</t>
    </rPh>
    <rPh sb="25" eb="27">
      <t>ゼンテイ</t>
    </rPh>
    <phoneticPr fontId="4"/>
  </si>
  <si>
    <t>新築や耐震改修においてスリットを切ることがありますが、スリットはなぜ必要なのか適切なものを選択してください。</t>
    <rPh sb="0" eb="2">
      <t>シンチク</t>
    </rPh>
    <rPh sb="3" eb="7">
      <t>タイシン</t>
    </rPh>
    <rPh sb="16" eb="17">
      <t>キ</t>
    </rPh>
    <rPh sb="34" eb="36">
      <t>ヒツヨウ</t>
    </rPh>
    <rPh sb="39" eb="41">
      <t>テキセツ</t>
    </rPh>
    <rPh sb="45" eb="47">
      <t>センタク</t>
    </rPh>
    <phoneticPr fontId="4"/>
  </si>
  <si>
    <t>見栄えをよくするためため。</t>
    <rPh sb="0" eb="2">
      <t>ミバ</t>
    </rPh>
    <phoneticPr fontId="4"/>
  </si>
  <si>
    <t>風通しをよくするため。</t>
    <rPh sb="0" eb="2">
      <t>カゼトオ</t>
    </rPh>
    <phoneticPr fontId="4"/>
  </si>
  <si>
    <t>明り取りをよくするため。</t>
    <rPh sb="0" eb="1">
      <t>アカ</t>
    </rPh>
    <rPh sb="2" eb="3">
      <t>ト</t>
    </rPh>
    <phoneticPr fontId="4"/>
  </si>
  <si>
    <t>柱が変形できる高さを確保して粘り強さを出すため。</t>
    <rPh sb="0" eb="1">
      <t>ハシラ</t>
    </rPh>
    <rPh sb="2" eb="4">
      <t>ヘンケイ</t>
    </rPh>
    <rPh sb="7" eb="8">
      <t>タカ</t>
    </rPh>
    <rPh sb="10" eb="12">
      <t>カクホ</t>
    </rPh>
    <rPh sb="14" eb="15">
      <t>ネバ</t>
    </rPh>
    <rPh sb="16" eb="17">
      <t>ツヨ</t>
    </rPh>
    <rPh sb="19" eb="20">
      <t>ダ</t>
    </rPh>
    <phoneticPr fontId="4"/>
  </si>
  <si>
    <t>柱が変形できる高さを確保して粘り強さを出すために必要となる。</t>
    <rPh sb="24" eb="26">
      <t>ヒツヨウ</t>
    </rPh>
    <phoneticPr fontId="5"/>
  </si>
  <si>
    <t>木造建築の構造部材の説明で不適切なものを選択してください。</t>
    <rPh sb="0" eb="2">
      <t>モクゾウ</t>
    </rPh>
    <phoneticPr fontId="5"/>
  </si>
  <si>
    <t>土台は鉄筋コンクリートで構成されている。</t>
    <phoneticPr fontId="5"/>
  </si>
  <si>
    <t>基礎(杭以外)は鉄筋コンクリートで構成されている。</t>
    <rPh sb="3" eb="4">
      <t>クイ</t>
    </rPh>
    <rPh sb="4" eb="6">
      <t>イガイ</t>
    </rPh>
    <phoneticPr fontId="5"/>
  </si>
  <si>
    <t>柱とは垂直に立てて荷重を受ける部材である。</t>
    <phoneticPr fontId="5"/>
  </si>
  <si>
    <t>通し柱とは1階と2階などを1本の柱で通す部材である。</t>
    <phoneticPr fontId="5"/>
  </si>
  <si>
    <t>土台は木材で構成されており建物の荷重を受ける部材である。</t>
    <phoneticPr fontId="5"/>
  </si>
  <si>
    <t>Ｍ16のボルトは、直径16mmのボルトのことを指すが、このＭは何の略であるか正しいものを選択してください。</t>
    <phoneticPr fontId="5"/>
  </si>
  <si>
    <t>機械加工を表すマシーンのＭ</t>
    <phoneticPr fontId="5"/>
  </si>
  <si>
    <t>鋼の五元素のひとつであるマンガンを表すＭ</t>
    <phoneticPr fontId="5"/>
  </si>
  <si>
    <t>単位であるメートルのＭ</t>
    <phoneticPr fontId="5"/>
  </si>
  <si>
    <t>単位であるミリのＭ</t>
    <phoneticPr fontId="5"/>
  </si>
  <si>
    <t>ボルト径の規格では、メートルねじの他にインチねじなどがある。</t>
    <phoneticPr fontId="5"/>
  </si>
  <si>
    <t>建築用語として間違えているのはどれか選択してください。</t>
    <rPh sb="0" eb="2">
      <t>ケンチク</t>
    </rPh>
    <rPh sb="2" eb="4">
      <t>ヨウゴ</t>
    </rPh>
    <rPh sb="7" eb="9">
      <t>マチガ</t>
    </rPh>
    <rPh sb="18" eb="20">
      <t>センタク</t>
    </rPh>
    <phoneticPr fontId="5"/>
  </si>
  <si>
    <t>鉄筋造</t>
    <rPh sb="0" eb="2">
      <t>テッキン</t>
    </rPh>
    <rPh sb="2" eb="3">
      <t>ゾウ</t>
    </rPh>
    <phoneticPr fontId="5"/>
  </si>
  <si>
    <t>鉄筋コンクリート造</t>
    <rPh sb="0" eb="2">
      <t>テッキン</t>
    </rPh>
    <rPh sb="8" eb="9">
      <t>ゾウ</t>
    </rPh>
    <phoneticPr fontId="5"/>
  </si>
  <si>
    <t>鉄骨鉄筋コンクリート造</t>
    <phoneticPr fontId="5"/>
  </si>
  <si>
    <t>鉄骨造</t>
    <rPh sb="0" eb="2">
      <t>テッコツ</t>
    </rPh>
    <rPh sb="2" eb="3">
      <t>ゾウ</t>
    </rPh>
    <phoneticPr fontId="5"/>
  </si>
  <si>
    <t>鉄筋だけで造られる建築物はない。</t>
    <rPh sb="0" eb="2">
      <t>テッキン</t>
    </rPh>
    <rPh sb="5" eb="6">
      <t>ツク</t>
    </rPh>
    <rPh sb="9" eb="12">
      <t>ケンチクブツ</t>
    </rPh>
    <phoneticPr fontId="5"/>
  </si>
  <si>
    <t>鉄骨造の柱脚形式について不適切なものを選択してください。</t>
    <rPh sb="0" eb="2">
      <t>テッコツ</t>
    </rPh>
    <rPh sb="2" eb="3">
      <t>ゾウ</t>
    </rPh>
    <rPh sb="4" eb="6">
      <t>チュウキャク</t>
    </rPh>
    <rPh sb="6" eb="8">
      <t>ケイシキ</t>
    </rPh>
    <phoneticPr fontId="5"/>
  </si>
  <si>
    <t>AB型柱脚</t>
    <rPh sb="2" eb="3">
      <t>カタ</t>
    </rPh>
    <rPh sb="3" eb="5">
      <t>チュウキャク</t>
    </rPh>
    <phoneticPr fontId="5"/>
  </si>
  <si>
    <t>根巻き型柱脚</t>
    <rPh sb="0" eb="2">
      <t>ネマ</t>
    </rPh>
    <rPh sb="3" eb="4">
      <t>カタ</t>
    </rPh>
    <rPh sb="4" eb="6">
      <t>チュウキャク</t>
    </rPh>
    <phoneticPr fontId="5"/>
  </si>
  <si>
    <t>露出型柱脚</t>
    <rPh sb="0" eb="3">
      <t>ロシュツガタ</t>
    </rPh>
    <rPh sb="3" eb="5">
      <t>チュウキャク</t>
    </rPh>
    <phoneticPr fontId="5"/>
  </si>
  <si>
    <t>埋込み型柱脚</t>
    <rPh sb="0" eb="2">
      <t>ウメコ</t>
    </rPh>
    <rPh sb="3" eb="4">
      <t>ガタ</t>
    </rPh>
    <rPh sb="4" eb="6">
      <t>チュウキャク</t>
    </rPh>
    <phoneticPr fontId="5"/>
  </si>
  <si>
    <t>AB型柱脚は存在しない。</t>
    <rPh sb="6" eb="8">
      <t>ソンザイ</t>
    </rPh>
    <phoneticPr fontId="5"/>
  </si>
  <si>
    <t>一般的な木造の家では1階床下に空間を設けています。その理由として適切なものを選択してください。</t>
    <rPh sb="0" eb="2">
      <t>イッパン</t>
    </rPh>
    <rPh sb="2" eb="3">
      <t>テキ</t>
    </rPh>
    <rPh sb="4" eb="6">
      <t>モクゾウ</t>
    </rPh>
    <rPh sb="7" eb="8">
      <t>イエ</t>
    </rPh>
    <rPh sb="11" eb="12">
      <t>カイ</t>
    </rPh>
    <rPh sb="12" eb="14">
      <t>ユカシタ</t>
    </rPh>
    <rPh sb="15" eb="17">
      <t>クウカン</t>
    </rPh>
    <rPh sb="18" eb="19">
      <t>モウ</t>
    </rPh>
    <rPh sb="27" eb="29">
      <t>リユウ</t>
    </rPh>
    <rPh sb="32" eb="34">
      <t>テキセツ</t>
    </rPh>
    <rPh sb="38" eb="40">
      <t>センタク</t>
    </rPh>
    <phoneticPr fontId="4"/>
  </si>
  <si>
    <t>床下暖房を入れるためにしてある。</t>
    <rPh sb="0" eb="2">
      <t>ユカシタ</t>
    </rPh>
    <rPh sb="2" eb="4">
      <t>ダンボウ</t>
    </rPh>
    <rPh sb="5" eb="6">
      <t>イ</t>
    </rPh>
    <phoneticPr fontId="4"/>
  </si>
  <si>
    <t>猫などの動物が通れるようにしてある。</t>
    <rPh sb="0" eb="1">
      <t>ネコ</t>
    </rPh>
    <rPh sb="4" eb="6">
      <t>ドウブツ</t>
    </rPh>
    <rPh sb="7" eb="8">
      <t>トオ</t>
    </rPh>
    <phoneticPr fontId="4"/>
  </si>
  <si>
    <t>地震の時に逃げ込むめるようにしてある。</t>
    <rPh sb="0" eb="2">
      <t>ジシン</t>
    </rPh>
    <rPh sb="3" eb="4">
      <t>トキ</t>
    </rPh>
    <rPh sb="5" eb="6">
      <t>ニ</t>
    </rPh>
    <rPh sb="7" eb="8">
      <t>コ</t>
    </rPh>
    <phoneticPr fontId="4"/>
  </si>
  <si>
    <t>土からの湿気に直接触れないためにしてある。</t>
    <rPh sb="0" eb="1">
      <t>ツチ</t>
    </rPh>
    <rPh sb="4" eb="6">
      <t>シッキ</t>
    </rPh>
    <rPh sb="5" eb="6">
      <t>ジメン</t>
    </rPh>
    <rPh sb="7" eb="9">
      <t>チョクセツ</t>
    </rPh>
    <rPh sb="9" eb="10">
      <t>フ</t>
    </rPh>
    <phoneticPr fontId="4"/>
  </si>
  <si>
    <t>地面は湿度が高いので、地面に直接家を建てると湿気により家の柱や家具が傷みやすくなる。そのために空間を設けて湿気を逃がすようにしている。また、その空間から湿気を逃がす工夫が必要である。</t>
    <rPh sb="47" eb="49">
      <t>クウカン</t>
    </rPh>
    <rPh sb="50" eb="51">
      <t>モウ</t>
    </rPh>
    <rPh sb="53" eb="55">
      <t>シッケ</t>
    </rPh>
    <rPh sb="56" eb="57">
      <t>ニ</t>
    </rPh>
    <rPh sb="72" eb="74">
      <t>クウカン</t>
    </rPh>
    <rPh sb="76" eb="78">
      <t>シッケ</t>
    </rPh>
    <rPh sb="79" eb="80">
      <t>ニ</t>
    </rPh>
    <rPh sb="82" eb="84">
      <t>クフウ</t>
    </rPh>
    <rPh sb="85" eb="87">
      <t>ヒツヨウ</t>
    </rPh>
    <phoneticPr fontId="4"/>
  </si>
  <si>
    <t>柱は家の形を作っています。人間の身体で言えば骨の様な役割をしています。次の中で間違っているのはどれか選択してください。</t>
    <rPh sb="0" eb="1">
      <t>ハシラ</t>
    </rPh>
    <rPh sb="2" eb="3">
      <t>イエ</t>
    </rPh>
    <rPh sb="4" eb="5">
      <t>カタチ</t>
    </rPh>
    <rPh sb="6" eb="7">
      <t>ツク</t>
    </rPh>
    <rPh sb="13" eb="15">
      <t>ニンゲン</t>
    </rPh>
    <rPh sb="16" eb="18">
      <t>カラダ</t>
    </rPh>
    <rPh sb="19" eb="20">
      <t>イ</t>
    </rPh>
    <rPh sb="22" eb="23">
      <t>ホネ</t>
    </rPh>
    <rPh sb="24" eb="25">
      <t>ヨウ</t>
    </rPh>
    <rPh sb="26" eb="28">
      <t>ヤクワリ</t>
    </rPh>
    <rPh sb="50" eb="52">
      <t>センタク</t>
    </rPh>
    <phoneticPr fontId="4"/>
  </si>
  <si>
    <t>家や建物の重さや家具や人の重さを基礎に伝えて支えている。</t>
    <rPh sb="0" eb="1">
      <t>イエ</t>
    </rPh>
    <rPh sb="2" eb="4">
      <t>タテモノ</t>
    </rPh>
    <rPh sb="5" eb="6">
      <t>オモ</t>
    </rPh>
    <rPh sb="8" eb="10">
      <t>カグ</t>
    </rPh>
    <rPh sb="11" eb="12">
      <t>ヒト</t>
    </rPh>
    <rPh sb="13" eb="14">
      <t>オモ</t>
    </rPh>
    <rPh sb="16" eb="18">
      <t>キソ</t>
    </rPh>
    <rPh sb="19" eb="20">
      <t>ツタ</t>
    </rPh>
    <rPh sb="22" eb="23">
      <t>ササ</t>
    </rPh>
    <phoneticPr fontId="4"/>
  </si>
  <si>
    <t>建物を強くするには柱と柱の間に筋交い（すじかい）という斜めにつなぐ部材を入れるが、新築の建物は新しく丈夫なので必要ない。</t>
    <rPh sb="3" eb="4">
      <t>ツヨ</t>
    </rPh>
    <rPh sb="9" eb="10">
      <t>ハシラ</t>
    </rPh>
    <rPh sb="11" eb="12">
      <t>ハシラ</t>
    </rPh>
    <rPh sb="13" eb="14">
      <t>アイダ</t>
    </rPh>
    <rPh sb="15" eb="17">
      <t>スジカ</t>
    </rPh>
    <rPh sb="27" eb="28">
      <t>ナナ</t>
    </rPh>
    <rPh sb="33" eb="35">
      <t>ブザイ</t>
    </rPh>
    <rPh sb="36" eb="37">
      <t>イ</t>
    </rPh>
    <rPh sb="41" eb="43">
      <t>シンチク</t>
    </rPh>
    <rPh sb="44" eb="46">
      <t>タテモノ</t>
    </rPh>
    <rPh sb="47" eb="48">
      <t>アタラ</t>
    </rPh>
    <rPh sb="50" eb="52">
      <t>ジョウブ</t>
    </rPh>
    <rPh sb="55" eb="57">
      <t>ヒツヨウ</t>
    </rPh>
    <phoneticPr fontId="4"/>
  </si>
  <si>
    <t>通し柱とは、２階建ての場合ならば土台から２階の天井部分までつながっている柱を言う。重さを支えている。</t>
    <rPh sb="0" eb="1">
      <t>トオ</t>
    </rPh>
    <rPh sb="2" eb="3">
      <t>ハシラ</t>
    </rPh>
    <rPh sb="7" eb="9">
      <t>カイダ</t>
    </rPh>
    <rPh sb="11" eb="13">
      <t>バアイ</t>
    </rPh>
    <rPh sb="16" eb="18">
      <t>ドダイ</t>
    </rPh>
    <rPh sb="21" eb="22">
      <t>カイ</t>
    </rPh>
    <rPh sb="23" eb="25">
      <t>テンジョウ</t>
    </rPh>
    <rPh sb="25" eb="27">
      <t>ブブン</t>
    </rPh>
    <rPh sb="36" eb="37">
      <t>ハシラ</t>
    </rPh>
    <rPh sb="38" eb="39">
      <t>イ</t>
    </rPh>
    <rPh sb="41" eb="42">
      <t>オモ</t>
    </rPh>
    <rPh sb="44" eb="45">
      <t>ササ</t>
    </rPh>
    <phoneticPr fontId="4"/>
  </si>
  <si>
    <t>くだ柱とは、２階建ての場合ならば１階と２階で別れている柱を言う。</t>
    <rPh sb="2" eb="3">
      <t>ハシラ</t>
    </rPh>
    <rPh sb="7" eb="9">
      <t>カイダ</t>
    </rPh>
    <rPh sb="11" eb="13">
      <t>バアイ</t>
    </rPh>
    <rPh sb="17" eb="18">
      <t>カイ</t>
    </rPh>
    <rPh sb="20" eb="21">
      <t>カイ</t>
    </rPh>
    <rPh sb="22" eb="23">
      <t>ワカ</t>
    </rPh>
    <rPh sb="27" eb="28">
      <t>ハシラ</t>
    </rPh>
    <rPh sb="29" eb="30">
      <t>イ</t>
    </rPh>
    <phoneticPr fontId="4"/>
  </si>
  <si>
    <t>建物を強くするには柱と柱の間に筋交い（すじかい）という斜めにつなぐ部材を入れます。地震や台風などの横からの力に耐える為です。</t>
    <rPh sb="33" eb="35">
      <t>ブザイ</t>
    </rPh>
    <rPh sb="36" eb="37">
      <t>イ</t>
    </rPh>
    <rPh sb="41" eb="43">
      <t>ジシン</t>
    </rPh>
    <rPh sb="44" eb="46">
      <t>タイフウ</t>
    </rPh>
    <rPh sb="49" eb="50">
      <t>ヨコ</t>
    </rPh>
    <rPh sb="53" eb="54">
      <t>チカラ</t>
    </rPh>
    <rPh sb="55" eb="56">
      <t>タ</t>
    </rPh>
    <rPh sb="58" eb="59">
      <t>タメ</t>
    </rPh>
    <phoneticPr fontId="4"/>
  </si>
  <si>
    <t>鉄骨造の建物の柱脚に特殊な部品が設置されています。どのような役目をしているのでしょうか。最も不適切なものはどれか選択してください。</t>
    <rPh sb="0" eb="3">
      <t>テッコツゾウ</t>
    </rPh>
    <rPh sb="4" eb="6">
      <t>タテモノ</t>
    </rPh>
    <rPh sb="7" eb="9">
      <t>チュウキャク</t>
    </rPh>
    <rPh sb="10" eb="12">
      <t>トクシュ</t>
    </rPh>
    <rPh sb="13" eb="15">
      <t>ブヒン</t>
    </rPh>
    <rPh sb="16" eb="18">
      <t>セッチ</t>
    </rPh>
    <rPh sb="56" eb="58">
      <t>センタク</t>
    </rPh>
    <phoneticPr fontId="5"/>
  </si>
  <si>
    <t>施工性を良くするため。</t>
    <rPh sb="0" eb="3">
      <t>セコウセイ</t>
    </rPh>
    <rPh sb="4" eb="5">
      <t>ヨ</t>
    </rPh>
    <phoneticPr fontId="5"/>
  </si>
  <si>
    <t>柱応力を基礎に伝えるため。</t>
    <rPh sb="0" eb="1">
      <t>ハシラ</t>
    </rPh>
    <rPh sb="1" eb="3">
      <t>オウリョク</t>
    </rPh>
    <rPh sb="4" eb="6">
      <t>キソ</t>
    </rPh>
    <rPh sb="7" eb="8">
      <t>ツタ</t>
    </rPh>
    <phoneticPr fontId="5"/>
  </si>
  <si>
    <t>コンクリートのレベル位置が不揃いのため。</t>
    <rPh sb="10" eb="12">
      <t>イチ</t>
    </rPh>
    <rPh sb="13" eb="15">
      <t>フゾロ</t>
    </rPh>
    <phoneticPr fontId="5"/>
  </si>
  <si>
    <t>柱の種類に合わせた部品がある。</t>
    <rPh sb="0" eb="1">
      <t>ハシラ</t>
    </rPh>
    <rPh sb="2" eb="4">
      <t>シュルイ</t>
    </rPh>
    <rPh sb="5" eb="6">
      <t>ア</t>
    </rPh>
    <rPh sb="9" eb="11">
      <t>ブヒン</t>
    </rPh>
    <phoneticPr fontId="5"/>
  </si>
  <si>
    <t>鉄骨の柱脚部分には柱応力を基礎部分に伝えるための方法として露出型柱脚がある。露出型柱脚にはさまざまなメーカーから既製品がでており、柱のサイズに応じた種類がある。また、施工性を向上させるような工夫も行われている。</t>
    <rPh sb="0" eb="2">
      <t>テッコツ</t>
    </rPh>
    <rPh sb="3" eb="4">
      <t>チュウ</t>
    </rPh>
    <rPh sb="4" eb="5">
      <t>キャク</t>
    </rPh>
    <rPh sb="5" eb="7">
      <t>ブブン</t>
    </rPh>
    <rPh sb="9" eb="10">
      <t>ハシラ</t>
    </rPh>
    <rPh sb="10" eb="12">
      <t>オウリョク</t>
    </rPh>
    <rPh sb="13" eb="15">
      <t>キソ</t>
    </rPh>
    <rPh sb="15" eb="17">
      <t>ブブン</t>
    </rPh>
    <rPh sb="18" eb="19">
      <t>ツタ</t>
    </rPh>
    <rPh sb="24" eb="26">
      <t>ホウホウ</t>
    </rPh>
    <rPh sb="29" eb="32">
      <t>ロシュツガタ</t>
    </rPh>
    <rPh sb="32" eb="33">
      <t>チュウ</t>
    </rPh>
    <rPh sb="33" eb="34">
      <t>キャク</t>
    </rPh>
    <rPh sb="38" eb="41">
      <t>ロシュツガタ</t>
    </rPh>
    <rPh sb="41" eb="42">
      <t>チュウ</t>
    </rPh>
    <rPh sb="42" eb="43">
      <t>キャク</t>
    </rPh>
    <rPh sb="56" eb="59">
      <t>キセイヒン</t>
    </rPh>
    <rPh sb="65" eb="66">
      <t>ハシラ</t>
    </rPh>
    <rPh sb="71" eb="72">
      <t>オウ</t>
    </rPh>
    <rPh sb="74" eb="76">
      <t>シュルイ</t>
    </rPh>
    <rPh sb="83" eb="86">
      <t>セコウセイ</t>
    </rPh>
    <rPh sb="87" eb="89">
      <t>コウジョウ</t>
    </rPh>
    <rPh sb="95" eb="97">
      <t>クフウ</t>
    </rPh>
    <rPh sb="98" eb="99">
      <t>オコナ</t>
    </rPh>
    <phoneticPr fontId="5"/>
  </si>
  <si>
    <t>ＲＣ造の床の説明について最も適切なものはどれか選択してください。</t>
    <rPh sb="2" eb="3">
      <t>ヅクリ</t>
    </rPh>
    <rPh sb="4" eb="5">
      <t>ユカ</t>
    </rPh>
    <rPh sb="6" eb="8">
      <t>セツメイ</t>
    </rPh>
    <rPh sb="12" eb="13">
      <t>モット</t>
    </rPh>
    <rPh sb="14" eb="16">
      <t>テキセツ</t>
    </rPh>
    <rPh sb="23" eb="25">
      <t>センタク</t>
    </rPh>
    <phoneticPr fontId="5"/>
  </si>
  <si>
    <t>ＲＣ造の床は鉄骨造の床に比べて揺れやすい。</t>
    <rPh sb="2" eb="3">
      <t>ゾウ</t>
    </rPh>
    <rPh sb="4" eb="5">
      <t>ユカ</t>
    </rPh>
    <rPh sb="6" eb="9">
      <t>テッコツゾウ</t>
    </rPh>
    <rPh sb="10" eb="11">
      <t>ユカ</t>
    </rPh>
    <rPh sb="12" eb="13">
      <t>クラ</t>
    </rPh>
    <rPh sb="15" eb="16">
      <t>ユ</t>
    </rPh>
    <phoneticPr fontId="5"/>
  </si>
  <si>
    <t>ＲＣ造の床は年数が経過しても撓まない。</t>
    <rPh sb="4" eb="5">
      <t>ユカ</t>
    </rPh>
    <rPh sb="6" eb="8">
      <t>ネンスウ</t>
    </rPh>
    <rPh sb="9" eb="11">
      <t>ケイカ</t>
    </rPh>
    <rPh sb="14" eb="15">
      <t>タワ</t>
    </rPh>
    <phoneticPr fontId="5"/>
  </si>
  <si>
    <t>ＲＣ造の床の厚さの中に鉄の長いチューブを入れた床がある。</t>
    <rPh sb="4" eb="5">
      <t>ユカ</t>
    </rPh>
    <rPh sb="6" eb="7">
      <t>アツ</t>
    </rPh>
    <rPh sb="9" eb="10">
      <t>ナカ</t>
    </rPh>
    <rPh sb="11" eb="12">
      <t>テツ</t>
    </rPh>
    <rPh sb="13" eb="14">
      <t>ナガ</t>
    </rPh>
    <rPh sb="20" eb="21">
      <t>イ</t>
    </rPh>
    <rPh sb="23" eb="24">
      <t>ユカ</t>
    </rPh>
    <phoneticPr fontId="5"/>
  </si>
  <si>
    <t>ＲＣ造の床は鉄筋を厚さの中央に配置する方が良い。</t>
    <rPh sb="4" eb="5">
      <t>ユカ</t>
    </rPh>
    <rPh sb="6" eb="8">
      <t>テッキン</t>
    </rPh>
    <rPh sb="9" eb="10">
      <t>アツ</t>
    </rPh>
    <rPh sb="12" eb="14">
      <t>チュウオウ</t>
    </rPh>
    <rPh sb="15" eb="17">
      <t>ハイチ</t>
    </rPh>
    <rPh sb="19" eb="20">
      <t>ホウ</t>
    </rPh>
    <rPh sb="21" eb="22">
      <t>ヨ</t>
    </rPh>
    <phoneticPr fontId="5"/>
  </si>
  <si>
    <t>建物は床等の荷重が小さくなるほど柱梁の負担が小さくなるため、RC床を中空として耐力をあまり落とさずに重量を軽くする工夫などがなされる場合がある。</t>
    <rPh sb="0" eb="2">
      <t>タテモノ</t>
    </rPh>
    <rPh sb="3" eb="4">
      <t>ユカ</t>
    </rPh>
    <rPh sb="4" eb="5">
      <t>トウ</t>
    </rPh>
    <rPh sb="6" eb="8">
      <t>カジュウ</t>
    </rPh>
    <rPh sb="9" eb="10">
      <t>チイ</t>
    </rPh>
    <rPh sb="16" eb="17">
      <t>ハシラ</t>
    </rPh>
    <rPh sb="17" eb="18">
      <t>ハリ</t>
    </rPh>
    <rPh sb="19" eb="21">
      <t>フタン</t>
    </rPh>
    <rPh sb="22" eb="23">
      <t>チイ</t>
    </rPh>
    <rPh sb="32" eb="33">
      <t>ユカ</t>
    </rPh>
    <rPh sb="34" eb="36">
      <t>チュウクウ</t>
    </rPh>
    <rPh sb="39" eb="41">
      <t>タイリョク</t>
    </rPh>
    <rPh sb="45" eb="46">
      <t>オ</t>
    </rPh>
    <rPh sb="50" eb="52">
      <t>ジュウリョウ</t>
    </rPh>
    <rPh sb="53" eb="54">
      <t>カル</t>
    </rPh>
    <rPh sb="57" eb="59">
      <t>クフウ</t>
    </rPh>
    <rPh sb="66" eb="68">
      <t>バアイ</t>
    </rPh>
    <phoneticPr fontId="5"/>
  </si>
  <si>
    <t>EXP.Jについて不適切なものを選択してください。</t>
    <phoneticPr fontId="5"/>
  </si>
  <si>
    <t>EXP.Jにおいて建物間距離は大きいほど良い。</t>
    <rPh sb="9" eb="11">
      <t>タテモノ</t>
    </rPh>
    <rPh sb="11" eb="12">
      <t>カン</t>
    </rPh>
    <rPh sb="12" eb="14">
      <t>キョリ</t>
    </rPh>
    <rPh sb="15" eb="16">
      <t>オオ</t>
    </rPh>
    <rPh sb="20" eb="21">
      <t>ヨ</t>
    </rPh>
    <phoneticPr fontId="5"/>
  </si>
  <si>
    <t>EXP.Jは耐火性能が求められる。</t>
    <rPh sb="6" eb="10">
      <t>タイカセイノウ</t>
    </rPh>
    <rPh sb="11" eb="12">
      <t>モト</t>
    </rPh>
    <phoneticPr fontId="5"/>
  </si>
  <si>
    <t>EXP.Jは定期的な検査を必要とする。</t>
    <rPh sb="6" eb="9">
      <t>テイキテキ</t>
    </rPh>
    <rPh sb="10" eb="12">
      <t>ケンサ</t>
    </rPh>
    <rPh sb="13" eb="15">
      <t>ヒツヨウ</t>
    </rPh>
    <phoneticPr fontId="5"/>
  </si>
  <si>
    <t>EXP.Jは一定の強度を要する。</t>
    <rPh sb="6" eb="8">
      <t>イッテイ</t>
    </rPh>
    <rPh sb="9" eb="11">
      <t>キョウド</t>
    </rPh>
    <rPh sb="12" eb="13">
      <t>ヨウ</t>
    </rPh>
    <phoneticPr fontId="5"/>
  </si>
  <si>
    <t>EXP.Jにおいて建物間距離は大きいほど良いわけではなく、建物の地震等による変形に対して間隔を決定する。</t>
    <rPh sb="29" eb="31">
      <t>タテモノ</t>
    </rPh>
    <rPh sb="32" eb="34">
      <t>ジシン</t>
    </rPh>
    <rPh sb="34" eb="35">
      <t>トウ</t>
    </rPh>
    <rPh sb="38" eb="40">
      <t>ヘンケイ</t>
    </rPh>
    <rPh sb="41" eb="42">
      <t>タイ</t>
    </rPh>
    <rPh sb="44" eb="46">
      <t>カンカク</t>
    </rPh>
    <rPh sb="47" eb="49">
      <t>ケッテイ</t>
    </rPh>
    <phoneticPr fontId="3"/>
  </si>
  <si>
    <t>RC造について不適切なものを選択してください。</t>
    <rPh sb="2" eb="3">
      <t>ゾウ</t>
    </rPh>
    <rPh sb="7" eb="10">
      <t>フテキセツ</t>
    </rPh>
    <rPh sb="14" eb="16">
      <t>センタク</t>
    </rPh>
    <phoneticPr fontId="5"/>
  </si>
  <si>
    <t>RC梁は大ｽﾊﾟﾝ構造に適していない。</t>
    <rPh sb="2" eb="3">
      <t>ハリ</t>
    </rPh>
    <rPh sb="4" eb="5">
      <t>ダイ</t>
    </rPh>
    <rPh sb="9" eb="11">
      <t>コウゾウ</t>
    </rPh>
    <rPh sb="12" eb="13">
      <t>テキ</t>
    </rPh>
    <phoneticPr fontId="5"/>
  </si>
  <si>
    <t>RC造の柱梁にはケーブルがはいっているものがある。</t>
    <rPh sb="2" eb="3">
      <t>ゾウ</t>
    </rPh>
    <rPh sb="4" eb="5">
      <t>ハシラ</t>
    </rPh>
    <rPh sb="5" eb="6">
      <t>ハリ</t>
    </rPh>
    <phoneticPr fontId="5"/>
  </si>
  <si>
    <t>RC造の梁は常温においてクリープ現象により撓むことがある。</t>
    <rPh sb="2" eb="3">
      <t>ゾウ</t>
    </rPh>
    <rPh sb="4" eb="5">
      <t>ハリ</t>
    </rPh>
    <rPh sb="6" eb="8">
      <t>ジョウオン</t>
    </rPh>
    <rPh sb="16" eb="18">
      <t>ゲンショウ</t>
    </rPh>
    <rPh sb="21" eb="22">
      <t>タワ</t>
    </rPh>
    <phoneticPr fontId="5"/>
  </si>
  <si>
    <t>RC造の超高層建物は建築可能である。</t>
    <rPh sb="2" eb="3">
      <t>ゾウ</t>
    </rPh>
    <rPh sb="4" eb="7">
      <t>チョウコウソウ</t>
    </rPh>
    <rPh sb="7" eb="9">
      <t>タテモノ</t>
    </rPh>
    <rPh sb="10" eb="12">
      <t>ケンチク</t>
    </rPh>
    <rPh sb="12" eb="14">
      <t>カノウ</t>
    </rPh>
    <phoneticPr fontId="5"/>
  </si>
  <si>
    <t>PC梁を採用すれば大ｽﾊﾟﾝ構造とすることができる。</t>
    <rPh sb="2" eb="3">
      <t>ハリ</t>
    </rPh>
    <rPh sb="4" eb="6">
      <t>サイヨウ</t>
    </rPh>
    <rPh sb="9" eb="10">
      <t>ダイ</t>
    </rPh>
    <rPh sb="14" eb="16">
      <t>コウゾウ</t>
    </rPh>
    <phoneticPr fontId="5"/>
  </si>
  <si>
    <t>地震に対する工法として耐震・制震・免震がありますが、正しい記述はどれか選択してください。</t>
    <rPh sb="0" eb="2">
      <t>ジシン</t>
    </rPh>
    <rPh sb="3" eb="4">
      <t>タイ</t>
    </rPh>
    <rPh sb="6" eb="8">
      <t>コウホウ</t>
    </rPh>
    <rPh sb="11" eb="13">
      <t>タイシン</t>
    </rPh>
    <rPh sb="14" eb="16">
      <t>セイシン</t>
    </rPh>
    <rPh sb="17" eb="18">
      <t>メン</t>
    </rPh>
    <rPh sb="18" eb="19">
      <t>シン</t>
    </rPh>
    <rPh sb="26" eb="27">
      <t>タダ</t>
    </rPh>
    <rPh sb="29" eb="31">
      <t>キジュツ</t>
    </rPh>
    <rPh sb="35" eb="37">
      <t>センタク</t>
    </rPh>
    <phoneticPr fontId="4"/>
  </si>
  <si>
    <t>耐震工法は建物の揺れが殆ど生じない工法をいう。</t>
    <rPh sb="0" eb="2">
      <t>タイシン</t>
    </rPh>
    <rPh sb="2" eb="4">
      <t>コウホウ</t>
    </rPh>
    <rPh sb="5" eb="7">
      <t>タテモノ</t>
    </rPh>
    <rPh sb="8" eb="9">
      <t>ユ</t>
    </rPh>
    <rPh sb="11" eb="12">
      <t>ホトン</t>
    </rPh>
    <rPh sb="13" eb="14">
      <t>ショウ</t>
    </rPh>
    <rPh sb="17" eb="19">
      <t>コウホウ</t>
    </rPh>
    <phoneticPr fontId="4"/>
  </si>
  <si>
    <t>制震工法は地震の揺れをダンパー等にて吸収する工法をいう。</t>
    <rPh sb="0" eb="1">
      <t>セイ</t>
    </rPh>
    <rPh sb="1" eb="2">
      <t>フル</t>
    </rPh>
    <rPh sb="2" eb="4">
      <t>コウホウ</t>
    </rPh>
    <rPh sb="5" eb="7">
      <t>ジシン</t>
    </rPh>
    <rPh sb="8" eb="9">
      <t>ユ</t>
    </rPh>
    <rPh sb="15" eb="16">
      <t>トウ</t>
    </rPh>
    <rPh sb="18" eb="20">
      <t>キュウシュウ</t>
    </rPh>
    <rPh sb="22" eb="24">
      <t>コウホウ</t>
    </rPh>
    <phoneticPr fontId="4"/>
  </si>
  <si>
    <t>免震工法は地震の揺れを建物の強さで乗切る工法をいう。</t>
    <rPh sb="0" eb="1">
      <t>メン</t>
    </rPh>
    <rPh sb="1" eb="2">
      <t>フル</t>
    </rPh>
    <rPh sb="2" eb="4">
      <t>コウホウ</t>
    </rPh>
    <rPh sb="5" eb="7">
      <t>ジシン</t>
    </rPh>
    <rPh sb="8" eb="9">
      <t>ユ</t>
    </rPh>
    <rPh sb="11" eb="13">
      <t>タテモノ</t>
    </rPh>
    <rPh sb="14" eb="15">
      <t>ツヨ</t>
    </rPh>
    <rPh sb="17" eb="19">
      <t>ノリキ</t>
    </rPh>
    <rPh sb="20" eb="22">
      <t>コウホウ</t>
    </rPh>
    <phoneticPr fontId="4"/>
  </si>
  <si>
    <t>耐震工法は軟弱地盤にも有効である。</t>
    <rPh sb="0" eb="2">
      <t>タイシン</t>
    </rPh>
    <rPh sb="2" eb="4">
      <t>コウホウ</t>
    </rPh>
    <rPh sb="5" eb="7">
      <t>ナンジャク</t>
    </rPh>
    <rPh sb="7" eb="9">
      <t>ジバン</t>
    </rPh>
    <rPh sb="11" eb="13">
      <t>ユウコウ</t>
    </rPh>
    <phoneticPr fontId="4"/>
  </si>
  <si>
    <t>耐震工法は建物を頑丈にしてその耐力で地震に抵抗する工法をいう。制震工法は地震の揺れをダンパー等にて吸収する工法をいう。免震工法は地面と建物を絶縁して地震力が建物に伝わらないようにする工法である。</t>
    <rPh sb="0" eb="2">
      <t>タイシン</t>
    </rPh>
    <rPh sb="2" eb="4">
      <t>コウホウ</t>
    </rPh>
    <rPh sb="5" eb="7">
      <t>タテモノ</t>
    </rPh>
    <rPh sb="8" eb="10">
      <t>ガンジョウ</t>
    </rPh>
    <rPh sb="15" eb="17">
      <t>タイリョク</t>
    </rPh>
    <rPh sb="18" eb="20">
      <t>ジシン</t>
    </rPh>
    <rPh sb="21" eb="23">
      <t>テイコウ</t>
    </rPh>
    <rPh sb="25" eb="27">
      <t>コウホウ</t>
    </rPh>
    <rPh sb="59" eb="61">
      <t>メンシン</t>
    </rPh>
    <rPh sb="61" eb="63">
      <t>コウホウ</t>
    </rPh>
    <rPh sb="64" eb="66">
      <t>ジメン</t>
    </rPh>
    <rPh sb="67" eb="69">
      <t>タテモノ</t>
    </rPh>
    <rPh sb="70" eb="72">
      <t>ゼツエン</t>
    </rPh>
    <rPh sb="74" eb="76">
      <t>ジシン</t>
    </rPh>
    <rPh sb="76" eb="77">
      <t>リョク</t>
    </rPh>
    <rPh sb="78" eb="80">
      <t>タテモノ</t>
    </rPh>
    <rPh sb="81" eb="82">
      <t>ツタ</t>
    </rPh>
    <rPh sb="91" eb="93">
      <t>コウホウ</t>
    </rPh>
    <phoneticPr fontId="3"/>
  </si>
  <si>
    <t>免震で使われる積層ゴムについてもっとも不適切なものを選択してください。</t>
    <phoneticPr fontId="5"/>
  </si>
  <si>
    <t>積層ゴムに使用されるゴムは、天然ゴムのものが多い。</t>
    <phoneticPr fontId="5"/>
  </si>
  <si>
    <t>薄いゴムと薄い鋼板を何層にも重ねて接着したものが積層ゴムである。</t>
    <phoneticPr fontId="5"/>
  </si>
  <si>
    <t>積層ゴムは横方向には大変形するが、上からの力にはほとんど変形しない。</t>
    <phoneticPr fontId="5"/>
  </si>
  <si>
    <t>積層ゴムは現場で一枚ずつ丁寧に積層するため、施工には時間を要する。</t>
    <phoneticPr fontId="5"/>
  </si>
  <si>
    <t>積層ゴムは工場で生産される。なお、積層ゴムの発明が、免震建築の普及に大きな役割を果たした。</t>
    <phoneticPr fontId="5"/>
  </si>
  <si>
    <t>耐震診断について適切なものはどれか選択してください。</t>
    <rPh sb="0" eb="2">
      <t>タイシン</t>
    </rPh>
    <rPh sb="2" eb="4">
      <t>シンダン</t>
    </rPh>
    <rPh sb="17" eb="19">
      <t>センタク</t>
    </rPh>
    <phoneticPr fontId="5"/>
  </si>
  <si>
    <t>耐震診断をおこなうと、建物は壊れない。</t>
    <rPh sb="11" eb="13">
      <t>タテモノ</t>
    </rPh>
    <rPh sb="14" eb="15">
      <t>コワ</t>
    </rPh>
    <phoneticPr fontId="5"/>
  </si>
  <si>
    <t>耐震診断をおこなうと、建物の耐震強度がわかる。</t>
    <rPh sb="0" eb="2">
      <t>タイシン</t>
    </rPh>
    <rPh sb="2" eb="4">
      <t>シンダン</t>
    </rPh>
    <rPh sb="11" eb="13">
      <t>タテモノ</t>
    </rPh>
    <rPh sb="14" eb="16">
      <t>タイシン</t>
    </rPh>
    <rPh sb="16" eb="18">
      <t>キョウド</t>
    </rPh>
    <phoneticPr fontId="5"/>
  </si>
  <si>
    <t>耐震診断をおこなうと、地震発生時の避難方向がわかる。</t>
    <rPh sb="0" eb="2">
      <t>タイシン</t>
    </rPh>
    <rPh sb="2" eb="4">
      <t>シンダン</t>
    </rPh>
    <rPh sb="11" eb="13">
      <t>ジシン</t>
    </rPh>
    <rPh sb="13" eb="15">
      <t>ハッセイ</t>
    </rPh>
    <rPh sb="15" eb="16">
      <t>ジ</t>
    </rPh>
    <rPh sb="17" eb="19">
      <t>ヒナン</t>
    </rPh>
    <rPh sb="19" eb="21">
      <t>ホウコウ</t>
    </rPh>
    <phoneticPr fontId="5"/>
  </si>
  <si>
    <t>耐震診断をおこなうと、必ず建物を補強しなければならない。</t>
    <rPh sb="11" eb="12">
      <t>カナラ</t>
    </rPh>
    <rPh sb="13" eb="15">
      <t>タテモノ</t>
    </rPh>
    <rPh sb="16" eb="18">
      <t>ホキョウ</t>
    </rPh>
    <phoneticPr fontId="5"/>
  </si>
  <si>
    <t>耐震診断とは現行の耐震基準が適応されていない古い建物に対して、大地震時に倒壊の危険性が高いかどうかの判定を行うものである。</t>
    <rPh sb="0" eb="2">
      <t>タイシン</t>
    </rPh>
    <rPh sb="2" eb="4">
      <t>シンダン</t>
    </rPh>
    <rPh sb="6" eb="8">
      <t>ゲンコウ</t>
    </rPh>
    <rPh sb="9" eb="11">
      <t>タイシン</t>
    </rPh>
    <rPh sb="11" eb="13">
      <t>キジュン</t>
    </rPh>
    <rPh sb="14" eb="16">
      <t>テキオウ</t>
    </rPh>
    <rPh sb="22" eb="23">
      <t>フル</t>
    </rPh>
    <rPh sb="24" eb="26">
      <t>タテモノ</t>
    </rPh>
    <rPh sb="27" eb="28">
      <t>タイ</t>
    </rPh>
    <rPh sb="31" eb="32">
      <t>ダイ</t>
    </rPh>
    <rPh sb="32" eb="34">
      <t>ジシン</t>
    </rPh>
    <rPh sb="34" eb="35">
      <t>ジ</t>
    </rPh>
    <rPh sb="36" eb="38">
      <t>トウカイ</t>
    </rPh>
    <rPh sb="39" eb="42">
      <t>キケンセイ</t>
    </rPh>
    <rPh sb="43" eb="44">
      <t>タカ</t>
    </rPh>
    <rPh sb="50" eb="52">
      <t>ハンテイ</t>
    </rPh>
    <rPh sb="53" eb="54">
      <t>オコナ</t>
    </rPh>
    <phoneticPr fontId="5"/>
  </si>
  <si>
    <t>耐震診断について不適切なものを選択してください。</t>
    <rPh sb="0" eb="2">
      <t>タイシン</t>
    </rPh>
    <rPh sb="2" eb="4">
      <t>シンダン</t>
    </rPh>
    <phoneticPr fontId="5"/>
  </si>
  <si>
    <t>耐震補強は室内空間が必ず狭くなる。</t>
    <rPh sb="0" eb="2">
      <t>タイシン</t>
    </rPh>
    <rPh sb="2" eb="4">
      <t>ホキョウ</t>
    </rPh>
    <rPh sb="5" eb="7">
      <t>シツナイ</t>
    </rPh>
    <rPh sb="7" eb="9">
      <t>クウカン</t>
    </rPh>
    <rPh sb="10" eb="11">
      <t>カナラ</t>
    </rPh>
    <rPh sb="12" eb="13">
      <t>セマ</t>
    </rPh>
    <phoneticPr fontId="5"/>
  </si>
  <si>
    <t>鉄骨ブレースによる耐震補強がある。</t>
    <rPh sb="0" eb="2">
      <t>テッコツ</t>
    </rPh>
    <rPh sb="9" eb="11">
      <t>タイシン</t>
    </rPh>
    <rPh sb="11" eb="13">
      <t>ホキョウ</t>
    </rPh>
    <phoneticPr fontId="5"/>
  </si>
  <si>
    <t>耐震診断の結果が悪いと取り壊さなければならない。</t>
    <rPh sb="0" eb="2">
      <t>タイシン</t>
    </rPh>
    <rPh sb="2" eb="4">
      <t>シンダン</t>
    </rPh>
    <rPh sb="5" eb="7">
      <t>ケッカ</t>
    </rPh>
    <rPh sb="8" eb="9">
      <t>ワル</t>
    </rPh>
    <rPh sb="11" eb="12">
      <t>ト</t>
    </rPh>
    <rPh sb="13" eb="14">
      <t>コワ</t>
    </rPh>
    <phoneticPr fontId="5"/>
  </si>
  <si>
    <t>耐震診断の結果が悪い建物を免震化する手法がある。</t>
    <rPh sb="10" eb="12">
      <t>タテモノ</t>
    </rPh>
    <rPh sb="13" eb="14">
      <t>メン</t>
    </rPh>
    <rPh sb="14" eb="15">
      <t>シン</t>
    </rPh>
    <rPh sb="15" eb="16">
      <t>カ</t>
    </rPh>
    <rPh sb="18" eb="20">
      <t>シュホウ</t>
    </rPh>
    <phoneticPr fontId="5"/>
  </si>
  <si>
    <t>室内の空間が狭くならない外付け工法がある。</t>
    <rPh sb="0" eb="2">
      <t>シツナイ</t>
    </rPh>
    <rPh sb="3" eb="5">
      <t>クウカン</t>
    </rPh>
    <rPh sb="6" eb="7">
      <t>セマ</t>
    </rPh>
    <rPh sb="12" eb="13">
      <t>ソト</t>
    </rPh>
    <rPh sb="13" eb="14">
      <t>ツ</t>
    </rPh>
    <rPh sb="15" eb="17">
      <t>コウホウ</t>
    </rPh>
    <phoneticPr fontId="5"/>
  </si>
  <si>
    <t>木造２階建て住宅を補強する場合で正しい記述はどれか選択してください。</t>
    <rPh sb="0" eb="2">
      <t>モクゾウ</t>
    </rPh>
    <rPh sb="3" eb="4">
      <t>カイ</t>
    </rPh>
    <rPh sb="4" eb="5">
      <t>タ</t>
    </rPh>
    <rPh sb="6" eb="8">
      <t>ジュウタク</t>
    </rPh>
    <rPh sb="9" eb="11">
      <t>ホキョウ</t>
    </rPh>
    <rPh sb="13" eb="15">
      <t>バアイ</t>
    </rPh>
    <rPh sb="16" eb="17">
      <t>タダ</t>
    </rPh>
    <rPh sb="19" eb="21">
      <t>キジュツ</t>
    </rPh>
    <rPh sb="25" eb="27">
      <t>センタク</t>
    </rPh>
    <phoneticPr fontId="4"/>
  </si>
  <si>
    <t>筋交いを入れる。</t>
    <rPh sb="0" eb="2">
      <t>スジカ</t>
    </rPh>
    <rPh sb="4" eb="5">
      <t>イ</t>
    </rPh>
    <phoneticPr fontId="4"/>
  </si>
  <si>
    <t>家を軽くするために柱を間引く。</t>
    <rPh sb="0" eb="1">
      <t>イエ</t>
    </rPh>
    <rPh sb="2" eb="3">
      <t>カル</t>
    </rPh>
    <rPh sb="9" eb="10">
      <t>ハシラ</t>
    </rPh>
    <rPh sb="11" eb="13">
      <t>マビ</t>
    </rPh>
    <phoneticPr fontId="4"/>
  </si>
  <si>
    <t>家を軽くするために壁を間引く。</t>
    <rPh sb="0" eb="1">
      <t>イエ</t>
    </rPh>
    <rPh sb="2" eb="3">
      <t>カル</t>
    </rPh>
    <rPh sb="9" eb="10">
      <t>カベ</t>
    </rPh>
    <rPh sb="11" eb="13">
      <t>マビ</t>
    </rPh>
    <phoneticPr fontId="4"/>
  </si>
  <si>
    <t>１階に重い物を置いて家の安定感を出す。</t>
    <rPh sb="1" eb="2">
      <t>カイ</t>
    </rPh>
    <rPh sb="3" eb="4">
      <t>オモ</t>
    </rPh>
    <rPh sb="5" eb="6">
      <t>モノ</t>
    </rPh>
    <rPh sb="7" eb="8">
      <t>オ</t>
    </rPh>
    <rPh sb="10" eb="11">
      <t>イエ</t>
    </rPh>
    <rPh sb="12" eb="15">
      <t>アンテイカン</t>
    </rPh>
    <rPh sb="16" eb="17">
      <t>ダ</t>
    </rPh>
    <phoneticPr fontId="4"/>
  </si>
  <si>
    <t>適切な位置に筋交いを入れることで建物の変形を抑える。</t>
    <rPh sb="0" eb="2">
      <t>テキセツ</t>
    </rPh>
    <rPh sb="3" eb="5">
      <t>イチ</t>
    </rPh>
    <rPh sb="16" eb="18">
      <t>タテモノ</t>
    </rPh>
    <rPh sb="19" eb="21">
      <t>ヘンケイ</t>
    </rPh>
    <rPh sb="22" eb="23">
      <t>オサ</t>
    </rPh>
    <phoneticPr fontId="3"/>
  </si>
  <si>
    <t>耐震診断をした際に地震に対する強度を表す為にＩs値で表しますが、正しい記述はどれか選択してください。</t>
    <rPh sb="0" eb="4">
      <t>タイシン</t>
    </rPh>
    <rPh sb="7" eb="8">
      <t>サイ</t>
    </rPh>
    <rPh sb="9" eb="11">
      <t>ジシン</t>
    </rPh>
    <rPh sb="12" eb="13">
      <t>タイ</t>
    </rPh>
    <rPh sb="15" eb="17">
      <t>キョウド</t>
    </rPh>
    <rPh sb="18" eb="19">
      <t>アラワ</t>
    </rPh>
    <rPh sb="20" eb="21">
      <t>タメ</t>
    </rPh>
    <rPh sb="24" eb="25">
      <t>チ</t>
    </rPh>
    <rPh sb="26" eb="27">
      <t>アラワ</t>
    </rPh>
    <rPh sb="32" eb="33">
      <t>タダ</t>
    </rPh>
    <rPh sb="35" eb="37">
      <t>キジュツ</t>
    </rPh>
    <rPh sb="41" eb="43">
      <t>センタク</t>
    </rPh>
    <phoneticPr fontId="4"/>
  </si>
  <si>
    <t>Is値＝0.1は地震に対する強度が十分であることを表す。</t>
    <rPh sb="2" eb="3">
      <t>チ</t>
    </rPh>
    <rPh sb="8" eb="10">
      <t>ジシン</t>
    </rPh>
    <rPh sb="11" eb="12">
      <t>タイ</t>
    </rPh>
    <rPh sb="14" eb="16">
      <t>キョウド</t>
    </rPh>
    <rPh sb="17" eb="19">
      <t>ジュウブン</t>
    </rPh>
    <rPh sb="25" eb="26">
      <t>アラワ</t>
    </rPh>
    <phoneticPr fontId="4"/>
  </si>
  <si>
    <t>Is値＝0.3は地震に対する強度が十分であることを表す。</t>
  </si>
  <si>
    <t>Is値＝0.6は建物が倒壊しない程度であることを表す。</t>
    <rPh sb="8" eb="10">
      <t>タテモノ</t>
    </rPh>
    <rPh sb="11" eb="13">
      <t>トウカイ</t>
    </rPh>
    <rPh sb="16" eb="18">
      <t>テイド</t>
    </rPh>
    <phoneticPr fontId="4"/>
  </si>
  <si>
    <t>Is値＝0.9は重要度係数1.25を0.6に乗じた強度を表す。</t>
    <rPh sb="8" eb="11">
      <t>ジュウヨウド</t>
    </rPh>
    <rPh sb="11" eb="13">
      <t>ケイスウ</t>
    </rPh>
    <rPh sb="22" eb="23">
      <t>ジョウ</t>
    </rPh>
    <rPh sb="25" eb="27">
      <t>キョウド</t>
    </rPh>
    <rPh sb="28" eb="29">
      <t>アラワ</t>
    </rPh>
    <phoneticPr fontId="4"/>
  </si>
  <si>
    <t>Is値＝0.6は建物が倒壊しない程度であることを表す。</t>
    <phoneticPr fontId="5"/>
  </si>
  <si>
    <t>直接基礎の分類として不適切なものはどれか選択してください。</t>
    <rPh sb="0" eb="2">
      <t>チョクセツ</t>
    </rPh>
    <rPh sb="2" eb="4">
      <t>キソ</t>
    </rPh>
    <rPh sb="5" eb="7">
      <t>ブンルイ</t>
    </rPh>
    <rPh sb="10" eb="11">
      <t>フ</t>
    </rPh>
    <rPh sb="11" eb="13">
      <t>テキセツ</t>
    </rPh>
    <rPh sb="20" eb="22">
      <t>センタク</t>
    </rPh>
    <phoneticPr fontId="5"/>
  </si>
  <si>
    <t>深礎</t>
    <rPh sb="0" eb="2">
      <t>シンソ</t>
    </rPh>
    <phoneticPr fontId="5"/>
  </si>
  <si>
    <t>独立基礎</t>
    <rPh sb="0" eb="2">
      <t>ドクリツ</t>
    </rPh>
    <rPh sb="2" eb="4">
      <t>キソ</t>
    </rPh>
    <phoneticPr fontId="5"/>
  </si>
  <si>
    <t>建設場所の地盤が良好である場合は建物の荷重を直接地盤に伝達させる直接基礎工法を採用することがある。直接基礎工法は主に独立基礎、布基礎、ベタ基礎に分類される。</t>
    <rPh sb="0" eb="2">
      <t>ケンセツ</t>
    </rPh>
    <rPh sb="2" eb="4">
      <t>バショ</t>
    </rPh>
    <rPh sb="5" eb="7">
      <t>ジバン</t>
    </rPh>
    <rPh sb="8" eb="10">
      <t>リョウコウ</t>
    </rPh>
    <rPh sb="13" eb="15">
      <t>バアイ</t>
    </rPh>
    <rPh sb="16" eb="18">
      <t>タテモノ</t>
    </rPh>
    <rPh sb="19" eb="21">
      <t>カジュウ</t>
    </rPh>
    <rPh sb="22" eb="24">
      <t>チョクセツ</t>
    </rPh>
    <rPh sb="24" eb="26">
      <t>ジバン</t>
    </rPh>
    <rPh sb="27" eb="29">
      <t>デンタツ</t>
    </rPh>
    <rPh sb="32" eb="34">
      <t>チョクセツ</t>
    </rPh>
    <rPh sb="34" eb="36">
      <t>キソ</t>
    </rPh>
    <rPh sb="36" eb="38">
      <t>コウホウ</t>
    </rPh>
    <rPh sb="39" eb="41">
      <t>サイヨウ</t>
    </rPh>
    <rPh sb="49" eb="51">
      <t>チョクセツ</t>
    </rPh>
    <rPh sb="51" eb="53">
      <t>キソ</t>
    </rPh>
    <rPh sb="53" eb="55">
      <t>コウホウ</t>
    </rPh>
    <rPh sb="56" eb="57">
      <t>オモ</t>
    </rPh>
    <rPh sb="58" eb="60">
      <t>ドクリツ</t>
    </rPh>
    <rPh sb="60" eb="62">
      <t>キソ</t>
    </rPh>
    <rPh sb="63" eb="64">
      <t>ヌノ</t>
    </rPh>
    <rPh sb="64" eb="66">
      <t>キソ</t>
    </rPh>
    <rPh sb="69" eb="71">
      <t>キソ</t>
    </rPh>
    <rPh sb="72" eb="74">
      <t>ブンルイ</t>
    </rPh>
    <phoneticPr fontId="5"/>
  </si>
  <si>
    <t>杭の種類で最も不敵切なものはどれか選択してください。</t>
    <rPh sb="0" eb="1">
      <t>クイ</t>
    </rPh>
    <rPh sb="2" eb="4">
      <t>シュルイ</t>
    </rPh>
    <rPh sb="5" eb="6">
      <t>モット</t>
    </rPh>
    <rPh sb="7" eb="9">
      <t>フテキ</t>
    </rPh>
    <rPh sb="9" eb="10">
      <t>セツ</t>
    </rPh>
    <rPh sb="17" eb="19">
      <t>センタク</t>
    </rPh>
    <phoneticPr fontId="5"/>
  </si>
  <si>
    <t>極寒の地域では杭に氷を使うことがある。</t>
    <rPh sb="0" eb="2">
      <t>ゴクカン</t>
    </rPh>
    <rPh sb="3" eb="5">
      <t>チイキ</t>
    </rPh>
    <rPh sb="7" eb="8">
      <t>クイ</t>
    </rPh>
    <rPh sb="9" eb="10">
      <t>コオリ</t>
    </rPh>
    <rPh sb="11" eb="12">
      <t>ツカ</t>
    </rPh>
    <phoneticPr fontId="5"/>
  </si>
  <si>
    <t>杭の長さの途中に節をつけた杭がある。</t>
    <rPh sb="0" eb="1">
      <t>クイ</t>
    </rPh>
    <rPh sb="2" eb="3">
      <t>ナガ</t>
    </rPh>
    <rPh sb="5" eb="7">
      <t>トチュウ</t>
    </rPh>
    <rPh sb="8" eb="9">
      <t>フシ</t>
    </rPh>
    <rPh sb="13" eb="14">
      <t>クイ</t>
    </rPh>
    <phoneticPr fontId="5"/>
  </si>
  <si>
    <t>コンクリートの周りに鉄を巻きつけた杭がある。</t>
    <rPh sb="7" eb="8">
      <t>マワ</t>
    </rPh>
    <rPh sb="10" eb="11">
      <t>テツ</t>
    </rPh>
    <rPh sb="12" eb="13">
      <t>マ</t>
    </rPh>
    <rPh sb="17" eb="18">
      <t>クイ</t>
    </rPh>
    <phoneticPr fontId="5"/>
  </si>
  <si>
    <t>鉄を筒状にした杭がある。</t>
    <rPh sb="0" eb="1">
      <t>テツ</t>
    </rPh>
    <rPh sb="2" eb="3">
      <t>ツツ</t>
    </rPh>
    <rPh sb="3" eb="4">
      <t>ジョウ</t>
    </rPh>
    <rPh sb="7" eb="8">
      <t>クイ</t>
    </rPh>
    <phoneticPr fontId="5"/>
  </si>
  <si>
    <t>杭は木杭、コンクリート杭、鋼管杭等がある。それぞれに異なる特性があるため、建設場所に合わせて合理的に選定することが必要となる。</t>
    <rPh sb="0" eb="1">
      <t>クイ</t>
    </rPh>
    <rPh sb="2" eb="3">
      <t>キ</t>
    </rPh>
    <rPh sb="3" eb="4">
      <t>クイ</t>
    </rPh>
    <rPh sb="11" eb="12">
      <t>クイ</t>
    </rPh>
    <rPh sb="13" eb="15">
      <t>コウカン</t>
    </rPh>
    <rPh sb="15" eb="16">
      <t>クイ</t>
    </rPh>
    <rPh sb="16" eb="17">
      <t>トウ</t>
    </rPh>
    <rPh sb="26" eb="27">
      <t>コト</t>
    </rPh>
    <rPh sb="29" eb="31">
      <t>トクセイ</t>
    </rPh>
    <rPh sb="37" eb="39">
      <t>ケンセツ</t>
    </rPh>
    <rPh sb="39" eb="41">
      <t>バショ</t>
    </rPh>
    <rPh sb="42" eb="43">
      <t>ア</t>
    </rPh>
    <rPh sb="46" eb="49">
      <t>ゴウリテキ</t>
    </rPh>
    <rPh sb="50" eb="52">
      <t>センテイ</t>
    </rPh>
    <rPh sb="57" eb="59">
      <t>ヒツヨウ</t>
    </rPh>
    <phoneticPr fontId="5"/>
  </si>
  <si>
    <t>杭について不適切なものを選択してください。</t>
    <rPh sb="0" eb="1">
      <t>クイ</t>
    </rPh>
    <phoneticPr fontId="5"/>
  </si>
  <si>
    <t>杭の種類はコンクリート造しかない。</t>
    <rPh sb="0" eb="1">
      <t>クイ</t>
    </rPh>
    <rPh sb="2" eb="4">
      <t>シュルイ</t>
    </rPh>
    <rPh sb="11" eb="12">
      <t>ゾウ</t>
    </rPh>
    <phoneticPr fontId="5"/>
  </si>
  <si>
    <t>場所打ちコンクリート造の杭は工期が長い。</t>
    <rPh sb="0" eb="2">
      <t>バショ</t>
    </rPh>
    <rPh sb="2" eb="3">
      <t>ウ</t>
    </rPh>
    <rPh sb="10" eb="11">
      <t>ゾウ</t>
    </rPh>
    <rPh sb="12" eb="13">
      <t>クイ</t>
    </rPh>
    <rPh sb="14" eb="16">
      <t>コウキ</t>
    </rPh>
    <rPh sb="17" eb="18">
      <t>ナガ</t>
    </rPh>
    <phoneticPr fontId="5"/>
  </si>
  <si>
    <t>場所打ちコンクリート杭は掘削排出土がでる。</t>
    <rPh sb="0" eb="2">
      <t>バショ</t>
    </rPh>
    <rPh sb="2" eb="3">
      <t>ウ</t>
    </rPh>
    <rPh sb="10" eb="11">
      <t>クイ</t>
    </rPh>
    <rPh sb="12" eb="14">
      <t>クッサク</t>
    </rPh>
    <rPh sb="14" eb="16">
      <t>ハイシュツ</t>
    </rPh>
    <rPh sb="16" eb="17">
      <t>ツチ</t>
    </rPh>
    <phoneticPr fontId="5"/>
  </si>
  <si>
    <t>杭の位置が柱の真下でなくても建物を支えることができる。</t>
    <rPh sb="0" eb="1">
      <t>クイ</t>
    </rPh>
    <rPh sb="2" eb="4">
      <t>イチ</t>
    </rPh>
    <rPh sb="5" eb="6">
      <t>ハシラ</t>
    </rPh>
    <rPh sb="7" eb="9">
      <t>マシタ</t>
    </rPh>
    <rPh sb="14" eb="16">
      <t>タテモノ</t>
    </rPh>
    <rPh sb="17" eb="18">
      <t>ササ</t>
    </rPh>
    <phoneticPr fontId="5"/>
  </si>
  <si>
    <t>コンクリート以外にも施工が早く、排出土が少ない鋼管杭がある。</t>
    <rPh sb="6" eb="8">
      <t>イガイ</t>
    </rPh>
    <rPh sb="10" eb="12">
      <t>セコウ</t>
    </rPh>
    <rPh sb="13" eb="14">
      <t>ハヤ</t>
    </rPh>
    <rPh sb="16" eb="18">
      <t>ハイシュツ</t>
    </rPh>
    <rPh sb="18" eb="19">
      <t>ド</t>
    </rPh>
    <rPh sb="20" eb="21">
      <t>スク</t>
    </rPh>
    <rPh sb="23" eb="25">
      <t>コウカン</t>
    </rPh>
    <rPh sb="25" eb="26">
      <t>クイ</t>
    </rPh>
    <phoneticPr fontId="5"/>
  </si>
  <si>
    <t>杭の先端は支持層に到達しなければならない。</t>
    <rPh sb="0" eb="1">
      <t>クイ</t>
    </rPh>
    <rPh sb="2" eb="4">
      <t>センタン</t>
    </rPh>
    <rPh sb="5" eb="8">
      <t>シジソウ</t>
    </rPh>
    <rPh sb="9" eb="11">
      <t>トウタツ</t>
    </rPh>
    <phoneticPr fontId="5"/>
  </si>
  <si>
    <t>杭は一つのフーチングに対して複数本使用することがある。</t>
    <rPh sb="0" eb="1">
      <t>クイ</t>
    </rPh>
    <rPh sb="2" eb="3">
      <t>ヒト</t>
    </rPh>
    <rPh sb="11" eb="12">
      <t>タイ</t>
    </rPh>
    <rPh sb="14" eb="16">
      <t>フクスウ</t>
    </rPh>
    <rPh sb="16" eb="17">
      <t>ホン</t>
    </rPh>
    <rPh sb="17" eb="19">
      <t>シヨウ</t>
    </rPh>
    <phoneticPr fontId="5"/>
  </si>
  <si>
    <t>掘削には限界があるため杭長に制限がある。</t>
    <rPh sb="0" eb="2">
      <t>クッサク</t>
    </rPh>
    <rPh sb="4" eb="6">
      <t>ゲンカイ</t>
    </rPh>
    <rPh sb="11" eb="12">
      <t>クイ</t>
    </rPh>
    <rPh sb="12" eb="13">
      <t>チョウ</t>
    </rPh>
    <rPh sb="14" eb="16">
      <t>セイゲン</t>
    </rPh>
    <phoneticPr fontId="5"/>
  </si>
  <si>
    <t>杭材に木を使用したものがある。</t>
    <rPh sb="0" eb="1">
      <t>クイ</t>
    </rPh>
    <rPh sb="1" eb="2">
      <t>ザイ</t>
    </rPh>
    <rPh sb="3" eb="4">
      <t>キ</t>
    </rPh>
    <rPh sb="5" eb="7">
      <t>シヨウ</t>
    </rPh>
    <phoneticPr fontId="5"/>
  </si>
  <si>
    <t>支持層が深い場合、摩擦を考慮できる杭を採用し、経済性に配慮できる杭がある。</t>
    <rPh sb="0" eb="3">
      <t>シジソウ</t>
    </rPh>
    <rPh sb="4" eb="5">
      <t>フカ</t>
    </rPh>
    <rPh sb="6" eb="8">
      <t>バアイ</t>
    </rPh>
    <rPh sb="9" eb="11">
      <t>マサツ</t>
    </rPh>
    <rPh sb="12" eb="14">
      <t>コウリョ</t>
    </rPh>
    <rPh sb="17" eb="18">
      <t>クイ</t>
    </rPh>
    <rPh sb="19" eb="21">
      <t>サイヨウ</t>
    </rPh>
    <rPh sb="23" eb="26">
      <t>ケイザイセイ</t>
    </rPh>
    <rPh sb="27" eb="29">
      <t>ハイリョ</t>
    </rPh>
    <rPh sb="32" eb="33">
      <t>クイ</t>
    </rPh>
    <phoneticPr fontId="5"/>
  </si>
  <si>
    <t>杭頭補強筋について適切なものを選択してください。</t>
    <rPh sb="0" eb="1">
      <t>クイ</t>
    </rPh>
    <rPh sb="1" eb="2">
      <t>トウ</t>
    </rPh>
    <rPh sb="2" eb="4">
      <t>ホキョウ</t>
    </rPh>
    <rPh sb="4" eb="5">
      <t>キン</t>
    </rPh>
    <rPh sb="9" eb="11">
      <t>テキセツ</t>
    </rPh>
    <rPh sb="15" eb="17">
      <t>センタク</t>
    </rPh>
    <phoneticPr fontId="5"/>
  </si>
  <si>
    <t>杭頭を基礎内に飲み込めば杭頭補強筋はいらない。</t>
    <rPh sb="0" eb="1">
      <t>クイ</t>
    </rPh>
    <rPh sb="1" eb="2">
      <t>トウ</t>
    </rPh>
    <rPh sb="3" eb="5">
      <t>キソ</t>
    </rPh>
    <rPh sb="5" eb="6">
      <t>ナイ</t>
    </rPh>
    <rPh sb="7" eb="8">
      <t>ノ</t>
    </rPh>
    <rPh sb="9" eb="10">
      <t>コ</t>
    </rPh>
    <rPh sb="12" eb="14">
      <t>クイトウ</t>
    </rPh>
    <rPh sb="14" eb="16">
      <t>ホキョウ</t>
    </rPh>
    <rPh sb="16" eb="17">
      <t>キン</t>
    </rPh>
    <phoneticPr fontId="5"/>
  </si>
  <si>
    <t>杭頭補強筋本数には限度がある。</t>
    <rPh sb="0" eb="1">
      <t>クイ</t>
    </rPh>
    <rPh sb="1" eb="2">
      <t>トウ</t>
    </rPh>
    <rPh sb="2" eb="4">
      <t>ホキョウ</t>
    </rPh>
    <rPh sb="4" eb="5">
      <t>キン</t>
    </rPh>
    <rPh sb="5" eb="7">
      <t>ホンスウ</t>
    </rPh>
    <rPh sb="9" eb="11">
      <t>ゲンド</t>
    </rPh>
    <phoneticPr fontId="5"/>
  </si>
  <si>
    <t>杭頭補強筋本数には限度はない。</t>
    <rPh sb="9" eb="11">
      <t>ゲンド</t>
    </rPh>
    <phoneticPr fontId="5"/>
  </si>
  <si>
    <t>杭頭補強筋の径を大きくすればいくらでも本数を少なくできる。</t>
    <rPh sb="0" eb="2">
      <t>クイトウ</t>
    </rPh>
    <rPh sb="2" eb="4">
      <t>ホキョウ</t>
    </rPh>
    <rPh sb="4" eb="5">
      <t>キン</t>
    </rPh>
    <rPh sb="6" eb="7">
      <t>ケイ</t>
    </rPh>
    <rPh sb="8" eb="9">
      <t>オオ</t>
    </rPh>
    <rPh sb="19" eb="21">
      <t>ホンスウ</t>
    </rPh>
    <rPh sb="22" eb="23">
      <t>スク</t>
    </rPh>
    <phoneticPr fontId="5"/>
  </si>
  <si>
    <t>杭径や杭頭補強筋の種類によって限界本数がある。経済性、施工性が高い杭頭補強筋がある。</t>
    <rPh sb="0" eb="1">
      <t>クイ</t>
    </rPh>
    <rPh sb="1" eb="2">
      <t>ケイ</t>
    </rPh>
    <rPh sb="3" eb="4">
      <t>クイ</t>
    </rPh>
    <rPh sb="4" eb="5">
      <t>トウ</t>
    </rPh>
    <rPh sb="5" eb="7">
      <t>ホキョウ</t>
    </rPh>
    <rPh sb="7" eb="8">
      <t>キン</t>
    </rPh>
    <rPh sb="9" eb="11">
      <t>シュルイ</t>
    </rPh>
    <rPh sb="15" eb="17">
      <t>ゲンカイ</t>
    </rPh>
    <rPh sb="17" eb="19">
      <t>ホンスウ</t>
    </rPh>
    <rPh sb="23" eb="26">
      <t>ケイザイセイ</t>
    </rPh>
    <rPh sb="27" eb="30">
      <t>セコウセイ</t>
    </rPh>
    <rPh sb="31" eb="32">
      <t>タカ</t>
    </rPh>
    <rPh sb="33" eb="34">
      <t>クイ</t>
    </rPh>
    <rPh sb="34" eb="35">
      <t>トウ</t>
    </rPh>
    <rPh sb="35" eb="37">
      <t>ホキョウ</t>
    </rPh>
    <rPh sb="37" eb="38">
      <t>キン</t>
    </rPh>
    <phoneticPr fontId="5"/>
  </si>
  <si>
    <t>日本列島周辺のプレートで不適切なものはどれか選択してください。</t>
    <rPh sb="0" eb="2">
      <t>ニホン</t>
    </rPh>
    <rPh sb="2" eb="4">
      <t>レットウ</t>
    </rPh>
    <rPh sb="4" eb="6">
      <t>シュウヘン</t>
    </rPh>
    <rPh sb="12" eb="15">
      <t>フテキセツ</t>
    </rPh>
    <rPh sb="22" eb="24">
      <t>センタク</t>
    </rPh>
    <phoneticPr fontId="5"/>
  </si>
  <si>
    <t>北米プレート</t>
    <rPh sb="0" eb="2">
      <t>ホクベイ</t>
    </rPh>
    <phoneticPr fontId="5"/>
  </si>
  <si>
    <t>ユーラシアプレート</t>
    <phoneticPr fontId="5"/>
  </si>
  <si>
    <t>フィリピン海プレート</t>
    <rPh sb="5" eb="6">
      <t>カイ</t>
    </rPh>
    <phoneticPr fontId="5"/>
  </si>
  <si>
    <t>ホットプレートではなく太平洋プレートである。</t>
    <rPh sb="11" eb="14">
      <t>タイヘイヨウ</t>
    </rPh>
    <phoneticPr fontId="5"/>
  </si>
  <si>
    <t>わが国の木造建物の工法について適切なものはどれか選択してください。</t>
    <rPh sb="2" eb="3">
      <t>クニ</t>
    </rPh>
    <rPh sb="4" eb="6">
      <t>モクゾウ</t>
    </rPh>
    <rPh sb="6" eb="8">
      <t>タテモノ</t>
    </rPh>
    <rPh sb="9" eb="11">
      <t>コウホウ</t>
    </rPh>
    <rPh sb="15" eb="17">
      <t>テキセツ</t>
    </rPh>
    <rPh sb="24" eb="26">
      <t>センタク</t>
    </rPh>
    <phoneticPr fontId="5"/>
  </si>
  <si>
    <t>2Ｘ4工法は、わが国の伝統的工法である。</t>
    <rPh sb="3" eb="5">
      <t>コウホウ</t>
    </rPh>
    <rPh sb="9" eb="10">
      <t>クニ</t>
    </rPh>
    <rPh sb="11" eb="13">
      <t>デントウ</t>
    </rPh>
    <rPh sb="13" eb="14">
      <t>テキ</t>
    </rPh>
    <rPh sb="14" eb="16">
      <t>コウホウ</t>
    </rPh>
    <phoneticPr fontId="5"/>
  </si>
  <si>
    <t>木造軸組構法は、わが国の伝統的工法である。</t>
    <rPh sb="0" eb="2">
      <t>モクゾウ</t>
    </rPh>
    <rPh sb="2" eb="3">
      <t>ジク</t>
    </rPh>
    <rPh sb="3" eb="4">
      <t>クミ</t>
    </rPh>
    <rPh sb="4" eb="5">
      <t>カマエ</t>
    </rPh>
    <rPh sb="5" eb="6">
      <t>ホウ</t>
    </rPh>
    <rPh sb="10" eb="11">
      <t>クニ</t>
    </rPh>
    <rPh sb="12" eb="14">
      <t>デントウ</t>
    </rPh>
    <rPh sb="14" eb="15">
      <t>テキ</t>
    </rPh>
    <rPh sb="15" eb="17">
      <t>コウホウ</t>
    </rPh>
    <phoneticPr fontId="5"/>
  </si>
  <si>
    <t>丸太組工法は、わが国の伝統的工法である。</t>
    <rPh sb="0" eb="2">
      <t>マルタ</t>
    </rPh>
    <rPh sb="2" eb="3">
      <t>クミ</t>
    </rPh>
    <rPh sb="3" eb="5">
      <t>コウホウ</t>
    </rPh>
    <rPh sb="5" eb="6">
      <t>セキゾウ</t>
    </rPh>
    <rPh sb="9" eb="10">
      <t>クニ</t>
    </rPh>
    <rPh sb="11" eb="13">
      <t>デントウ</t>
    </rPh>
    <rPh sb="13" eb="14">
      <t>テキ</t>
    </rPh>
    <rPh sb="14" eb="16">
      <t>コウホウ</t>
    </rPh>
    <phoneticPr fontId="5"/>
  </si>
  <si>
    <t>木質パネル工法は、わが国の伝統的工法である。</t>
    <rPh sb="0" eb="2">
      <t>モクシツ</t>
    </rPh>
    <rPh sb="5" eb="7">
      <t>コウホウ</t>
    </rPh>
    <rPh sb="11" eb="12">
      <t>クニ</t>
    </rPh>
    <rPh sb="13" eb="15">
      <t>デントウ</t>
    </rPh>
    <rPh sb="15" eb="16">
      <t>テキ</t>
    </rPh>
    <rPh sb="16" eb="18">
      <t>コウホウ</t>
    </rPh>
    <phoneticPr fontId="5"/>
  </si>
  <si>
    <t>木造軸組構法は、日本で古くから発達してきた伝統工法を簡略化・発展させた、主に柱や梁といった軸組（線材）で支える工法である。</t>
    <phoneticPr fontId="5"/>
  </si>
  <si>
    <t>木造の建築物の構造種別の中で最も不適切なものを選択してください。</t>
    <rPh sb="0" eb="2">
      <t>モクゾウ</t>
    </rPh>
    <rPh sb="3" eb="6">
      <t>ケンチクブツ</t>
    </rPh>
    <rPh sb="7" eb="9">
      <t>コウゾウ</t>
    </rPh>
    <rPh sb="9" eb="11">
      <t>シュベツ</t>
    </rPh>
    <rPh sb="12" eb="13">
      <t>ナカ</t>
    </rPh>
    <rPh sb="14" eb="15">
      <t>モット</t>
    </rPh>
    <rPh sb="16" eb="19">
      <t>フテキセツ</t>
    </rPh>
    <rPh sb="23" eb="25">
      <t>センタク</t>
    </rPh>
    <phoneticPr fontId="5"/>
  </si>
  <si>
    <t>PC工法</t>
    <rPh sb="2" eb="4">
      <t>コウホウ</t>
    </rPh>
    <phoneticPr fontId="5"/>
  </si>
  <si>
    <t>在来軸組工法</t>
    <rPh sb="0" eb="2">
      <t>ザイライ</t>
    </rPh>
    <rPh sb="2" eb="4">
      <t>ジクグミ</t>
    </rPh>
    <rPh sb="4" eb="6">
      <t>コウホウ</t>
    </rPh>
    <phoneticPr fontId="5"/>
  </si>
  <si>
    <t>2X4工法</t>
    <rPh sb="3" eb="5">
      <t>コウホウ</t>
    </rPh>
    <phoneticPr fontId="5"/>
  </si>
  <si>
    <t>伝統工法</t>
    <rPh sb="0" eb="2">
      <t>デントウ</t>
    </rPh>
    <rPh sb="2" eb="4">
      <t>コウホウ</t>
    </rPh>
    <phoneticPr fontId="5"/>
  </si>
  <si>
    <t>伝統工法とは日本古来から伝わる金物等を使わず木同士を組合わせることで作る工法である。
PC工法とは、工場で生産したコンクリート構造物を現場で組み立てる工法である。</t>
    <rPh sb="0" eb="4">
      <t>デントウコウホウ</t>
    </rPh>
    <rPh sb="6" eb="10">
      <t>ニホンコライ</t>
    </rPh>
    <rPh sb="12" eb="13">
      <t>ツタ</t>
    </rPh>
    <rPh sb="15" eb="17">
      <t>カナモノ</t>
    </rPh>
    <rPh sb="17" eb="18">
      <t>ナド</t>
    </rPh>
    <rPh sb="19" eb="20">
      <t>ツカ</t>
    </rPh>
    <rPh sb="22" eb="23">
      <t>キ</t>
    </rPh>
    <rPh sb="23" eb="25">
      <t>ドウシ</t>
    </rPh>
    <rPh sb="26" eb="27">
      <t>ク</t>
    </rPh>
    <rPh sb="27" eb="28">
      <t>ア</t>
    </rPh>
    <rPh sb="34" eb="35">
      <t>ツク</t>
    </rPh>
    <rPh sb="36" eb="38">
      <t>コウホウ</t>
    </rPh>
    <rPh sb="45" eb="47">
      <t>コウホウ</t>
    </rPh>
    <rPh sb="50" eb="52">
      <t>コウジョウ</t>
    </rPh>
    <rPh sb="53" eb="55">
      <t>セイサン</t>
    </rPh>
    <rPh sb="63" eb="66">
      <t>コウゾウブツ</t>
    </rPh>
    <rPh sb="67" eb="69">
      <t>ゲンバ</t>
    </rPh>
    <rPh sb="70" eb="71">
      <t>ク</t>
    </rPh>
    <rPh sb="72" eb="73">
      <t>タ</t>
    </rPh>
    <rPh sb="75" eb="77">
      <t>コウホウ</t>
    </rPh>
    <phoneticPr fontId="5"/>
  </si>
  <si>
    <t>大工さんが工事をした木造住宅について適切なものはどれか選択してください。</t>
    <rPh sb="27" eb="29">
      <t>センタク</t>
    </rPh>
    <phoneticPr fontId="5"/>
  </si>
  <si>
    <t>木材のことをよく知っているから安心だ。</t>
    <rPh sb="0" eb="2">
      <t>モクザイ</t>
    </rPh>
    <rPh sb="8" eb="9">
      <t>シ</t>
    </rPh>
    <rPh sb="15" eb="17">
      <t>アンシン</t>
    </rPh>
    <phoneticPr fontId="5"/>
  </si>
  <si>
    <t>受け継がれた伝統技術を生かしているので安心だ。</t>
    <rPh sb="0" eb="1">
      <t>ウ</t>
    </rPh>
    <rPh sb="2" eb="3">
      <t>ツ</t>
    </rPh>
    <rPh sb="6" eb="8">
      <t>デントウ</t>
    </rPh>
    <rPh sb="8" eb="10">
      <t>ギジュツ</t>
    </rPh>
    <rPh sb="11" eb="12">
      <t>イ</t>
    </rPh>
    <rPh sb="19" eb="21">
      <t>アンシン</t>
    </rPh>
    <phoneticPr fontId="5"/>
  </si>
  <si>
    <t>職人なのでごまかしたりしないから安心だ。</t>
    <rPh sb="0" eb="2">
      <t>ショクニン</t>
    </rPh>
    <rPh sb="16" eb="18">
      <t>アンシン</t>
    </rPh>
    <phoneticPr fontId="5"/>
  </si>
  <si>
    <t>わからないことを専門家に聞く大工さんは安心だ。</t>
    <rPh sb="8" eb="11">
      <t>センモンカ</t>
    </rPh>
    <rPh sb="12" eb="13">
      <t>キ</t>
    </rPh>
    <rPh sb="14" eb="16">
      <t>ダイク</t>
    </rPh>
    <rPh sb="19" eb="21">
      <t>アンシン</t>
    </rPh>
    <phoneticPr fontId="5"/>
  </si>
  <si>
    <t>伝統技術といえども親方の指導がまちがっていることがあり、また、新しい基準や技術に対応するために専門家に相談することも重要である。</t>
    <rPh sb="31" eb="32">
      <t>アタラ</t>
    </rPh>
    <rPh sb="34" eb="36">
      <t>キジュン</t>
    </rPh>
    <rPh sb="37" eb="39">
      <t>ギジュツ</t>
    </rPh>
    <rPh sb="40" eb="42">
      <t>タイオウ</t>
    </rPh>
    <rPh sb="47" eb="50">
      <t>センモンカ</t>
    </rPh>
    <rPh sb="51" eb="53">
      <t>ソウダン</t>
    </rPh>
    <rPh sb="58" eb="60">
      <t>ジュウヨウ</t>
    </rPh>
    <phoneticPr fontId="5"/>
  </si>
  <si>
    <t>既製杭の分類として不適切なものはどれか選択してください。</t>
    <rPh sb="0" eb="2">
      <t>キセイ</t>
    </rPh>
    <rPh sb="2" eb="3">
      <t>クイ</t>
    </rPh>
    <rPh sb="4" eb="6">
      <t>ブンルイ</t>
    </rPh>
    <rPh sb="9" eb="12">
      <t>フテキセツ</t>
    </rPh>
    <rPh sb="19" eb="21">
      <t>センタク</t>
    </rPh>
    <phoneticPr fontId="5"/>
  </si>
  <si>
    <t>ＰＲＣ杭</t>
    <rPh sb="3" eb="4">
      <t>クイ</t>
    </rPh>
    <phoneticPr fontId="5"/>
  </si>
  <si>
    <t>ＰＨＣ杭</t>
    <rPh sb="3" eb="4">
      <t>クイ</t>
    </rPh>
    <phoneticPr fontId="5"/>
  </si>
  <si>
    <t>鋼管杭</t>
    <rPh sb="0" eb="2">
      <t>コウカン</t>
    </rPh>
    <rPh sb="2" eb="3">
      <t>クイ</t>
    </rPh>
    <phoneticPr fontId="5"/>
  </si>
  <si>
    <t>ア－スドリル杭</t>
    <rPh sb="6" eb="7">
      <t>クイ</t>
    </rPh>
    <phoneticPr fontId="5"/>
  </si>
  <si>
    <t>既製杭とは工場で生産する杭のことである。既製杭にはPRC杭、PHC杭、SC杭、鋼管杭等さまざまな種類があり、それぞれ異なる特徴を有しているため対象の建物に合理的な杭を選定することが重要である。アースドリル工法は場所打ちコンクリート杭の工法のことである。</t>
    <rPh sb="0" eb="2">
      <t>キセイ</t>
    </rPh>
    <rPh sb="2" eb="3">
      <t>クイ</t>
    </rPh>
    <rPh sb="5" eb="7">
      <t>コウジョウ</t>
    </rPh>
    <rPh sb="8" eb="10">
      <t>セイサン</t>
    </rPh>
    <rPh sb="12" eb="13">
      <t>クイ</t>
    </rPh>
    <rPh sb="20" eb="22">
      <t>キセイ</t>
    </rPh>
    <rPh sb="22" eb="23">
      <t>クイ</t>
    </rPh>
    <rPh sb="28" eb="29">
      <t>クイ</t>
    </rPh>
    <rPh sb="33" eb="34">
      <t>クイ</t>
    </rPh>
    <rPh sb="37" eb="38">
      <t>クイ</t>
    </rPh>
    <rPh sb="39" eb="41">
      <t>コウカン</t>
    </rPh>
    <rPh sb="41" eb="42">
      <t>クイ</t>
    </rPh>
    <rPh sb="42" eb="43">
      <t>トウ</t>
    </rPh>
    <rPh sb="48" eb="50">
      <t>シュルイ</t>
    </rPh>
    <rPh sb="58" eb="59">
      <t>コト</t>
    </rPh>
    <rPh sb="61" eb="63">
      <t>トクチョウ</t>
    </rPh>
    <rPh sb="64" eb="65">
      <t>ユウ</t>
    </rPh>
    <rPh sb="71" eb="73">
      <t>タイショウ</t>
    </rPh>
    <rPh sb="74" eb="76">
      <t>タテモノ</t>
    </rPh>
    <rPh sb="77" eb="80">
      <t>ゴウリテキ</t>
    </rPh>
    <rPh sb="81" eb="82">
      <t>クイ</t>
    </rPh>
    <rPh sb="83" eb="85">
      <t>センテイ</t>
    </rPh>
    <rPh sb="90" eb="92">
      <t>ジュウヨウ</t>
    </rPh>
    <rPh sb="102" eb="104">
      <t>コウホウ</t>
    </rPh>
    <rPh sb="105" eb="107">
      <t>バショ</t>
    </rPh>
    <rPh sb="107" eb="108">
      <t>ウ</t>
    </rPh>
    <rPh sb="115" eb="116">
      <t>クイ</t>
    </rPh>
    <rPh sb="117" eb="119">
      <t>コウホウ</t>
    </rPh>
    <phoneticPr fontId="5"/>
  </si>
  <si>
    <t>日本での地震災害において最も古いのはどれか選択してください。</t>
    <rPh sb="0" eb="2">
      <t>ニホン</t>
    </rPh>
    <rPh sb="4" eb="8">
      <t>ジシンサイガイ</t>
    </rPh>
    <rPh sb="12" eb="13">
      <t>モット</t>
    </rPh>
    <rPh sb="14" eb="15">
      <t>フル</t>
    </rPh>
    <rPh sb="21" eb="23">
      <t>センタク</t>
    </rPh>
    <phoneticPr fontId="5"/>
  </si>
  <si>
    <t>我が国の内陸地震としては最大であった濃尾地震</t>
    <rPh sb="0" eb="1">
      <t>ワ</t>
    </rPh>
    <rPh sb="2" eb="3">
      <t>クニ</t>
    </rPh>
    <rPh sb="4" eb="6">
      <t>ナイリク</t>
    </rPh>
    <rPh sb="6" eb="8">
      <t>ジシン</t>
    </rPh>
    <rPh sb="12" eb="14">
      <t>サイダイ</t>
    </rPh>
    <rPh sb="18" eb="22">
      <t>ノウビジシン</t>
    </rPh>
    <phoneticPr fontId="5"/>
  </si>
  <si>
    <t>市街地建築物法改正の契機となった関東地震</t>
    <rPh sb="0" eb="6">
      <t>シガイチケンチクブツ</t>
    </rPh>
    <rPh sb="6" eb="7">
      <t>ホウ</t>
    </rPh>
    <rPh sb="7" eb="9">
      <t>カイセイ</t>
    </rPh>
    <rPh sb="10" eb="12">
      <t>ケイキ</t>
    </rPh>
    <rPh sb="16" eb="20">
      <t>カントウジシン</t>
    </rPh>
    <phoneticPr fontId="5"/>
  </si>
  <si>
    <t>兵庫県南部地震</t>
    <rPh sb="0" eb="3">
      <t>ヒョウゴケン</t>
    </rPh>
    <rPh sb="3" eb="5">
      <t>ナンブ</t>
    </rPh>
    <rPh sb="5" eb="7">
      <t>ジシン</t>
    </rPh>
    <phoneticPr fontId="5"/>
  </si>
  <si>
    <t>東北地方太平洋沖地震</t>
    <rPh sb="0" eb="4">
      <t>トウホクチホウ</t>
    </rPh>
    <rPh sb="4" eb="8">
      <t>タイヘイヨウオキ</t>
    </rPh>
    <rPh sb="8" eb="10">
      <t>ジシン</t>
    </rPh>
    <phoneticPr fontId="5"/>
  </si>
  <si>
    <t>濃尾地震が1891年で最も古い。</t>
    <rPh sb="0" eb="4">
      <t>ノウビジシン</t>
    </rPh>
    <rPh sb="9" eb="10">
      <t>ネン</t>
    </rPh>
    <rPh sb="11" eb="12">
      <t>モット</t>
    </rPh>
    <rPh sb="13" eb="14">
      <t>フル</t>
    </rPh>
    <phoneticPr fontId="5"/>
  </si>
  <si>
    <t>PC工法について不適切なものを選択してください。</t>
    <rPh sb="2" eb="4">
      <t>コウホウ</t>
    </rPh>
    <phoneticPr fontId="5"/>
  </si>
  <si>
    <t>現場打ちコンクリート構造より最大可能スパンは短い。</t>
    <rPh sb="0" eb="3">
      <t>ゲンバウ</t>
    </rPh>
    <rPh sb="10" eb="12">
      <t>コウゾウ</t>
    </rPh>
    <rPh sb="14" eb="16">
      <t>サイダイ</t>
    </rPh>
    <rPh sb="16" eb="18">
      <t>カノウ</t>
    </rPh>
    <rPh sb="22" eb="23">
      <t>ミジカ</t>
    </rPh>
    <phoneticPr fontId="5"/>
  </si>
  <si>
    <t>現場打ちコンクリートに比べて耐久性に優れている。</t>
    <rPh sb="11" eb="12">
      <t>クラ</t>
    </rPh>
    <rPh sb="14" eb="17">
      <t>タイキュウセイ</t>
    </rPh>
    <rPh sb="18" eb="19">
      <t>スグ</t>
    </rPh>
    <phoneticPr fontId="5"/>
  </si>
  <si>
    <t>現場打ちコンクリートに比べて変形や振動に優れている。</t>
    <rPh sb="11" eb="12">
      <t>クラ</t>
    </rPh>
    <rPh sb="14" eb="16">
      <t>ヘンケイ</t>
    </rPh>
    <rPh sb="17" eb="19">
      <t>シンドウ</t>
    </rPh>
    <rPh sb="20" eb="21">
      <t>スグ</t>
    </rPh>
    <phoneticPr fontId="5"/>
  </si>
  <si>
    <t>現場打ちコンクリートに比べて複雑な形状にも対応できる。</t>
    <rPh sb="14" eb="16">
      <t>フクザツ</t>
    </rPh>
    <rPh sb="17" eb="19">
      <t>ケイジョウ</t>
    </rPh>
    <rPh sb="21" eb="23">
      <t>タイオウ</t>
    </rPh>
    <phoneticPr fontId="5"/>
  </si>
  <si>
    <t>プレキャスト工法は、通常現場で打設するコンクリート部材を工場で生産して現場で組み立てる工法である。工場で生産するため耐久性が高く、複雑な形状にも対応することが現場打ちに比べて容易である。また、プレストレスト工法と組み合わせることにより変形制御や大スパンへの対応も可能である。</t>
    <rPh sb="6" eb="8">
      <t>コウホウ</t>
    </rPh>
    <rPh sb="10" eb="12">
      <t>ツウジョウ</t>
    </rPh>
    <rPh sb="12" eb="14">
      <t>ゲンバ</t>
    </rPh>
    <rPh sb="15" eb="17">
      <t>ダセツ</t>
    </rPh>
    <rPh sb="25" eb="27">
      <t>ブザイ</t>
    </rPh>
    <rPh sb="28" eb="30">
      <t>コウジョウ</t>
    </rPh>
    <rPh sb="31" eb="33">
      <t>セイサン</t>
    </rPh>
    <rPh sb="35" eb="37">
      <t>ゲンバ</t>
    </rPh>
    <rPh sb="38" eb="39">
      <t>ク</t>
    </rPh>
    <rPh sb="40" eb="41">
      <t>タ</t>
    </rPh>
    <rPh sb="43" eb="45">
      <t>コウホウ</t>
    </rPh>
    <rPh sb="49" eb="51">
      <t>コウジョウ</t>
    </rPh>
    <rPh sb="52" eb="54">
      <t>セイサン</t>
    </rPh>
    <rPh sb="58" eb="61">
      <t>タイキュウセイ</t>
    </rPh>
    <rPh sb="62" eb="63">
      <t>タカ</t>
    </rPh>
    <rPh sb="65" eb="67">
      <t>フクザツ</t>
    </rPh>
    <rPh sb="68" eb="70">
      <t>ケイジョウ</t>
    </rPh>
    <rPh sb="72" eb="74">
      <t>タイオウ</t>
    </rPh>
    <rPh sb="79" eb="81">
      <t>ゲンバ</t>
    </rPh>
    <rPh sb="81" eb="82">
      <t>ウ</t>
    </rPh>
    <rPh sb="84" eb="85">
      <t>クラ</t>
    </rPh>
    <rPh sb="87" eb="89">
      <t>ヨウイ</t>
    </rPh>
    <rPh sb="103" eb="105">
      <t>コウホウ</t>
    </rPh>
    <rPh sb="106" eb="107">
      <t>ク</t>
    </rPh>
    <rPh sb="108" eb="109">
      <t>ア</t>
    </rPh>
    <rPh sb="117" eb="119">
      <t>ヘンケイ</t>
    </rPh>
    <rPh sb="119" eb="121">
      <t>セイギョ</t>
    </rPh>
    <rPh sb="122" eb="123">
      <t>ダイ</t>
    </rPh>
    <rPh sb="128" eb="130">
      <t>タイオウ</t>
    </rPh>
    <rPh sb="131" eb="133">
      <t>カノウ</t>
    </rPh>
    <phoneticPr fontId="5"/>
  </si>
  <si>
    <t>マンションの住戸の玄関ドアについて最も不適切なものはどれかせんたくしてください。</t>
    <rPh sb="6" eb="8">
      <t>ジュウコ</t>
    </rPh>
    <rPh sb="9" eb="11">
      <t>ゲンカン</t>
    </rPh>
    <rPh sb="17" eb="18">
      <t>モット</t>
    </rPh>
    <rPh sb="19" eb="22">
      <t>フテキセツ</t>
    </rPh>
    <phoneticPr fontId="5"/>
  </si>
  <si>
    <t>適合判定制度（2007年）以降の建物は問題がない。</t>
    <rPh sb="0" eb="2">
      <t>テキゴウ</t>
    </rPh>
    <rPh sb="2" eb="4">
      <t>ハンテイ</t>
    </rPh>
    <rPh sb="4" eb="6">
      <t>セイド</t>
    </rPh>
    <rPh sb="11" eb="12">
      <t>ネン</t>
    </rPh>
    <rPh sb="13" eb="15">
      <t>イコウ</t>
    </rPh>
    <rPh sb="16" eb="18">
      <t>タテモノ</t>
    </rPh>
    <rPh sb="19" eb="21">
      <t>モンダイ</t>
    </rPh>
    <phoneticPr fontId="5"/>
  </si>
  <si>
    <t>耐力を負担しない雑壁に取り付いているので問題はない。</t>
    <rPh sb="0" eb="2">
      <t>タイリョク</t>
    </rPh>
    <rPh sb="3" eb="5">
      <t>フタン</t>
    </rPh>
    <rPh sb="8" eb="9">
      <t>ザツ</t>
    </rPh>
    <rPh sb="9" eb="10">
      <t>カベ</t>
    </rPh>
    <rPh sb="11" eb="12">
      <t>ト</t>
    </rPh>
    <rPh sb="13" eb="14">
      <t>ツ</t>
    </rPh>
    <rPh sb="20" eb="22">
      <t>モンダイ</t>
    </rPh>
    <phoneticPr fontId="5"/>
  </si>
  <si>
    <t>ドアの周りの枠が丈夫な設計になっているので問題はない。</t>
    <rPh sb="3" eb="4">
      <t>マワ</t>
    </rPh>
    <rPh sb="6" eb="7">
      <t>ワク</t>
    </rPh>
    <rPh sb="8" eb="10">
      <t>ジョウブ</t>
    </rPh>
    <rPh sb="11" eb="13">
      <t>セッケイ</t>
    </rPh>
    <rPh sb="21" eb="23">
      <t>モンダイ</t>
    </rPh>
    <phoneticPr fontId="5"/>
  </si>
  <si>
    <t>ドアの周りの枠がゆがむのでドアの開閉ができなくなる。</t>
    <rPh sb="3" eb="4">
      <t>マワ</t>
    </rPh>
    <rPh sb="6" eb="7">
      <t>ワク</t>
    </rPh>
    <rPh sb="16" eb="18">
      <t>カイヘイ</t>
    </rPh>
    <phoneticPr fontId="5"/>
  </si>
  <si>
    <t>玄関ドアは大地震時に枠材がゆがんでしまってドアが開かなくなる場合が多くあります。大地震時の避難を妨げないようドアが取り付く壁に耐力を負担させないような工夫や、ドア枠を丈夫にすることや十分なクリアランスを設けるような工夫が必要となります。適合判定制度は主に建物の耐震性を判定するものであり、玄関ドアのことは判定の対象とはなっていないため、個別に確認することが重要です。</t>
    <rPh sb="0" eb="2">
      <t>ゲンカン</t>
    </rPh>
    <rPh sb="5" eb="6">
      <t>ダイ</t>
    </rPh>
    <rPh sb="6" eb="8">
      <t>ジシン</t>
    </rPh>
    <rPh sb="8" eb="9">
      <t>ジ</t>
    </rPh>
    <rPh sb="10" eb="11">
      <t>ワク</t>
    </rPh>
    <rPh sb="11" eb="12">
      <t>ザイ</t>
    </rPh>
    <rPh sb="24" eb="25">
      <t>ア</t>
    </rPh>
    <rPh sb="30" eb="32">
      <t>バアイ</t>
    </rPh>
    <rPh sb="33" eb="34">
      <t>オオ</t>
    </rPh>
    <rPh sb="40" eb="41">
      <t>ダイ</t>
    </rPh>
    <rPh sb="41" eb="43">
      <t>ジシン</t>
    </rPh>
    <rPh sb="43" eb="44">
      <t>ジ</t>
    </rPh>
    <rPh sb="45" eb="47">
      <t>ヒナン</t>
    </rPh>
    <rPh sb="48" eb="49">
      <t>サマタ</t>
    </rPh>
    <rPh sb="57" eb="58">
      <t>ト</t>
    </rPh>
    <rPh sb="59" eb="60">
      <t>ツ</t>
    </rPh>
    <rPh sb="61" eb="62">
      <t>カベ</t>
    </rPh>
    <rPh sb="63" eb="65">
      <t>タイリョク</t>
    </rPh>
    <rPh sb="66" eb="68">
      <t>フタン</t>
    </rPh>
    <rPh sb="75" eb="77">
      <t>クフウ</t>
    </rPh>
    <rPh sb="81" eb="82">
      <t>ワク</t>
    </rPh>
    <rPh sb="83" eb="85">
      <t>ジョウブ</t>
    </rPh>
    <rPh sb="91" eb="93">
      <t>ジュウブン</t>
    </rPh>
    <rPh sb="101" eb="102">
      <t>モウ</t>
    </rPh>
    <rPh sb="107" eb="109">
      <t>クフウ</t>
    </rPh>
    <rPh sb="110" eb="112">
      <t>ヒツヨウ</t>
    </rPh>
    <rPh sb="118" eb="120">
      <t>テキゴウ</t>
    </rPh>
    <rPh sb="120" eb="122">
      <t>ハンテイ</t>
    </rPh>
    <rPh sb="122" eb="124">
      <t>セイド</t>
    </rPh>
    <rPh sb="125" eb="126">
      <t>オモ</t>
    </rPh>
    <rPh sb="127" eb="129">
      <t>タテモノ</t>
    </rPh>
    <rPh sb="130" eb="133">
      <t>タイシンセイ</t>
    </rPh>
    <rPh sb="134" eb="136">
      <t>ハンテイ</t>
    </rPh>
    <rPh sb="144" eb="146">
      <t>ゲンカン</t>
    </rPh>
    <rPh sb="152" eb="154">
      <t>ハンテイ</t>
    </rPh>
    <rPh sb="155" eb="157">
      <t>タイショウ</t>
    </rPh>
    <rPh sb="168" eb="170">
      <t>コベツ</t>
    </rPh>
    <rPh sb="171" eb="173">
      <t>カクニン</t>
    </rPh>
    <rPh sb="178" eb="180">
      <t>ジュウヨウ</t>
    </rPh>
    <phoneticPr fontId="5"/>
  </si>
  <si>
    <t>構造計算ソフトについて不適切なものを選択してください。</t>
    <rPh sb="0" eb="2">
      <t>コウゾウ</t>
    </rPh>
    <rPh sb="2" eb="4">
      <t>ケイサン</t>
    </rPh>
    <phoneticPr fontId="5"/>
  </si>
  <si>
    <t>最近の構造計算ソフトは優秀である為、間違いはほとんど無い。</t>
    <rPh sb="0" eb="2">
      <t>サイキン</t>
    </rPh>
    <rPh sb="3" eb="7">
      <t>コウゾウケイサン</t>
    </rPh>
    <rPh sb="11" eb="13">
      <t>ユウシュウ</t>
    </rPh>
    <rPh sb="16" eb="17">
      <t>タメ</t>
    </rPh>
    <rPh sb="18" eb="20">
      <t>マチガ</t>
    </rPh>
    <rPh sb="26" eb="27">
      <t>ナ</t>
    </rPh>
    <phoneticPr fontId="5"/>
  </si>
  <si>
    <t>構造計算ソフトは多種多様なものがある。</t>
    <rPh sb="0" eb="4">
      <t>コウゾウケイサン</t>
    </rPh>
    <rPh sb="8" eb="12">
      <t>タシュタヨウ</t>
    </rPh>
    <phoneticPr fontId="5"/>
  </si>
  <si>
    <t>構造計算ソフトは常に進化している。</t>
    <rPh sb="0" eb="4">
      <t>コウゾウケイサン</t>
    </rPh>
    <rPh sb="8" eb="9">
      <t>ツネ</t>
    </rPh>
    <rPh sb="10" eb="12">
      <t>シンカ</t>
    </rPh>
    <phoneticPr fontId="5"/>
  </si>
  <si>
    <t>構造計算ソフトに依存しすぎるのは良くない。</t>
    <rPh sb="0" eb="4">
      <t>コウゾウケイサン</t>
    </rPh>
    <rPh sb="8" eb="10">
      <t>イゾン</t>
    </rPh>
    <rPh sb="16" eb="17">
      <t>ヨ</t>
    </rPh>
    <phoneticPr fontId="5"/>
  </si>
  <si>
    <t>計算ソフトはあくまでも道具であり、使い方に気をつける。</t>
    <rPh sb="0" eb="2">
      <t>ケイサン</t>
    </rPh>
    <rPh sb="11" eb="13">
      <t>ドウグ</t>
    </rPh>
    <rPh sb="17" eb="18">
      <t>ツカ</t>
    </rPh>
    <rPh sb="19" eb="20">
      <t>カタ</t>
    </rPh>
    <rPh sb="21" eb="22">
      <t>キ</t>
    </rPh>
    <phoneticPr fontId="5"/>
  </si>
  <si>
    <t>溶接の種類として不適切なものを選択してください。</t>
    <rPh sb="0" eb="2">
      <t>ヨウセツ</t>
    </rPh>
    <rPh sb="3" eb="5">
      <t>シュルイ</t>
    </rPh>
    <phoneticPr fontId="5"/>
  </si>
  <si>
    <t>ガッチリ溶接</t>
    <rPh sb="4" eb="6">
      <t>ヨウセツ</t>
    </rPh>
    <phoneticPr fontId="5"/>
  </si>
  <si>
    <t>スポット溶接</t>
    <rPh sb="4" eb="6">
      <t>ヨウセツ</t>
    </rPh>
    <phoneticPr fontId="5"/>
  </si>
  <si>
    <t>すみ肉溶接</t>
    <rPh sb="2" eb="3">
      <t>ニク</t>
    </rPh>
    <rPh sb="3" eb="5">
      <t>ヨウセツ</t>
    </rPh>
    <phoneticPr fontId="5"/>
  </si>
  <si>
    <t>突き合わせ溶接</t>
    <rPh sb="0" eb="1">
      <t>ツ</t>
    </rPh>
    <rPh sb="2" eb="3">
      <t>ア</t>
    </rPh>
    <rPh sb="5" eb="7">
      <t>ヨウセツ</t>
    </rPh>
    <phoneticPr fontId="5"/>
  </si>
  <si>
    <t>ガッチリ溶接は存在しない。</t>
    <rPh sb="4" eb="6">
      <t>ヨウセツ</t>
    </rPh>
    <rPh sb="7" eb="9">
      <t>ソンザイ</t>
    </rPh>
    <phoneticPr fontId="5"/>
  </si>
  <si>
    <t>建築中の建物で見られるタワークレーンが高くなっていく方法で正しい記述はどれか選択してください。</t>
    <rPh sb="0" eb="3">
      <t>ケンチクチュウ</t>
    </rPh>
    <rPh sb="4" eb="6">
      <t>タテモノ</t>
    </rPh>
    <rPh sb="7" eb="8">
      <t>ミ</t>
    </rPh>
    <rPh sb="19" eb="20">
      <t>タカ</t>
    </rPh>
    <rPh sb="26" eb="28">
      <t>ホウホウ</t>
    </rPh>
    <rPh sb="29" eb="30">
      <t>タダ</t>
    </rPh>
    <rPh sb="32" eb="34">
      <t>キジュツ</t>
    </rPh>
    <rPh sb="38" eb="40">
      <t>センタク</t>
    </rPh>
    <phoneticPr fontId="4"/>
  </si>
  <si>
    <t>最初から高く造ってある。</t>
    <rPh sb="0" eb="2">
      <t>サイショ</t>
    </rPh>
    <rPh sb="4" eb="5">
      <t>タカ</t>
    </rPh>
    <rPh sb="6" eb="7">
      <t>ツク</t>
    </rPh>
    <phoneticPr fontId="4"/>
  </si>
  <si>
    <t>別のクレーンで吊り上げて高くする。</t>
    <rPh sb="0" eb="1">
      <t>ベツ</t>
    </rPh>
    <rPh sb="7" eb="8">
      <t>ツ</t>
    </rPh>
    <rPh sb="9" eb="10">
      <t>ア</t>
    </rPh>
    <rPh sb="12" eb="13">
      <t>タカ</t>
    </rPh>
    <phoneticPr fontId="4"/>
  </si>
  <si>
    <t>高いクレーンを交互に作っていく。</t>
    <rPh sb="0" eb="1">
      <t>タカ</t>
    </rPh>
    <rPh sb="7" eb="9">
      <t>コウゴ</t>
    </rPh>
    <rPh sb="10" eb="11">
      <t>ツク</t>
    </rPh>
    <phoneticPr fontId="4"/>
  </si>
  <si>
    <t>クレーン自体に部材を投入して高くなって行く。</t>
    <rPh sb="4" eb="6">
      <t>ジタイ</t>
    </rPh>
    <rPh sb="7" eb="8">
      <t>ブ</t>
    </rPh>
    <rPh sb="8" eb="9">
      <t>ザイ</t>
    </rPh>
    <rPh sb="10" eb="12">
      <t>トウニュウ</t>
    </rPh>
    <rPh sb="14" eb="15">
      <t>タカ</t>
    </rPh>
    <rPh sb="19" eb="20">
      <t>イ</t>
    </rPh>
    <phoneticPr fontId="4"/>
  </si>
  <si>
    <t>クレーン自体に部材を投入して高くなって行く。</t>
    <phoneticPr fontId="3"/>
  </si>
  <si>
    <t>鉄筋の説明として不適切なものを選択してください。</t>
    <phoneticPr fontId="5"/>
  </si>
  <si>
    <t>鉄筋はコンクリートが固まった後に施工する。</t>
    <phoneticPr fontId="5"/>
  </si>
  <si>
    <t>鉄筋の太さには様々な太さがある。</t>
    <phoneticPr fontId="5"/>
  </si>
  <si>
    <t>鉄筋は水分を含むとサビやすくなる。</t>
    <phoneticPr fontId="5"/>
  </si>
  <si>
    <t>鉄筋の接合部は結束線（細い針金）を用いて止める。</t>
    <phoneticPr fontId="5"/>
  </si>
  <si>
    <t>鉄筋はコンクリートを打つ前に施工する。固まってからでは施工できない。</t>
    <phoneticPr fontId="5"/>
  </si>
  <si>
    <t>地盤調査の目的について不適切なものはどれか選択してください。</t>
    <rPh sb="0" eb="2">
      <t>ジバン</t>
    </rPh>
    <rPh sb="2" eb="4">
      <t>チョウサ</t>
    </rPh>
    <rPh sb="5" eb="7">
      <t>モクテキ</t>
    </rPh>
    <rPh sb="11" eb="14">
      <t>フテキセツ</t>
    </rPh>
    <rPh sb="21" eb="23">
      <t>センタク</t>
    </rPh>
    <phoneticPr fontId="5"/>
  </si>
  <si>
    <t>地盤調査では、地盤の固さがわかる。</t>
    <rPh sb="0" eb="2">
      <t>ジバン</t>
    </rPh>
    <rPh sb="2" eb="4">
      <t>チョウサ</t>
    </rPh>
    <rPh sb="7" eb="9">
      <t>ジバン</t>
    </rPh>
    <rPh sb="10" eb="11">
      <t>カタ</t>
    </rPh>
    <phoneticPr fontId="5"/>
  </si>
  <si>
    <t>地盤調査では、地盤の種類がわかる。</t>
    <rPh sb="0" eb="2">
      <t>ジバン</t>
    </rPh>
    <rPh sb="2" eb="4">
      <t>チョウサ</t>
    </rPh>
    <rPh sb="7" eb="9">
      <t>ジバン</t>
    </rPh>
    <rPh sb="10" eb="12">
      <t>シュルイ</t>
    </rPh>
    <phoneticPr fontId="5"/>
  </si>
  <si>
    <t>地盤調査では、建物の揺れがわかる。</t>
    <rPh sb="0" eb="4">
      <t>ジバンチョウサ</t>
    </rPh>
    <rPh sb="7" eb="9">
      <t>タテモノ</t>
    </rPh>
    <rPh sb="10" eb="11">
      <t>ユ</t>
    </rPh>
    <phoneticPr fontId="5"/>
  </si>
  <si>
    <t>地盤調査では、液状化の危険性がわかる。</t>
    <rPh sb="0" eb="2">
      <t>ジバン</t>
    </rPh>
    <rPh sb="2" eb="4">
      <t>チョウサ</t>
    </rPh>
    <rPh sb="7" eb="10">
      <t>エキジョウカ</t>
    </rPh>
    <rPh sb="11" eb="13">
      <t>キケン</t>
    </rPh>
    <rPh sb="13" eb="14">
      <t>セイ</t>
    </rPh>
    <phoneticPr fontId="5"/>
  </si>
  <si>
    <t>地盤調査によって建物の揺れを確認することはできない。</t>
    <rPh sb="0" eb="2">
      <t>ジバン</t>
    </rPh>
    <rPh sb="2" eb="4">
      <t>チョウサ</t>
    </rPh>
    <rPh sb="8" eb="10">
      <t>タテモノ</t>
    </rPh>
    <rPh sb="11" eb="12">
      <t>ユ</t>
    </rPh>
    <rPh sb="14" eb="16">
      <t>カクニン</t>
    </rPh>
    <phoneticPr fontId="5"/>
  </si>
  <si>
    <t>地盤調査について不適切なものを選択してください。</t>
    <rPh sb="0" eb="4">
      <t>ジバンチョウサ</t>
    </rPh>
    <phoneticPr fontId="5"/>
  </si>
  <si>
    <t>杭で補強すれば地盤調査は不要である。</t>
    <rPh sb="0" eb="1">
      <t>クイ</t>
    </rPh>
    <rPh sb="2" eb="4">
      <t>ホキョウ</t>
    </rPh>
    <rPh sb="7" eb="11">
      <t>ジバンチョウサ</t>
    </rPh>
    <rPh sb="12" eb="14">
      <t>フヨウ</t>
    </rPh>
    <phoneticPr fontId="5"/>
  </si>
  <si>
    <t>昨今は用途にあった様々な調査方法が存在する。</t>
    <rPh sb="0" eb="2">
      <t>サッコン</t>
    </rPh>
    <rPh sb="3" eb="5">
      <t>ヨウト</t>
    </rPh>
    <rPh sb="9" eb="11">
      <t>サマザマ</t>
    </rPh>
    <rPh sb="12" eb="16">
      <t>チョウサホウホウ</t>
    </rPh>
    <rPh sb="17" eb="19">
      <t>ソンザイ</t>
    </rPh>
    <phoneticPr fontId="5"/>
  </si>
  <si>
    <t>スウェーデン式サウンディング試験は小規模な建物などの調査に適している。</t>
    <rPh sb="6" eb="7">
      <t>シキ</t>
    </rPh>
    <rPh sb="14" eb="16">
      <t>シケン</t>
    </rPh>
    <rPh sb="17" eb="20">
      <t>ショウキボ</t>
    </rPh>
    <rPh sb="21" eb="23">
      <t>タテモノ</t>
    </rPh>
    <rPh sb="26" eb="28">
      <t>チョウサ</t>
    </rPh>
    <rPh sb="29" eb="30">
      <t>テキ</t>
    </rPh>
    <phoneticPr fontId="5"/>
  </si>
  <si>
    <t>超音波探傷検査は表層の異物を調べる方法である。</t>
    <rPh sb="0" eb="3">
      <t>チョウオンパ</t>
    </rPh>
    <rPh sb="3" eb="5">
      <t>タンショウ</t>
    </rPh>
    <rPh sb="5" eb="7">
      <t>ケンサ</t>
    </rPh>
    <rPh sb="8" eb="10">
      <t>ヒョウソウ</t>
    </rPh>
    <rPh sb="11" eb="13">
      <t>イブツ</t>
    </rPh>
    <rPh sb="14" eb="15">
      <t>シラ</t>
    </rPh>
    <rPh sb="17" eb="19">
      <t>ホウホウ</t>
    </rPh>
    <phoneticPr fontId="5"/>
  </si>
  <si>
    <t>杭を打つことが決まっていても、地盤調査をすることによって支持層や液状化の確認を行うことが必要である。</t>
    <rPh sb="0" eb="1">
      <t>クイ</t>
    </rPh>
    <rPh sb="2" eb="3">
      <t>ウ</t>
    </rPh>
    <rPh sb="7" eb="8">
      <t>キ</t>
    </rPh>
    <rPh sb="15" eb="19">
      <t>ジバンチョウサ</t>
    </rPh>
    <rPh sb="28" eb="31">
      <t>シジソウ</t>
    </rPh>
    <rPh sb="32" eb="35">
      <t>エキジョウカ</t>
    </rPh>
    <rPh sb="36" eb="38">
      <t>カクニン</t>
    </rPh>
    <rPh sb="39" eb="40">
      <t>オコナ</t>
    </rPh>
    <rPh sb="44" eb="46">
      <t>ヒツヨウ</t>
    </rPh>
    <phoneticPr fontId="5"/>
  </si>
  <si>
    <t>地盤調査方法について不適切なものを選択してください。</t>
    <rPh sb="0" eb="4">
      <t>ジバンチョウサ</t>
    </rPh>
    <rPh sb="4" eb="6">
      <t>ホウホウ</t>
    </rPh>
    <phoneticPr fontId="5"/>
  </si>
  <si>
    <t>センター試験</t>
    <rPh sb="4" eb="6">
      <t>シケン</t>
    </rPh>
    <phoneticPr fontId="5"/>
  </si>
  <si>
    <t>スウェーデン式サウンディング試験</t>
    <rPh sb="6" eb="7">
      <t>シキ</t>
    </rPh>
    <rPh sb="14" eb="16">
      <t>シケン</t>
    </rPh>
    <phoneticPr fontId="5"/>
  </si>
  <si>
    <t>ボーリング試験</t>
    <rPh sb="5" eb="7">
      <t>シケン</t>
    </rPh>
    <phoneticPr fontId="5"/>
  </si>
  <si>
    <t>載荷試験</t>
    <rPh sb="0" eb="2">
      <t>サイカ</t>
    </rPh>
    <rPh sb="2" eb="4">
      <t>シケン</t>
    </rPh>
    <phoneticPr fontId="5"/>
  </si>
  <si>
    <t>センター試験という名の地盤調査方法は存在しない。</t>
    <rPh sb="4" eb="6">
      <t>シケン</t>
    </rPh>
    <rPh sb="9" eb="10">
      <t>ナ</t>
    </rPh>
    <rPh sb="11" eb="13">
      <t>ジバン</t>
    </rPh>
    <rPh sb="13" eb="15">
      <t>チョウサ</t>
    </rPh>
    <rPh sb="15" eb="17">
      <t>ホウホウ</t>
    </rPh>
    <rPh sb="18" eb="20">
      <t>ソンザイ</t>
    </rPh>
    <phoneticPr fontId="5"/>
  </si>
  <si>
    <t>住宅を建てる場合の地盤ついて最も不適切なものはどれか選択してください。</t>
    <rPh sb="26" eb="28">
      <t>センタク</t>
    </rPh>
    <phoneticPr fontId="5"/>
  </si>
  <si>
    <t>木造住宅は小さくて軽いので地盤のことは特に気にしなくて良い。</t>
    <rPh sb="0" eb="2">
      <t>モクゾウ</t>
    </rPh>
    <rPh sb="2" eb="4">
      <t>ジュウタク</t>
    </rPh>
    <rPh sb="5" eb="6">
      <t>チイ</t>
    </rPh>
    <rPh sb="9" eb="10">
      <t>カル</t>
    </rPh>
    <rPh sb="13" eb="15">
      <t>ジバン</t>
    </rPh>
    <rPh sb="19" eb="20">
      <t>トク</t>
    </rPh>
    <rPh sb="21" eb="22">
      <t>キ</t>
    </rPh>
    <rPh sb="27" eb="28">
      <t>ヨ</t>
    </rPh>
    <phoneticPr fontId="5"/>
  </si>
  <si>
    <t>近所資料を参考にすれば良い。</t>
    <rPh sb="0" eb="2">
      <t>キンジョ</t>
    </rPh>
    <rPh sb="2" eb="4">
      <t>シリョウ</t>
    </rPh>
    <rPh sb="5" eb="7">
      <t>サンコウ</t>
    </rPh>
    <rPh sb="11" eb="12">
      <t>ヨ</t>
    </rPh>
    <phoneticPr fontId="5"/>
  </si>
  <si>
    <t>敷地内で１ヶ所の試掘を行う。</t>
    <rPh sb="0" eb="2">
      <t>シキチ</t>
    </rPh>
    <rPh sb="2" eb="3">
      <t>ナイ</t>
    </rPh>
    <rPh sb="6" eb="7">
      <t>ショ</t>
    </rPh>
    <rPh sb="8" eb="10">
      <t>シクツ</t>
    </rPh>
    <rPh sb="11" eb="12">
      <t>オコナ</t>
    </rPh>
    <phoneticPr fontId="5"/>
  </si>
  <si>
    <t>ボーリング調査ではなくＳＷＳ調査を行う。</t>
    <rPh sb="5" eb="7">
      <t>チョウサ</t>
    </rPh>
    <rPh sb="14" eb="16">
      <t>チョウサ</t>
    </rPh>
    <rPh sb="17" eb="18">
      <t>オコナ</t>
    </rPh>
    <phoneticPr fontId="5"/>
  </si>
  <si>
    <t>小規模である木造住宅であっても地盤調査を行い、対策を講じることで地震による被害を軽減することができる。</t>
    <rPh sb="0" eb="3">
      <t>ショウキボ</t>
    </rPh>
    <rPh sb="15" eb="17">
      <t>ジバン</t>
    </rPh>
    <rPh sb="17" eb="19">
      <t>チョウサ</t>
    </rPh>
    <rPh sb="20" eb="21">
      <t>オコナ</t>
    </rPh>
    <rPh sb="23" eb="25">
      <t>タイサク</t>
    </rPh>
    <rPh sb="26" eb="27">
      <t>コウ</t>
    </rPh>
    <rPh sb="32" eb="34">
      <t>ジシン</t>
    </rPh>
    <rPh sb="37" eb="39">
      <t>ヒガイ</t>
    </rPh>
    <rPh sb="40" eb="42">
      <t>ケイゲン</t>
    </rPh>
    <phoneticPr fontId="5"/>
  </si>
  <si>
    <t>建物を建てる場合、前もって地盤の調査をおこないますが、あるスポーツと同じ名前です。適切なものはどれか選択してください。</t>
    <rPh sb="0" eb="2">
      <t>タテモノ</t>
    </rPh>
    <rPh sb="3" eb="4">
      <t>タ</t>
    </rPh>
    <rPh sb="6" eb="8">
      <t>バアイ</t>
    </rPh>
    <rPh sb="9" eb="10">
      <t>マエ</t>
    </rPh>
    <rPh sb="13" eb="15">
      <t>ジバン</t>
    </rPh>
    <rPh sb="16" eb="18">
      <t>チョウサ</t>
    </rPh>
    <rPh sb="34" eb="35">
      <t>オナ</t>
    </rPh>
    <rPh sb="36" eb="38">
      <t>ナマエ</t>
    </rPh>
    <rPh sb="41" eb="43">
      <t>テキセツ</t>
    </rPh>
    <rPh sb="50" eb="52">
      <t>センタク</t>
    </rPh>
    <phoneticPr fontId="5"/>
  </si>
  <si>
    <t>バドミントン調査</t>
    <rPh sb="6" eb="8">
      <t>チョウサ</t>
    </rPh>
    <phoneticPr fontId="5"/>
  </si>
  <si>
    <t>サッカー調査</t>
    <rPh sb="4" eb="6">
      <t>チョウサ</t>
    </rPh>
    <phoneticPr fontId="5"/>
  </si>
  <si>
    <t>ボーリング調査</t>
    <rPh sb="5" eb="7">
      <t>チョウサ</t>
    </rPh>
    <phoneticPr fontId="5"/>
  </si>
  <si>
    <t>ラグビー調査</t>
    <rPh sb="4" eb="6">
      <t>チョウサ</t>
    </rPh>
    <phoneticPr fontId="5"/>
  </si>
  <si>
    <t>ボーリング調査が正解です。</t>
    <rPh sb="5" eb="7">
      <t>チョウサ</t>
    </rPh>
    <rPh sb="8" eb="10">
      <t>セイカイ</t>
    </rPh>
    <phoneticPr fontId="5"/>
  </si>
  <si>
    <t>建築物を建てる地盤（地面）として不適切なものを選択してください。</t>
    <phoneticPr fontId="5"/>
  </si>
  <si>
    <t>液状化のおそれのある地盤</t>
    <phoneticPr fontId="5"/>
  </si>
  <si>
    <t>団結した砂</t>
    <phoneticPr fontId="5"/>
  </si>
  <si>
    <t>密実な砂質地盤</t>
    <phoneticPr fontId="5"/>
  </si>
  <si>
    <t>液状化のおそれのある地盤に建築物を建てることは地盤の沈下をまねく可能性があるため地盤改良などの工事が必要である。</t>
    <phoneticPr fontId="5"/>
  </si>
  <si>
    <t>2-31-301-Q.png</t>
    <phoneticPr fontId="3"/>
  </si>
  <si>
    <t>マンションのような鉄筋コンクリート造の建物の壁は、耐力壁と雑壁があります。
耐力壁は地震や風の力に抵抗させる重要な壁です。雑壁はそれらの力に抵抗させないように設計された壁です。
雑壁について次の文章で間違っているものはどれか選択してください。</t>
    <rPh sb="112" eb="114">
      <t>センタク</t>
    </rPh>
    <phoneticPr fontId="5"/>
  </si>
  <si>
    <t>雑壁は地震や風の力に抵抗しないため、ひび割れたり壊れたりしない設計となっている。</t>
    <phoneticPr fontId="5"/>
  </si>
  <si>
    <t>雑壁は周囲の柱や梁から離れるように設計されている。</t>
    <phoneticPr fontId="5"/>
  </si>
  <si>
    <t>雑壁は建物の耐力には大きく影響しないように設計されているが、部分的に柱や梁の性能に影響してしまう。</t>
    <phoneticPr fontId="5"/>
  </si>
  <si>
    <t>雑壁は薄くても良いが、壁自体にかかる力には抵抗するように設計されている。</t>
    <phoneticPr fontId="5"/>
  </si>
  <si>
    <t>2-31-301-A.png</t>
    <phoneticPr fontId="3"/>
  </si>
  <si>
    <t>雑壁は窓やドアの配置により、主な構造体に悪い影響を与えてしまうおそれがあります。したがって柱や梁との間に隙間をつくり、建物全体の強さやバランスを向上させるように設計をします。しかし、柱や梁には部分的に接続しているので、その部分の影響でひび割れたり壊れたりすることがあります。ドアの周りの雑壁が壊れると、ドアが開かなくなり避難ができなくなります。その場合でも避難できるドア（耐震ドア）が開発されています。ドアが周りの雑壁に食い込んで開かなくなってしまっても、ドアの中のもう一つのドアが開くようになっています。カギをかけられますので家を離れても防犯上安心です。</t>
    <phoneticPr fontId="5"/>
  </si>
  <si>
    <t>2-31-302-Q.png</t>
    <phoneticPr fontId="3"/>
  </si>
  <si>
    <t>ボルトにナットをはめこむには、お互いにねじ山が必要です。ボルトにねじ山を作る時、次のうちどのタイプのねじ加工がボルトの性能を一番発揮できるか選択してください。</t>
    <rPh sb="52" eb="54">
      <t>カコウ</t>
    </rPh>
    <rPh sb="70" eb="72">
      <t>センタク</t>
    </rPh>
    <phoneticPr fontId="4"/>
  </si>
  <si>
    <t>ナットにしっかりかみ合うように、ボルトを機械で削ってねじ山をつくる。</t>
    <phoneticPr fontId="4"/>
  </si>
  <si>
    <t>ボルトに強い力を与えて素材を変形させる加工でねじ山をつくる。</t>
    <phoneticPr fontId="4"/>
  </si>
  <si>
    <t>ボルトに高温の熱を加え、やわらかくなったところで型をはめてねじ山をつくる。</t>
    <phoneticPr fontId="4"/>
  </si>
  <si>
    <t>細かく削るほど性能を発揮できる。</t>
    <rPh sb="0" eb="1">
      <t>コマ</t>
    </rPh>
    <rPh sb="3" eb="4">
      <t>ケズ</t>
    </rPh>
    <rPh sb="7" eb="9">
      <t>セイノウ</t>
    </rPh>
    <rPh sb="10" eb="12">
      <t>ハッキ</t>
    </rPh>
    <phoneticPr fontId="4"/>
  </si>
  <si>
    <t>2-31-302-A.png</t>
    <phoneticPr fontId="3"/>
  </si>
  <si>
    <t>強い力を加えて素材を変形させる加工でつくるねじ山を『転造ねじ』と呼びます。一方、ボルトを削ってつくるねじ山を『切削ねじ』と呼びます。『転造ねじ』は、削らない為金属繊維を切断しません。</t>
    <phoneticPr fontId="4"/>
  </si>
  <si>
    <t>瀧谷</t>
  </si>
  <si>
    <t>2-31-303-Q.png</t>
    <phoneticPr fontId="3"/>
  </si>
  <si>
    <t>写真は鉄骨柱が建ち、型枠内にモルタル（コンクリート）を充填した後の風景です。実際には正確に測りますが、例えばモルタルを水と撹拌する時にモルタルに対して水量が5ℓ必要となる場合には、200ccの計量カップ何杯分の水が必要になるか選択してください。</t>
    <rPh sb="3" eb="5">
      <t>テッコツ</t>
    </rPh>
    <rPh sb="5" eb="6">
      <t>ハシラ</t>
    </rPh>
    <rPh sb="7" eb="8">
      <t>タ</t>
    </rPh>
    <rPh sb="10" eb="12">
      <t>カタワク</t>
    </rPh>
    <rPh sb="12" eb="13">
      <t>ナイ</t>
    </rPh>
    <rPh sb="27" eb="29">
      <t>ジュウテン</t>
    </rPh>
    <rPh sb="31" eb="32">
      <t>アト</t>
    </rPh>
    <rPh sb="33" eb="35">
      <t>フウケイ</t>
    </rPh>
    <rPh sb="38" eb="40">
      <t>ジッサイ</t>
    </rPh>
    <rPh sb="42" eb="44">
      <t>セイカク</t>
    </rPh>
    <rPh sb="45" eb="46">
      <t>ハカ</t>
    </rPh>
    <rPh sb="51" eb="52">
      <t>タト</t>
    </rPh>
    <rPh sb="59" eb="60">
      <t>ミズ</t>
    </rPh>
    <rPh sb="61" eb="63">
      <t>カクハン</t>
    </rPh>
    <rPh sb="65" eb="66">
      <t>トキ</t>
    </rPh>
    <rPh sb="72" eb="73">
      <t>タイ</t>
    </rPh>
    <rPh sb="75" eb="77">
      <t>スイリョウ</t>
    </rPh>
    <rPh sb="80" eb="82">
      <t>ヒツヨウ</t>
    </rPh>
    <rPh sb="85" eb="87">
      <t>バアイ</t>
    </rPh>
    <rPh sb="96" eb="98">
      <t>ケイリョウ</t>
    </rPh>
    <rPh sb="101" eb="103">
      <t>ナンバイ</t>
    </rPh>
    <rPh sb="103" eb="104">
      <t>ブン</t>
    </rPh>
    <rPh sb="105" eb="106">
      <t>ミズ</t>
    </rPh>
    <rPh sb="107" eb="109">
      <t>ヒツヨウ</t>
    </rPh>
    <rPh sb="113" eb="115">
      <t>センタク</t>
    </rPh>
    <phoneticPr fontId="4"/>
  </si>
  <si>
    <t>15杯</t>
    <rPh sb="2" eb="3">
      <t>ハイ</t>
    </rPh>
    <phoneticPr fontId="4"/>
  </si>
  <si>
    <t>20杯</t>
    <rPh sb="2" eb="3">
      <t>ハイ</t>
    </rPh>
    <phoneticPr fontId="4"/>
  </si>
  <si>
    <t>25杯</t>
    <rPh sb="2" eb="3">
      <t>ハイ</t>
    </rPh>
    <phoneticPr fontId="4"/>
  </si>
  <si>
    <t>30杯</t>
    <rPh sb="2" eb="3">
      <t>ハイ</t>
    </rPh>
    <phoneticPr fontId="4"/>
  </si>
  <si>
    <t>2-31-303-A.png</t>
    <phoneticPr fontId="3"/>
  </si>
  <si>
    <t>１ℓは1,000ccですので、200ccの計量カップ5杯で1ℓになります。問題内でのモルタル必要水量は5ℓなので、1,000cc×5回=5,000cc=5ℓとなり、計量カップ合計25杯の水が必要です。</t>
    <rPh sb="21" eb="23">
      <t>ケイリョウ</t>
    </rPh>
    <rPh sb="27" eb="28">
      <t>ハイ</t>
    </rPh>
    <rPh sb="37" eb="39">
      <t>モンダイ</t>
    </rPh>
    <rPh sb="39" eb="40">
      <t>ナイ</t>
    </rPh>
    <rPh sb="46" eb="48">
      <t>ヒツヨウ</t>
    </rPh>
    <rPh sb="48" eb="50">
      <t>スイリョウ</t>
    </rPh>
    <rPh sb="66" eb="67">
      <t>カイ</t>
    </rPh>
    <rPh sb="82" eb="84">
      <t>ケイリョウ</t>
    </rPh>
    <rPh sb="87" eb="89">
      <t>ゴウケイ</t>
    </rPh>
    <rPh sb="91" eb="92">
      <t>ハイ</t>
    </rPh>
    <rPh sb="93" eb="94">
      <t>ミズ</t>
    </rPh>
    <rPh sb="95" eb="97">
      <t>ヒツヨウ</t>
    </rPh>
    <phoneticPr fontId="4"/>
  </si>
  <si>
    <t>2-31-304-Q.png</t>
    <phoneticPr fontId="3"/>
  </si>
  <si>
    <t>写真はボルトを機械で引張っているものです。この後ボルトは破断する事になるのですが、この中で『弾性』と『塑性』という言葉が関連してきます。説明として間違っているものは次のうちどれでか選択してください。</t>
    <rPh sb="0" eb="2">
      <t>シャシン</t>
    </rPh>
    <rPh sb="7" eb="9">
      <t>キカイ</t>
    </rPh>
    <rPh sb="10" eb="11">
      <t>ヒ</t>
    </rPh>
    <rPh sb="11" eb="12">
      <t>パ</t>
    </rPh>
    <rPh sb="23" eb="24">
      <t>アト</t>
    </rPh>
    <rPh sb="28" eb="30">
      <t>ハダン</t>
    </rPh>
    <rPh sb="32" eb="33">
      <t>コト</t>
    </rPh>
    <rPh sb="43" eb="44">
      <t>ナカ</t>
    </rPh>
    <rPh sb="46" eb="48">
      <t>ダンセイ</t>
    </rPh>
    <rPh sb="51" eb="53">
      <t>ソセイ</t>
    </rPh>
    <rPh sb="57" eb="59">
      <t>コトバ</t>
    </rPh>
    <rPh sb="60" eb="62">
      <t>カンレン</t>
    </rPh>
    <rPh sb="68" eb="70">
      <t>セツメイ</t>
    </rPh>
    <rPh sb="73" eb="75">
      <t>マチガ</t>
    </rPh>
    <rPh sb="82" eb="83">
      <t>ツギ</t>
    </rPh>
    <rPh sb="90" eb="92">
      <t>センタク</t>
    </rPh>
    <phoneticPr fontId="4"/>
  </si>
  <si>
    <t>ある一定の範囲内で力を加えると変形するが、力を取り除くと元の形に戻る。このような現象を『塑性』と呼ぶ。</t>
    <rPh sb="40" eb="42">
      <t>ゲンショウ</t>
    </rPh>
    <rPh sb="44" eb="46">
      <t>ソセイ</t>
    </rPh>
    <rPh sb="48" eb="49">
      <t>ヨ</t>
    </rPh>
    <phoneticPr fontId="4"/>
  </si>
  <si>
    <t>ある一定の範囲内で力を加えると変形するが、力を取り除くと元の形に戻る。このような現象を『弾性』と呼ぶ。</t>
    <rPh sb="40" eb="42">
      <t>ゲンショウ</t>
    </rPh>
    <rPh sb="44" eb="46">
      <t>ダンセイ</t>
    </rPh>
    <rPh sb="48" eb="49">
      <t>ヨ</t>
    </rPh>
    <phoneticPr fontId="4"/>
  </si>
  <si>
    <t>力を加えて変形し、力を取り除いても元の形に戻らず変形が残る。このような現象を塑性と呼ぶ</t>
    <phoneticPr fontId="4"/>
  </si>
  <si>
    <t>荷重を加えていくと、弾性状態を超えて塑性状態に移行する。</t>
    <phoneticPr fontId="4"/>
  </si>
  <si>
    <t>2-31-304-A.png</t>
    <phoneticPr fontId="3"/>
  </si>
  <si>
    <t>弾性とは、ある一定の範囲内で力を加えると変形するが、力を取り除くと元の形に戻る現象をいいます。逆に塑性とは、力を加えて変形し、力を取り除いても元の形に戻らず変形が残る現象です。</t>
    <phoneticPr fontId="4"/>
  </si>
  <si>
    <t>2-31-305-Q.png</t>
    <phoneticPr fontId="3"/>
  </si>
  <si>
    <t>ボルトの『降伏比100％』としての説明について、正しい説明は次のうちどれか選択してください。</t>
    <rPh sb="5" eb="7">
      <t>コウフク</t>
    </rPh>
    <rPh sb="7" eb="8">
      <t>ヒ</t>
    </rPh>
    <rPh sb="17" eb="19">
      <t>セツメイ</t>
    </rPh>
    <rPh sb="24" eb="25">
      <t>タダ</t>
    </rPh>
    <rPh sb="27" eb="29">
      <t>セツメイ</t>
    </rPh>
    <rPh sb="30" eb="31">
      <t>ツギ</t>
    </rPh>
    <rPh sb="37" eb="39">
      <t>センタク</t>
    </rPh>
    <phoneticPr fontId="4"/>
  </si>
  <si>
    <t>伸びすぎて危険。</t>
    <rPh sb="0" eb="1">
      <t>ノ</t>
    </rPh>
    <rPh sb="5" eb="7">
      <t>キケン</t>
    </rPh>
    <phoneticPr fontId="4"/>
  </si>
  <si>
    <t>簡単には破断しない。</t>
    <rPh sb="0" eb="2">
      <t>カンタン</t>
    </rPh>
    <rPh sb="4" eb="6">
      <t>ハダン</t>
    </rPh>
    <phoneticPr fontId="4"/>
  </si>
  <si>
    <t>全く伸びない。</t>
    <rPh sb="0" eb="1">
      <t>マッタ</t>
    </rPh>
    <rPh sb="2" eb="3">
      <t>ノ</t>
    </rPh>
    <phoneticPr fontId="4"/>
  </si>
  <si>
    <t>高純度な材質</t>
    <rPh sb="0" eb="3">
      <t>コウジュンド</t>
    </rPh>
    <rPh sb="4" eb="6">
      <t>ザイシツ</t>
    </rPh>
    <phoneticPr fontId="4"/>
  </si>
  <si>
    <t>2-31-305-A.png</t>
    <phoneticPr fontId="3"/>
  </si>
  <si>
    <t>『降伏比100％』という事は、引張強度と降伏強度に差がないということから、伸び始めるとすぐに破断してしまいます。よって、全く伸びがないという事になります。</t>
    <rPh sb="1" eb="3">
      <t>コウフク</t>
    </rPh>
    <rPh sb="3" eb="4">
      <t>ヒ</t>
    </rPh>
    <rPh sb="12" eb="13">
      <t>コト</t>
    </rPh>
    <rPh sb="60" eb="61">
      <t>マッタ</t>
    </rPh>
    <rPh sb="62" eb="63">
      <t>ノ</t>
    </rPh>
    <rPh sb="70" eb="71">
      <t>コト</t>
    </rPh>
    <phoneticPr fontId="4"/>
  </si>
  <si>
    <t>株式会社オムテック</t>
    <phoneticPr fontId="3"/>
  </si>
  <si>
    <t>&lt;a href="http://www.omtecinc.co.jp"&gt;株式会社オムテック&lt;/a&gt;&lt;br&gt;</t>
    <phoneticPr fontId="5"/>
  </si>
  <si>
    <t>高橋</t>
    <rPh sb="0" eb="2">
      <t>タカハシ</t>
    </rPh>
    <phoneticPr fontId="3"/>
  </si>
  <si>
    <t>2-31-306-Q.png</t>
    <phoneticPr fontId="3"/>
  </si>
  <si>
    <t>地盤の成立ちと性質についての記述で正しいものはどれか選択してください。</t>
    <rPh sb="26" eb="28">
      <t>センタク</t>
    </rPh>
    <phoneticPr fontId="3"/>
  </si>
  <si>
    <t>沖積層と洪積層は一般的に約20 万年前を境に分類される。</t>
  </si>
  <si>
    <t>沖積層は洪積層より地質年代は古く比較的強度が高い地盤である。</t>
  </si>
  <si>
    <t>沖積層は地下水を比較的よく通すため、地下水はこの層から汲み上げられることが多い。</t>
    <phoneticPr fontId="5"/>
  </si>
  <si>
    <t>洪積層は堅固な地盤であり、建物の基礎を支持する良好な地盤である。</t>
    <rPh sb="4" eb="6">
      <t>ケンゴ</t>
    </rPh>
    <rPh sb="13" eb="15">
      <t>タテモノ</t>
    </rPh>
    <rPh sb="16" eb="18">
      <t>キソ</t>
    </rPh>
    <rPh sb="23" eb="25">
      <t>リョウコウ</t>
    </rPh>
    <rPh sb="26" eb="28">
      <t>ジバン</t>
    </rPh>
    <phoneticPr fontId="5"/>
  </si>
  <si>
    <t>2-31-306-A.png</t>
    <phoneticPr fontId="3"/>
  </si>
  <si>
    <t>＜沖積層＞約2万年前以降に形成された比較的新しい地層を沖積層と呼ぶ。一般に軟弱であることが多い。日本の平野部の大部分は沖積層からなる平野である。
＜洪積層＞約2～200万年前に形成された地層を洪積層と呼ぶ。洪積層は堅固であり構造物の基礎を支持する良好な地盤である。また、洪積層は地下水を比較的よく通すため、地下水はこの層から汲み上げられることが多い。
【選択肢1】約20万年前×→約2万年前
【選択肢2】沖積層×→洪積層
【選択肢3】沖積層×→洪積層</t>
    <rPh sb="143" eb="146">
      <t>ヒカクテキ</t>
    </rPh>
    <phoneticPr fontId="5"/>
  </si>
  <si>
    <t>2-31-307-Q.png</t>
    <phoneticPr fontId="3"/>
  </si>
  <si>
    <t>地形とその特徴の組み合わせで、不適切なものを選択してください。</t>
    <rPh sb="15" eb="18">
      <t>フテキセツ</t>
    </rPh>
    <rPh sb="22" eb="24">
      <t>センタク</t>
    </rPh>
    <phoneticPr fontId="3"/>
  </si>
  <si>
    <t>三角州：河川の河口に堆積したもの。地盤沈下や地震時に液状化を生ずること</t>
    <phoneticPr fontId="5"/>
  </si>
  <si>
    <t>自然堤防：三角州の先端に砂がやや高く堆積したもので洪積層としては比較的新しい地層である。</t>
    <phoneticPr fontId="5"/>
  </si>
  <si>
    <t>扇状地：粗大な磯で構成されていることが多く良好な地盤である。</t>
    <phoneticPr fontId="5"/>
  </si>
  <si>
    <t>丘陵、段丘：洪積層またはそれより古い地層からなり、火山灰地域ではロームなどの火山灰土に覆われていることが多い。</t>
    <phoneticPr fontId="5"/>
  </si>
  <si>
    <t>2-31-307-A.png</t>
    <phoneticPr fontId="3"/>
  </si>
  <si>
    <t>自然堤防とは洪水時に川岸に土砂が堆積したものや三角州の先端に砂がやや高く堆積したものをいい、自然堤防の外側には、後背湿地が存在する。自然堤防や三角州、扇状地といった河川により堆積した平野は沖積平野と呼ばれ、代表的な沖積層の地盤である。よって選択肢2は洪積層×→沖積層○である。</t>
    <rPh sb="120" eb="122">
      <t>センタク</t>
    </rPh>
    <rPh sb="122" eb="123">
      <t>シ</t>
    </rPh>
    <phoneticPr fontId="5"/>
  </si>
  <si>
    <t>2-31-308-Q.png</t>
    <phoneticPr fontId="3"/>
  </si>
  <si>
    <t>砂質土と粘性土の性質に関しての記述で最も不適当なものは次のうちどれか選択してください。</t>
    <rPh sb="34" eb="36">
      <t>センタク</t>
    </rPh>
    <phoneticPr fontId="3"/>
  </si>
  <si>
    <t>一般的に、内部摩擦角は粘性土より砂質土の方が大きい。</t>
  </si>
  <si>
    <t>一般的に、粘着力は砂質土より粘性土の方が大きい。</t>
  </si>
  <si>
    <t>一般的に、透水性は粘性土より砂質土の方が大きい。</t>
    <phoneticPr fontId="3"/>
  </si>
  <si>
    <t>一般的に、地盤沈下に要する時間は粘性土より砂質土の方が長い。</t>
  </si>
  <si>
    <t>2-31-308-A.png</t>
    <phoneticPr fontId="3"/>
  </si>
  <si>
    <t>砂質土は透水性が高く、荷重を掛けた途端に土中の水が移動し、沈下はすぐに終了する。(即時沈下)即時沈下は建物を建設している最中に発生し終了するので、竣工して時間が経過してから問題が発生することはない。　一方、粘性土の場合は透水性が低く、その割に含水比が高いので、地盤に荷重が掛かった場合ゆっくりと土中の水が移動し、沈下も時間を掛けて進行する。(圧密沈下)即時沈下とは違いすぐに結果が出るわけではなく、また粘性土でも透水性の違いや粘土層の厚さの違いなどがあり一律に沈下してくれないので、圧密沈下は不同沈下を同時に引き起こすことが多く、建物が傾いたり、基礎の亀裂等の障害が発生する。</t>
  </si>
  <si>
    <t>2-31-309-Q.png</t>
    <phoneticPr fontId="3"/>
  </si>
  <si>
    <r>
      <t>土が下記の状態の時土粒子の質量はいくらか適切なものを選択してください。
土の湿潤密度　　　3t/ｍ</t>
    </r>
    <r>
      <rPr>
        <vertAlign val="superscript"/>
        <sz val="11"/>
        <rFont val="ＭＳ Ｐゴシック"/>
        <family val="3"/>
        <charset val="128"/>
      </rPr>
      <t xml:space="preserve">3
</t>
    </r>
    <r>
      <rPr>
        <sz val="11"/>
        <rFont val="ＭＳ Ｐゴシック"/>
        <family val="3"/>
        <charset val="128"/>
      </rPr>
      <t>土の乾燥密度　　　2t/ｍ</t>
    </r>
    <r>
      <rPr>
        <vertAlign val="superscript"/>
        <sz val="11"/>
        <rFont val="ＭＳ Ｐゴシック"/>
        <family val="3"/>
        <charset val="128"/>
      </rPr>
      <t xml:space="preserve">3
</t>
    </r>
    <r>
      <rPr>
        <sz val="11"/>
        <rFont val="ＭＳ Ｐゴシック"/>
        <family val="3"/>
        <charset val="128"/>
      </rPr>
      <t>土全体の体積　　　50ｍ</t>
    </r>
    <r>
      <rPr>
        <vertAlign val="superscript"/>
        <sz val="11"/>
        <rFont val="ＭＳ Ｐゴシック"/>
        <family val="3"/>
        <charset val="128"/>
      </rPr>
      <t>3</t>
    </r>
    <rPh sb="20" eb="22">
      <t>テキセツ</t>
    </rPh>
    <rPh sb="26" eb="28">
      <t>センタク</t>
    </rPh>
    <phoneticPr fontId="5"/>
  </si>
  <si>
    <t>150 ton</t>
  </si>
  <si>
    <t>100 ton</t>
  </si>
  <si>
    <t>25 ton</t>
  </si>
  <si>
    <t>16.7 ton</t>
  </si>
  <si>
    <t>2-31-309-A.png</t>
    <phoneticPr fontId="3"/>
  </si>
  <si>
    <r>
      <t>m：土全体の質量、ma：空気質量、mw：水質量、ms：土粒子質量V：土全体の体積、Va：空気体積、Vw：水体積、Vs：土粒子体積とすると、                                                            土の湿潤密度(ρt)＝土全体の質量(m)/土全体の体積(V) 
土の乾燥密度(ρd)＝土粒子の質量(ms)/土全体の体積(V)
よって、土粒子の質量(ms)は、土の乾燥密度(ρd)×土全体の体積(V)
ms=2 t/m</t>
    </r>
    <r>
      <rPr>
        <vertAlign val="superscript"/>
        <sz val="11"/>
        <rFont val="ＭＳ Ｐゴシック"/>
        <family val="3"/>
        <charset val="128"/>
      </rPr>
      <t>3</t>
    </r>
    <r>
      <rPr>
        <sz val="11"/>
        <rFont val="ＭＳ Ｐゴシック"/>
        <family val="3"/>
        <charset val="128"/>
      </rPr>
      <t>×50m</t>
    </r>
    <r>
      <rPr>
        <vertAlign val="superscript"/>
        <sz val="11"/>
        <rFont val="ＭＳ Ｐゴシック"/>
        <family val="3"/>
        <charset val="128"/>
      </rPr>
      <t>3</t>
    </r>
    <r>
      <rPr>
        <sz val="11"/>
        <rFont val="ＭＳ Ｐゴシック"/>
        <family val="3"/>
        <charset val="128"/>
      </rPr>
      <t>=100t</t>
    </r>
    <phoneticPr fontId="5"/>
  </si>
  <si>
    <t>2-31-310-Q.png</t>
    <phoneticPr fontId="3"/>
  </si>
  <si>
    <t>各種の溶接欠陥とその原因に関する記述で、最も不適当なものは次のうちどれか選択してください。</t>
    <rPh sb="36" eb="38">
      <t>センタク</t>
    </rPh>
    <phoneticPr fontId="3"/>
  </si>
  <si>
    <t>「溶け込み不良」は、溶接電流が低すぎるときや開先角度が狭いときに発生しやすい。</t>
  </si>
  <si>
    <t>「割れ」は、溶接ワイヤが吸湿しているときや継手部に不純物が混入したときに発生しやすい。</t>
    <phoneticPr fontId="3"/>
  </si>
  <si>
    <t>「アンダーカット」は、溶接電圧が低すぎるときや溶接速度が速すぎるときに発生しやすい。</t>
    <phoneticPr fontId="3"/>
  </si>
  <si>
    <t>「オーバーラップ」は、溶接電流が低すぎるときや溶接速度が遅すぎるときに発生しやすい。</t>
  </si>
  <si>
    <t>2-31-310-A.png</t>
    <phoneticPr fontId="3"/>
  </si>
  <si>
    <t>アンダーカットは溶接の端部に沿って掘られたような状態になることで、
1)溶接電流が大きすぎる
2)溶接棒の角度や運棒の速度が速すぎる
場合等に発生する。</t>
    <phoneticPr fontId="5"/>
  </si>
  <si>
    <t>2-32-311-Q.png</t>
    <phoneticPr fontId="3"/>
  </si>
  <si>
    <t>杭継手溶接部の非破壊検査に用いられ、表面に開口した割れやピンホールの検査に適しており、一般にカラーチェックと呼ばれている試験は次のうちどれか選択してください。</t>
    <rPh sb="70" eb="72">
      <t>センタク</t>
    </rPh>
    <phoneticPr fontId="5"/>
  </si>
  <si>
    <t>放射線透過試験</t>
  </si>
  <si>
    <t>超音波探傷試験</t>
  </si>
  <si>
    <t>磁粉探傷試験</t>
  </si>
  <si>
    <t>浸透探傷試験</t>
  </si>
  <si>
    <t>2-32-311-A.png</t>
    <phoneticPr fontId="3"/>
  </si>
  <si>
    <t>放射線透過試験は、RT（Radiographic Testing）と言い、放射線を材料に照射し材料内部を透過させて、それが材料背後にある写真用フィルムや蛍光板に感光し投影することにより、内部の欠陥や構造を調べる検査である。
超音波探傷試験はUT(Ultrasonic Testing)と言い、物体を超音波が伝播するとき，内部欠陥があるとそこから反射されたり，透過が妨害・減衰される性質を利用して，内部欠陥を検出する方法。
磁粉探傷試験はMT(Magnetic Particle Testing）と言い、鉄等の強磁性体を磁化した場合に、表層部に磁束を妨げる欠陥が存在するとき、外部空間に漏れ磁束を生ずる。この漏洩磁束によって吸着された磁粉模様から表層部の欠陥を検出する方法。
浸透探傷試験はPT（Penetrant Testing）とも呼ばれる。材料表面に開口した傷（クラック）を探し出すことができる。一般にカラーチェックとも呼ばれる。</t>
    <phoneticPr fontId="5"/>
  </si>
  <si>
    <t>2-32-312-Q.png</t>
    <phoneticPr fontId="3"/>
  </si>
  <si>
    <t>コンクリートの耐久性に関する記述で、最も不適当なものは次のうちどれか選択してください。</t>
    <rPh sb="34" eb="36">
      <t>センタク</t>
    </rPh>
    <phoneticPr fontId="3"/>
  </si>
  <si>
    <t>硬化したコンクリートは、セメント水和物である水酸化カルシウムの影響で強いアルカリ性を示す。</t>
    <phoneticPr fontId="5"/>
  </si>
  <si>
    <t>アルカリ骨材反応とは、コンクリート中のアルカリ金属イオンと骨材中のある種の成分が化学反応を起こし膨張することで、網目状のひび割れ等を発生させる現象をいう。</t>
  </si>
  <si>
    <t>乾燥によりコンクリート中の含水率が小さくなることで生じる変形を乾燥収縮という。</t>
  </si>
  <si>
    <t>水酸化カルシウムが空気中の二酸化炭素の影響を受けコンクリート中に炭酸化合物を発生し、コンクリートのアルカリ性が増大する現象を中性化という。</t>
  </si>
  <si>
    <t>2-32-312-A.png</t>
    <phoneticPr fontId="3"/>
  </si>
  <si>
    <t>コンクリートは水酸化カルシウムの働きによりpH値が12～13の強アルカリ性である。しかし大気中の二酸化炭素と反応し、炭酸カルシウムを生成することにより徐々にpH値が低下（アルカリ性が低下)していく。これを中性化という。この中性化により、コンクリート中の鉄筋を錆から防護していた酸化被膜が破壊され、鉄筋が腐食、錆等の膨張により、コンクリートのひび割れ・剥離を引き起こす。</t>
    <rPh sb="154" eb="155">
      <t>サビ</t>
    </rPh>
    <rPh sb="155" eb="156">
      <t>トウ</t>
    </rPh>
    <phoneticPr fontId="5"/>
  </si>
  <si>
    <t>2-32-313-Q.png</t>
    <phoneticPr fontId="3"/>
  </si>
  <si>
    <t>写真はボルト設置風景です。白いものがテープで、設計通りの寸法を確認しています。では、もう一つの黄色い糸は何を確認するものか選択してください。</t>
    <rPh sb="50" eb="51">
      <t>イト</t>
    </rPh>
    <rPh sb="61" eb="63">
      <t>センタク</t>
    </rPh>
    <phoneticPr fontId="4"/>
  </si>
  <si>
    <t>寸法を正確に確認する。</t>
    <rPh sb="0" eb="2">
      <t>スンポウ</t>
    </rPh>
    <rPh sb="3" eb="5">
      <t>セイカク</t>
    </rPh>
    <rPh sb="6" eb="8">
      <t>カクニン</t>
    </rPh>
    <phoneticPr fontId="4"/>
  </si>
  <si>
    <t>中心が通っているか確認する。</t>
    <rPh sb="0" eb="2">
      <t>チュウシン</t>
    </rPh>
    <rPh sb="3" eb="4">
      <t>トオ</t>
    </rPh>
    <rPh sb="9" eb="11">
      <t>カクニン</t>
    </rPh>
    <phoneticPr fontId="4"/>
  </si>
  <si>
    <t>テープを固定する。</t>
    <rPh sb="4" eb="6">
      <t>コテイ</t>
    </rPh>
    <phoneticPr fontId="4"/>
  </si>
  <si>
    <t>糸に工具を吊り下げる。</t>
    <rPh sb="0" eb="1">
      <t>イト</t>
    </rPh>
    <rPh sb="2" eb="4">
      <t>コウグ</t>
    </rPh>
    <rPh sb="5" eb="6">
      <t>ツ</t>
    </rPh>
    <rPh sb="7" eb="8">
      <t>サ</t>
    </rPh>
    <phoneticPr fontId="4"/>
  </si>
  <si>
    <t>2-32-313-A.png</t>
    <phoneticPr fontId="3"/>
  </si>
  <si>
    <t>糸の用途は中心を確認する為に使用します。中心が通っている設置個所まで一直線で通していきます。更に縦と横に張っていくと垂直も確認が行えます。</t>
    <phoneticPr fontId="4"/>
  </si>
  <si>
    <t>2-32-314-Q.png</t>
    <phoneticPr fontId="3"/>
  </si>
  <si>
    <t>建築構造用に使用されるアンカーボルトの重要性について、説明として間違っているものは次のうちどれか選択してください。</t>
    <rPh sb="48" eb="50">
      <t>センタク</t>
    </rPh>
    <phoneticPr fontId="4"/>
  </si>
  <si>
    <t>伸びないアンカーボルトは、地震が発生した時にはより安全である。</t>
    <rPh sb="0" eb="1">
      <t>ノ</t>
    </rPh>
    <rPh sb="13" eb="15">
      <t>ジシン</t>
    </rPh>
    <rPh sb="16" eb="18">
      <t>ハッセイ</t>
    </rPh>
    <rPh sb="20" eb="21">
      <t>トキ</t>
    </rPh>
    <rPh sb="25" eb="27">
      <t>アンゼン</t>
    </rPh>
    <phoneticPr fontId="4"/>
  </si>
  <si>
    <t>鋼構造物において上部構造と基礎コンクリートを接続する重要な部品である。</t>
    <phoneticPr fontId="4"/>
  </si>
  <si>
    <t>建築物の倒壊を防ぐ役割を担っている。</t>
    <phoneticPr fontId="4"/>
  </si>
  <si>
    <t>アンカーボルトは、地震時に伸び能力が必要となる。</t>
    <rPh sb="18" eb="20">
      <t>ヒツヨウ</t>
    </rPh>
    <phoneticPr fontId="4"/>
  </si>
  <si>
    <t>2-32-314-A.png</t>
    <phoneticPr fontId="3"/>
  </si>
  <si>
    <t>地震が発生しアンカーボルトが引っ張られた時に、ねじ部が破断する前に軸部が十分降伏する事となるアンカーボルトの『伸び能力』が非常に重要です。</t>
    <rPh sb="0" eb="2">
      <t>ジシン</t>
    </rPh>
    <rPh sb="3" eb="5">
      <t>ハッセイ</t>
    </rPh>
    <rPh sb="14" eb="15">
      <t>ヒ</t>
    </rPh>
    <rPh sb="16" eb="17">
      <t>パ</t>
    </rPh>
    <rPh sb="20" eb="21">
      <t>トキ</t>
    </rPh>
    <rPh sb="25" eb="26">
      <t>ブ</t>
    </rPh>
    <rPh sb="27" eb="29">
      <t>ハダン</t>
    </rPh>
    <rPh sb="31" eb="32">
      <t>マエ</t>
    </rPh>
    <rPh sb="33" eb="34">
      <t>ジク</t>
    </rPh>
    <rPh sb="34" eb="35">
      <t>ブ</t>
    </rPh>
    <rPh sb="36" eb="38">
      <t>ジュウブン</t>
    </rPh>
    <rPh sb="38" eb="40">
      <t>コウフク</t>
    </rPh>
    <rPh sb="42" eb="43">
      <t>コト</t>
    </rPh>
    <rPh sb="55" eb="56">
      <t>ノ</t>
    </rPh>
    <rPh sb="57" eb="59">
      <t>ノウリョク</t>
    </rPh>
    <rPh sb="61" eb="63">
      <t>ヒジョウ</t>
    </rPh>
    <rPh sb="64" eb="66">
      <t>ジュウヨウ</t>
    </rPh>
    <phoneticPr fontId="4"/>
  </si>
  <si>
    <t>2-32-315-Q.png</t>
    <phoneticPr fontId="3"/>
  </si>
  <si>
    <t>写真は、ボルトを２つのナットで締め付けています（Wナット）。このＷナットにする意味合いとして正しいものは次のうちどれか選択してください。</t>
    <rPh sb="0" eb="2">
      <t>シャシン</t>
    </rPh>
    <rPh sb="15" eb="16">
      <t>シ</t>
    </rPh>
    <rPh sb="17" eb="18">
      <t>ツ</t>
    </rPh>
    <rPh sb="39" eb="42">
      <t>イミア</t>
    </rPh>
    <rPh sb="46" eb="47">
      <t>タダ</t>
    </rPh>
    <rPh sb="52" eb="53">
      <t>ツギ</t>
    </rPh>
    <rPh sb="59" eb="61">
      <t>センタク</t>
    </rPh>
    <phoneticPr fontId="4"/>
  </si>
  <si>
    <t>頑丈に締め付ける為。</t>
    <rPh sb="0" eb="2">
      <t>ガンジョウ</t>
    </rPh>
    <rPh sb="3" eb="4">
      <t>シ</t>
    </rPh>
    <rPh sb="5" eb="6">
      <t>ツ</t>
    </rPh>
    <rPh sb="8" eb="9">
      <t>タメ</t>
    </rPh>
    <phoneticPr fontId="4"/>
  </si>
  <si>
    <t>下ナットの緩み止め防止。</t>
    <rPh sb="0" eb="1">
      <t>シタ</t>
    </rPh>
    <rPh sb="5" eb="6">
      <t>ユル</t>
    </rPh>
    <rPh sb="7" eb="8">
      <t>ド</t>
    </rPh>
    <rPh sb="9" eb="11">
      <t>ボウシ</t>
    </rPh>
    <phoneticPr fontId="4"/>
  </si>
  <si>
    <t>ボルトへの衝撃防止。</t>
    <rPh sb="5" eb="7">
      <t>ショウゲキ</t>
    </rPh>
    <rPh sb="7" eb="9">
      <t>ボウシ</t>
    </rPh>
    <phoneticPr fontId="4"/>
  </si>
  <si>
    <t>上下ナットを溶接する為。</t>
    <rPh sb="0" eb="2">
      <t>ジョウゲ</t>
    </rPh>
    <rPh sb="6" eb="8">
      <t>ヨウセツ</t>
    </rPh>
    <rPh sb="10" eb="11">
      <t>タメ</t>
    </rPh>
    <phoneticPr fontId="4"/>
  </si>
  <si>
    <t>2-32-315-A.png</t>
    <phoneticPr fontId="3"/>
  </si>
  <si>
    <t>下ナットの緩み止め防止策としてＷナットとしており、「Ｗナット法」と呼ばれています。</t>
    <rPh sb="0" eb="1">
      <t>シタ</t>
    </rPh>
    <rPh sb="5" eb="6">
      <t>ユル</t>
    </rPh>
    <rPh sb="7" eb="8">
      <t>ド</t>
    </rPh>
    <rPh sb="9" eb="11">
      <t>ボウシ</t>
    </rPh>
    <rPh sb="11" eb="12">
      <t>サク</t>
    </rPh>
    <rPh sb="30" eb="31">
      <t>ホウ</t>
    </rPh>
    <rPh sb="33" eb="34">
      <t>ヨ</t>
    </rPh>
    <phoneticPr fontId="4"/>
  </si>
  <si>
    <t>2-32-316-Q.png</t>
    <phoneticPr fontId="3"/>
  </si>
  <si>
    <t>写真は、ある住宅物件でのアンカーボルト設置時の写真です。後ろに見えるピンク色の住宅の下が丁度地面になっています。アンカーボルトの上までが4ｍ以上あったのですが、ここまでの深さが必要となった理由として最も考えられる理由は次のうちどれか選択してください。</t>
    <rPh sb="0" eb="2">
      <t>シャシン</t>
    </rPh>
    <rPh sb="6" eb="8">
      <t>ジュウタク</t>
    </rPh>
    <rPh sb="8" eb="10">
      <t>ブッケン</t>
    </rPh>
    <rPh sb="19" eb="21">
      <t>セッチ</t>
    </rPh>
    <rPh sb="21" eb="22">
      <t>ジ</t>
    </rPh>
    <rPh sb="23" eb="25">
      <t>シャシン</t>
    </rPh>
    <rPh sb="28" eb="29">
      <t>ウシ</t>
    </rPh>
    <rPh sb="31" eb="32">
      <t>ミ</t>
    </rPh>
    <rPh sb="37" eb="38">
      <t>イロ</t>
    </rPh>
    <rPh sb="39" eb="41">
      <t>ジュウタク</t>
    </rPh>
    <rPh sb="42" eb="43">
      <t>シタ</t>
    </rPh>
    <rPh sb="44" eb="46">
      <t>チョウド</t>
    </rPh>
    <rPh sb="46" eb="48">
      <t>ジメン</t>
    </rPh>
    <rPh sb="64" eb="65">
      <t>ウエ</t>
    </rPh>
    <rPh sb="70" eb="72">
      <t>イジョウ</t>
    </rPh>
    <rPh sb="85" eb="86">
      <t>フカ</t>
    </rPh>
    <rPh sb="88" eb="90">
      <t>ヒツヨウ</t>
    </rPh>
    <rPh sb="94" eb="96">
      <t>リユウ</t>
    </rPh>
    <rPh sb="99" eb="100">
      <t>モット</t>
    </rPh>
    <rPh sb="101" eb="102">
      <t>カンガ</t>
    </rPh>
    <rPh sb="106" eb="108">
      <t>リユウ</t>
    </rPh>
    <rPh sb="109" eb="110">
      <t>ツギ</t>
    </rPh>
    <rPh sb="116" eb="118">
      <t>センタク</t>
    </rPh>
    <phoneticPr fontId="4"/>
  </si>
  <si>
    <t>住宅を地面の中につくりたかった為。</t>
    <rPh sb="0" eb="2">
      <t>ジュウタク</t>
    </rPh>
    <rPh sb="3" eb="5">
      <t>ジメン</t>
    </rPh>
    <rPh sb="6" eb="7">
      <t>ナカ</t>
    </rPh>
    <rPh sb="15" eb="16">
      <t>タメ</t>
    </rPh>
    <phoneticPr fontId="4"/>
  </si>
  <si>
    <t>防音対策の為。</t>
    <rPh sb="0" eb="2">
      <t>ボウオン</t>
    </rPh>
    <rPh sb="2" eb="4">
      <t>タイサク</t>
    </rPh>
    <rPh sb="5" eb="6">
      <t>タメ</t>
    </rPh>
    <phoneticPr fontId="4"/>
  </si>
  <si>
    <t>地盤が悪かった為。</t>
    <rPh sb="0" eb="2">
      <t>ジバン</t>
    </rPh>
    <rPh sb="3" eb="4">
      <t>ワル</t>
    </rPh>
    <rPh sb="7" eb="8">
      <t>タメ</t>
    </rPh>
    <phoneticPr fontId="4"/>
  </si>
  <si>
    <t>地下室を設けた為。</t>
    <rPh sb="0" eb="2">
      <t>チカ</t>
    </rPh>
    <rPh sb="2" eb="3">
      <t>シツ</t>
    </rPh>
    <rPh sb="4" eb="5">
      <t>モウ</t>
    </rPh>
    <rPh sb="7" eb="8">
      <t>タメ</t>
    </rPh>
    <phoneticPr fontId="4"/>
  </si>
  <si>
    <t>2-32-316-A.png</t>
    <phoneticPr fontId="3"/>
  </si>
  <si>
    <t>写真の中の鋼製架台は、その上部に取り付けられているアンカーボルトを固定する為のものです。アンカーボルト設置位置をここまで上げた理由は『地下室を設けた為』でした。</t>
    <rPh sb="0" eb="2">
      <t>シャシン</t>
    </rPh>
    <rPh sb="3" eb="4">
      <t>ナカ</t>
    </rPh>
    <rPh sb="5" eb="7">
      <t>コウセイ</t>
    </rPh>
    <rPh sb="7" eb="9">
      <t>カダイ</t>
    </rPh>
    <rPh sb="13" eb="15">
      <t>ジョウブ</t>
    </rPh>
    <rPh sb="16" eb="17">
      <t>ト</t>
    </rPh>
    <rPh sb="18" eb="19">
      <t>ツ</t>
    </rPh>
    <rPh sb="33" eb="35">
      <t>コテイ</t>
    </rPh>
    <rPh sb="37" eb="38">
      <t>タメ</t>
    </rPh>
    <rPh sb="51" eb="53">
      <t>セッチ</t>
    </rPh>
    <rPh sb="53" eb="55">
      <t>イチ</t>
    </rPh>
    <rPh sb="60" eb="61">
      <t>ア</t>
    </rPh>
    <rPh sb="63" eb="65">
      <t>リユウ</t>
    </rPh>
    <rPh sb="67" eb="70">
      <t>チカシツ</t>
    </rPh>
    <rPh sb="71" eb="72">
      <t>モウ</t>
    </rPh>
    <rPh sb="74" eb="75">
      <t>タメ</t>
    </rPh>
    <phoneticPr fontId="4"/>
  </si>
  <si>
    <t>2-32-317-Q.png</t>
    <phoneticPr fontId="3"/>
  </si>
  <si>
    <t>写真は、ボルト高さを調整しているものです。高すぎても低すぎても支障がでる為、誤差±2㎜で合わせていきます。この時、ＧＬを基準として調整をしていきますが、この『ＧＬ』の説明として正しいものは次のうちか選択してください。</t>
    <rPh sb="0" eb="2">
      <t>シャシン</t>
    </rPh>
    <rPh sb="7" eb="8">
      <t>タカ</t>
    </rPh>
    <rPh sb="10" eb="12">
      <t>チョウセイ</t>
    </rPh>
    <rPh sb="21" eb="22">
      <t>タカ</t>
    </rPh>
    <rPh sb="26" eb="27">
      <t>ヒク</t>
    </rPh>
    <rPh sb="31" eb="33">
      <t>シショウ</t>
    </rPh>
    <rPh sb="36" eb="37">
      <t>タメ</t>
    </rPh>
    <rPh sb="38" eb="40">
      <t>ゴサ</t>
    </rPh>
    <rPh sb="44" eb="45">
      <t>ア</t>
    </rPh>
    <rPh sb="55" eb="56">
      <t>トキ</t>
    </rPh>
    <rPh sb="60" eb="62">
      <t>キジュン</t>
    </rPh>
    <rPh sb="65" eb="67">
      <t>チョウセイ</t>
    </rPh>
    <rPh sb="83" eb="85">
      <t>セツメイ</t>
    </rPh>
    <rPh sb="88" eb="89">
      <t>タダ</t>
    </rPh>
    <rPh sb="94" eb="95">
      <t>ツギ</t>
    </rPh>
    <rPh sb="99" eb="101">
      <t>センタク</t>
    </rPh>
    <phoneticPr fontId="4"/>
  </si>
  <si>
    <t>ＧＬとは、フロアレベルの事であり、各階の床仕上げの天端を意味している。</t>
    <rPh sb="12" eb="13">
      <t>コト</t>
    </rPh>
    <rPh sb="28" eb="30">
      <t>イミ</t>
    </rPh>
    <phoneticPr fontId="4"/>
  </si>
  <si>
    <t>ＧＬとは、マンホールの蓋の天端を意味している。</t>
    <rPh sb="11" eb="12">
      <t>フタ</t>
    </rPh>
    <rPh sb="13" eb="14">
      <t>テン</t>
    </rPh>
    <rPh sb="14" eb="15">
      <t>ハシ</t>
    </rPh>
    <rPh sb="16" eb="18">
      <t>イミ</t>
    </rPh>
    <phoneticPr fontId="4"/>
  </si>
  <si>
    <t>ＧＬとは、別名ベンチマークと言われている。</t>
    <rPh sb="5" eb="7">
      <t>ベツメイ</t>
    </rPh>
    <rPh sb="14" eb="15">
      <t>イ</t>
    </rPh>
    <phoneticPr fontId="4"/>
  </si>
  <si>
    <t>ＧＬとはグランドレベルの事であり、地盤面を意味している。</t>
    <rPh sb="12" eb="13">
      <t>コト</t>
    </rPh>
    <phoneticPr fontId="4"/>
  </si>
  <si>
    <t>2-32-317-A.png</t>
    <phoneticPr fontId="3"/>
  </si>
  <si>
    <t>ＧＬとはグランドレベルの事であり、地盤面を意味します。現場では、境界杭の天端やマンホールの天端など動かない部分を基準点（ＢＭ＝ベンチマーク）とし、そこから±○○をＧＬとする。と決めます。</t>
    <rPh sb="12" eb="13">
      <t>コト</t>
    </rPh>
    <phoneticPr fontId="4"/>
  </si>
  <si>
    <t>2-32-318-Q.png</t>
    <phoneticPr fontId="3"/>
  </si>
  <si>
    <t>写真は、鉄板に丸く穴をあけ、その中のボルトを通しているものです。ボルトを通した後、隙間を塞ぐ事ができ、また丸い穴にきっちり収める為には次のうちどの金物形状が適切か選択してください。尚、ボルトの位置は穴の中ではバラバラですので、どの位置にきても収まる形状で考えて下さい。</t>
    <rPh sb="0" eb="2">
      <t>ジャシン</t>
    </rPh>
    <rPh sb="4" eb="6">
      <t>テッパン</t>
    </rPh>
    <rPh sb="7" eb="8">
      <t>マル</t>
    </rPh>
    <rPh sb="9" eb="10">
      <t>アナ</t>
    </rPh>
    <rPh sb="16" eb="17">
      <t>ナカ</t>
    </rPh>
    <rPh sb="22" eb="23">
      <t>トオ</t>
    </rPh>
    <rPh sb="36" eb="37">
      <t>トオ</t>
    </rPh>
    <rPh sb="39" eb="40">
      <t>アト</t>
    </rPh>
    <rPh sb="41" eb="43">
      <t>スキマ</t>
    </rPh>
    <rPh sb="44" eb="45">
      <t>フサ</t>
    </rPh>
    <rPh sb="46" eb="47">
      <t>コト</t>
    </rPh>
    <rPh sb="53" eb="54">
      <t>マル</t>
    </rPh>
    <rPh sb="55" eb="56">
      <t>アナ</t>
    </rPh>
    <rPh sb="61" eb="62">
      <t>オサ</t>
    </rPh>
    <rPh sb="64" eb="65">
      <t>タメ</t>
    </rPh>
    <rPh sb="67" eb="68">
      <t>ツギ</t>
    </rPh>
    <rPh sb="73" eb="75">
      <t>カナモノ</t>
    </rPh>
    <rPh sb="75" eb="77">
      <t>ケイジョウ</t>
    </rPh>
    <rPh sb="78" eb="80">
      <t>テキセツ</t>
    </rPh>
    <rPh sb="81" eb="83">
      <t>センタク</t>
    </rPh>
    <rPh sb="90" eb="91">
      <t>ナオ</t>
    </rPh>
    <rPh sb="96" eb="98">
      <t>イチ</t>
    </rPh>
    <rPh sb="99" eb="100">
      <t>アナ</t>
    </rPh>
    <rPh sb="101" eb="102">
      <t>ナカ</t>
    </rPh>
    <rPh sb="115" eb="117">
      <t>イチ</t>
    </rPh>
    <rPh sb="121" eb="122">
      <t>オサ</t>
    </rPh>
    <rPh sb="124" eb="126">
      <t>ケイジョウ</t>
    </rPh>
    <rPh sb="127" eb="128">
      <t>カンガ</t>
    </rPh>
    <rPh sb="130" eb="131">
      <t>クダ</t>
    </rPh>
    <phoneticPr fontId="4"/>
  </si>
  <si>
    <t>隙間に合わせた形の金物。</t>
    <rPh sb="0" eb="2">
      <t>スキマ</t>
    </rPh>
    <rPh sb="3" eb="4">
      <t>ア</t>
    </rPh>
    <rPh sb="7" eb="8">
      <t>カタチ</t>
    </rPh>
    <rPh sb="9" eb="11">
      <t>カナモノ</t>
    </rPh>
    <phoneticPr fontId="4"/>
  </si>
  <si>
    <t>中心にボルトを通す穴をあけた円形金物。</t>
    <rPh sb="0" eb="2">
      <t>チュウシン</t>
    </rPh>
    <rPh sb="7" eb="8">
      <t>トオ</t>
    </rPh>
    <rPh sb="9" eb="10">
      <t>アナ</t>
    </rPh>
    <rPh sb="14" eb="16">
      <t>エンケイ</t>
    </rPh>
    <rPh sb="16" eb="18">
      <t>カナモノ</t>
    </rPh>
    <phoneticPr fontId="4"/>
  </si>
  <si>
    <t>ボルトを通す穴を、中心よりややずらした箇所に開けた円形金物。</t>
    <rPh sb="4" eb="5">
      <t>トオ</t>
    </rPh>
    <rPh sb="6" eb="7">
      <t>アナ</t>
    </rPh>
    <rPh sb="9" eb="11">
      <t>チュウシン</t>
    </rPh>
    <rPh sb="19" eb="21">
      <t>カショ</t>
    </rPh>
    <rPh sb="22" eb="23">
      <t>ア</t>
    </rPh>
    <rPh sb="25" eb="27">
      <t>エンケイ</t>
    </rPh>
    <rPh sb="27" eb="29">
      <t>カナモノ</t>
    </rPh>
    <phoneticPr fontId="4"/>
  </si>
  <si>
    <t>2個の三日月型金物。</t>
    <rPh sb="1" eb="2">
      <t>コ</t>
    </rPh>
    <rPh sb="3" eb="6">
      <t>ミカヅキ</t>
    </rPh>
    <rPh sb="6" eb="7">
      <t>ガタ</t>
    </rPh>
    <rPh sb="7" eb="9">
      <t>カナモノ</t>
    </rPh>
    <phoneticPr fontId="4"/>
  </si>
  <si>
    <t>2-32-318-A.png</t>
    <phoneticPr fontId="3"/>
  </si>
  <si>
    <t>ボルトの位置が変わったとき、選擇肢4以外は全て収まりきりません。写真のように、三日月形状であれば、ボルトがどの位置にきても収まります。</t>
    <rPh sb="4" eb="6">
      <t>イチ</t>
    </rPh>
    <rPh sb="7" eb="8">
      <t>カ</t>
    </rPh>
    <rPh sb="14" eb="17">
      <t>センタクシ</t>
    </rPh>
    <rPh sb="18" eb="20">
      <t>イガイ</t>
    </rPh>
    <rPh sb="21" eb="22">
      <t>スベ</t>
    </rPh>
    <rPh sb="23" eb="24">
      <t>オサ</t>
    </rPh>
    <rPh sb="32" eb="34">
      <t>シャシン</t>
    </rPh>
    <rPh sb="39" eb="42">
      <t>ミカヅキ</t>
    </rPh>
    <rPh sb="42" eb="44">
      <t>ケイジョウ</t>
    </rPh>
    <rPh sb="55" eb="57">
      <t>イチ</t>
    </rPh>
    <rPh sb="61" eb="62">
      <t>オサ</t>
    </rPh>
    <phoneticPr fontId="4"/>
  </si>
  <si>
    <t>2-32-319-Q.png</t>
    <phoneticPr fontId="3"/>
  </si>
  <si>
    <t>写真は建築で使用されるアンカーボルトです。このアンカーボルトの必要性又は使い方として間違っているものは次の内どれか選択してください。</t>
    <rPh sb="0" eb="2">
      <t>シャシン</t>
    </rPh>
    <rPh sb="3" eb="5">
      <t>ケンチク</t>
    </rPh>
    <rPh sb="6" eb="8">
      <t>シヨウ</t>
    </rPh>
    <rPh sb="31" eb="34">
      <t>ヒツヨウセイ</t>
    </rPh>
    <rPh sb="34" eb="35">
      <t>マタ</t>
    </rPh>
    <rPh sb="36" eb="37">
      <t>ツカ</t>
    </rPh>
    <rPh sb="38" eb="39">
      <t>カタ</t>
    </rPh>
    <rPh sb="42" eb="44">
      <t>マチガ</t>
    </rPh>
    <rPh sb="51" eb="52">
      <t>ツギ</t>
    </rPh>
    <rPh sb="53" eb="54">
      <t>ウチ</t>
    </rPh>
    <rPh sb="57" eb="59">
      <t>センタク</t>
    </rPh>
    <phoneticPr fontId="4"/>
  </si>
  <si>
    <t>アンカーボルトが細くても、長ければ良い。</t>
    <rPh sb="8" eb="9">
      <t>ホソ</t>
    </rPh>
    <rPh sb="13" eb="14">
      <t>ナガ</t>
    </rPh>
    <rPh sb="17" eb="18">
      <t>ヨ</t>
    </rPh>
    <phoneticPr fontId="4"/>
  </si>
  <si>
    <t>建物を固定する。</t>
    <rPh sb="0" eb="2">
      <t>タテモノ</t>
    </rPh>
    <rPh sb="3" eb="5">
      <t>コテイ</t>
    </rPh>
    <phoneticPr fontId="4"/>
  </si>
  <si>
    <t>建物と連結させる。</t>
    <rPh sb="0" eb="2">
      <t>タテモノ</t>
    </rPh>
    <rPh sb="3" eb="5">
      <t>レンケツ</t>
    </rPh>
    <phoneticPr fontId="4"/>
  </si>
  <si>
    <t>コンクリートに埋め込んで使用する。</t>
    <rPh sb="7" eb="8">
      <t>ウ</t>
    </rPh>
    <rPh sb="9" eb="10">
      <t>コ</t>
    </rPh>
    <rPh sb="12" eb="14">
      <t>シヨウ</t>
    </rPh>
    <phoneticPr fontId="4"/>
  </si>
  <si>
    <t>2-32-319-A.png</t>
    <phoneticPr fontId="3"/>
  </si>
  <si>
    <t>アンカーボルトの太さと長さは両方共重要です。建物の構造計算をされる設計士は、適切な計算をしてアンカーボルトのサイズを指定しています。</t>
    <rPh sb="8" eb="9">
      <t>フト</t>
    </rPh>
    <rPh sb="11" eb="12">
      <t>ナガ</t>
    </rPh>
    <rPh sb="14" eb="17">
      <t>リョウホウトモ</t>
    </rPh>
    <rPh sb="17" eb="19">
      <t>ジュウヨウ</t>
    </rPh>
    <rPh sb="22" eb="24">
      <t>タテモノ</t>
    </rPh>
    <rPh sb="25" eb="29">
      <t>コウゾウケイサン</t>
    </rPh>
    <rPh sb="33" eb="35">
      <t>セッケイ</t>
    </rPh>
    <rPh sb="35" eb="36">
      <t>シ</t>
    </rPh>
    <rPh sb="38" eb="40">
      <t>テキセツ</t>
    </rPh>
    <rPh sb="41" eb="43">
      <t>ケイサン</t>
    </rPh>
    <rPh sb="58" eb="60">
      <t>シテイ</t>
    </rPh>
    <phoneticPr fontId="4"/>
  </si>
  <si>
    <t>2-32-320-Q.png</t>
    <phoneticPr fontId="3"/>
  </si>
  <si>
    <t>ねじ山の間隔（幅）のことを何と呼ぶでしょうか。次の内、正しい選択肢を選んでください。</t>
    <rPh sb="2" eb="3">
      <t>ヤマ</t>
    </rPh>
    <rPh sb="4" eb="6">
      <t>カンカク</t>
    </rPh>
    <rPh sb="7" eb="8">
      <t>ハバ</t>
    </rPh>
    <rPh sb="13" eb="14">
      <t>ナン</t>
    </rPh>
    <rPh sb="15" eb="16">
      <t>ヨ</t>
    </rPh>
    <rPh sb="23" eb="24">
      <t>ツギ</t>
    </rPh>
    <rPh sb="25" eb="26">
      <t>ウチ</t>
    </rPh>
    <rPh sb="27" eb="28">
      <t>タダ</t>
    </rPh>
    <rPh sb="30" eb="33">
      <t>センタクシ</t>
    </rPh>
    <rPh sb="34" eb="35">
      <t>エラ</t>
    </rPh>
    <phoneticPr fontId="4"/>
  </si>
  <si>
    <t>インチ</t>
    <phoneticPr fontId="4"/>
  </si>
  <si>
    <t>隙間</t>
    <rPh sb="0" eb="2">
      <t>スキマ</t>
    </rPh>
    <phoneticPr fontId="4"/>
  </si>
  <si>
    <t>ピッチ</t>
    <phoneticPr fontId="4"/>
  </si>
  <si>
    <t>ねじ幅</t>
    <rPh sb="2" eb="3">
      <t>ハバ</t>
    </rPh>
    <phoneticPr fontId="4"/>
  </si>
  <si>
    <t>2-32-320-A.png</t>
    <phoneticPr fontId="3"/>
  </si>
  <si>
    <t>ねじはギザギザしていて、山と谷があります。その山と山の間隔の事を『ピッチ』と呼びます。</t>
    <rPh sb="23" eb="24">
      <t>ヤマ</t>
    </rPh>
    <rPh sb="25" eb="26">
      <t>ヤマ</t>
    </rPh>
    <rPh sb="27" eb="29">
      <t>カンカク</t>
    </rPh>
    <rPh sb="30" eb="31">
      <t>コト</t>
    </rPh>
    <rPh sb="38" eb="39">
      <t>ヨ</t>
    </rPh>
    <phoneticPr fontId="4"/>
  </si>
  <si>
    <t>2-33-321-Q.png</t>
    <phoneticPr fontId="3"/>
  </si>
  <si>
    <t>鉄骨柱の一般的な形はどのようなものがあるでしょうか。次の内、間違っている選択肢を選んでください。</t>
    <rPh sb="0" eb="2">
      <t>テッコツ</t>
    </rPh>
    <rPh sb="2" eb="3">
      <t>ハシラ</t>
    </rPh>
    <rPh sb="4" eb="7">
      <t>イッパンテキ</t>
    </rPh>
    <rPh sb="8" eb="9">
      <t>カタチ</t>
    </rPh>
    <rPh sb="26" eb="27">
      <t>ツギ</t>
    </rPh>
    <rPh sb="28" eb="29">
      <t>ウチ</t>
    </rPh>
    <rPh sb="30" eb="32">
      <t>マチガ</t>
    </rPh>
    <rPh sb="36" eb="39">
      <t>センタクシ</t>
    </rPh>
    <rPh sb="40" eb="41">
      <t>エラ</t>
    </rPh>
    <phoneticPr fontId="4"/>
  </si>
  <si>
    <t>□型</t>
    <rPh sb="1" eb="2">
      <t>ガタ</t>
    </rPh>
    <phoneticPr fontId="4"/>
  </si>
  <si>
    <t>○型</t>
    <rPh sb="1" eb="2">
      <t>ガタ</t>
    </rPh>
    <phoneticPr fontId="4"/>
  </si>
  <si>
    <t>Ｈ型</t>
    <rPh sb="1" eb="2">
      <t>ガタ</t>
    </rPh>
    <phoneticPr fontId="4"/>
  </si>
  <si>
    <t>△型</t>
    <rPh sb="1" eb="2">
      <t>ガタ</t>
    </rPh>
    <phoneticPr fontId="4"/>
  </si>
  <si>
    <t>2-33-321-A.png</t>
    <phoneticPr fontId="3"/>
  </si>
  <si>
    <t>鉄骨柱の一般的な形状は、□、○、Ｈ型となります。</t>
    <rPh sb="0" eb="2">
      <t>テッコツ</t>
    </rPh>
    <rPh sb="2" eb="3">
      <t>ハシラ</t>
    </rPh>
    <rPh sb="4" eb="7">
      <t>イッパンテキ</t>
    </rPh>
    <rPh sb="8" eb="10">
      <t>ケイジョウ</t>
    </rPh>
    <rPh sb="17" eb="18">
      <t>ガタ</t>
    </rPh>
    <phoneticPr fontId="4"/>
  </si>
  <si>
    <t>2-33-322-Q.png</t>
    <phoneticPr fontId="3"/>
  </si>
  <si>
    <t>左写真のボルトは、下部がフック形状となっています。フックとする理由として、次の内正しい選択肢はどれか選択してください。</t>
    <rPh sb="0" eb="1">
      <t>ヒダリ</t>
    </rPh>
    <rPh sb="1" eb="3">
      <t>ジャシン</t>
    </rPh>
    <rPh sb="9" eb="10">
      <t>シタ</t>
    </rPh>
    <rPh sb="10" eb="11">
      <t>ブ</t>
    </rPh>
    <rPh sb="15" eb="17">
      <t>ケイジョウ</t>
    </rPh>
    <rPh sb="31" eb="33">
      <t>リユウ</t>
    </rPh>
    <rPh sb="37" eb="38">
      <t>ツギ</t>
    </rPh>
    <rPh sb="39" eb="40">
      <t>ウチ</t>
    </rPh>
    <rPh sb="40" eb="41">
      <t>タダ</t>
    </rPh>
    <rPh sb="43" eb="46">
      <t>センタクシ</t>
    </rPh>
    <rPh sb="50" eb="52">
      <t>センタク</t>
    </rPh>
    <phoneticPr fontId="4"/>
  </si>
  <si>
    <t>地震などによる、アンカーボルトの引き抜きに耐える為。</t>
    <rPh sb="0" eb="2">
      <t>ジシン</t>
    </rPh>
    <rPh sb="16" eb="17">
      <t>ヒ</t>
    </rPh>
    <rPh sb="18" eb="19">
      <t>ヌ</t>
    </rPh>
    <rPh sb="21" eb="22">
      <t>タ</t>
    </rPh>
    <rPh sb="24" eb="25">
      <t>タメ</t>
    </rPh>
    <phoneticPr fontId="4"/>
  </si>
  <si>
    <t>アンカーボルトが長すぎる為。</t>
    <rPh sb="8" eb="9">
      <t>ナガ</t>
    </rPh>
    <rPh sb="12" eb="13">
      <t>タメ</t>
    </rPh>
    <phoneticPr fontId="4"/>
  </si>
  <si>
    <t>アンカーボルトが細すぎる為。</t>
    <rPh sb="8" eb="9">
      <t>ホソ</t>
    </rPh>
    <rPh sb="12" eb="13">
      <t>タメ</t>
    </rPh>
    <phoneticPr fontId="4"/>
  </si>
  <si>
    <t>フック形状以外の製作が難しかった為。</t>
    <rPh sb="3" eb="5">
      <t>ケイジョウ</t>
    </rPh>
    <rPh sb="5" eb="7">
      <t>イガイ</t>
    </rPh>
    <rPh sb="8" eb="10">
      <t>セイサク</t>
    </rPh>
    <rPh sb="11" eb="12">
      <t>ムズカ</t>
    </rPh>
    <rPh sb="16" eb="17">
      <t>タメ</t>
    </rPh>
    <phoneticPr fontId="4"/>
  </si>
  <si>
    <t>2-33-322-A.png</t>
    <phoneticPr fontId="3"/>
  </si>
  <si>
    <t>地震などによる、アンカーボルト引き抜き防止の為に、フック形状となっています。この部分はとても重要です。また様々な形状があったり、金物を取り付ける場合もあります。</t>
    <rPh sb="0" eb="2">
      <t>ジシン</t>
    </rPh>
    <rPh sb="15" eb="16">
      <t>ヒ</t>
    </rPh>
    <rPh sb="17" eb="18">
      <t>ヌ</t>
    </rPh>
    <rPh sb="19" eb="21">
      <t>ボウシ</t>
    </rPh>
    <rPh sb="22" eb="23">
      <t>タメ</t>
    </rPh>
    <rPh sb="28" eb="30">
      <t>ケイジョウ</t>
    </rPh>
    <rPh sb="40" eb="42">
      <t>ブブン</t>
    </rPh>
    <rPh sb="46" eb="48">
      <t>ジュウヨウ</t>
    </rPh>
    <rPh sb="53" eb="55">
      <t>サマザマ</t>
    </rPh>
    <rPh sb="56" eb="58">
      <t>ケイジョウ</t>
    </rPh>
    <rPh sb="64" eb="66">
      <t>カナモノ</t>
    </rPh>
    <rPh sb="67" eb="68">
      <t>ト</t>
    </rPh>
    <rPh sb="69" eb="70">
      <t>ツ</t>
    </rPh>
    <rPh sb="72" eb="74">
      <t>バアイ</t>
    </rPh>
    <phoneticPr fontId="4"/>
  </si>
  <si>
    <t>2-33-323-Q.png</t>
    <phoneticPr fontId="3"/>
  </si>
  <si>
    <t>土粒子を粒径により分類すると次の 5 つに分けられる。粒径の大きい順の組合わせで、正しいものはどれか選択してください。
礫(ﾚｷ)、シルト、砂、岩石、粘土</t>
    <rPh sb="50" eb="52">
      <t>センタク</t>
    </rPh>
    <phoneticPr fontId="5"/>
  </si>
  <si>
    <t>礫＞岩石＞砂＞シルト＞粘土</t>
  </si>
  <si>
    <t>礫＞岩石＞シルト＞粘土＞砂</t>
  </si>
  <si>
    <t>岩石＞礫＞砂＞シルト＞粘土</t>
    <rPh sb="0" eb="2">
      <t>ガンセキ</t>
    </rPh>
    <rPh sb="3" eb="4">
      <t>レキ</t>
    </rPh>
    <rPh sb="5" eb="6">
      <t>スナ</t>
    </rPh>
    <rPh sb="11" eb="13">
      <t>ネンド</t>
    </rPh>
    <phoneticPr fontId="4"/>
  </si>
  <si>
    <t>岩石＞礫＞砂＞粘土＞シルト</t>
  </si>
  <si>
    <t>2-33-323-A.png</t>
    <phoneticPr fontId="3"/>
  </si>
  <si>
    <t>粒径の大きい順の組合わせは、岩石＞礫＞砂＞シルト＞粘土となる。</t>
    <phoneticPr fontId="3"/>
  </si>
  <si>
    <t>2-33-324-Q.png</t>
    <phoneticPr fontId="3"/>
  </si>
  <si>
    <t>外径φ 200mm、高さ300mm、厚さ40mm の遠心力成形試験体のコンクリート圧縮強度試験を実施した結果、最大荷重は2310 kN であった。このときのコンクリートの圧縮強度はいくつか選択してください。</t>
    <rPh sb="94" eb="96">
      <t>センタク</t>
    </rPh>
    <phoneticPr fontId="3"/>
  </si>
  <si>
    <r>
      <t>1.15  Ｎ/mm</t>
    </r>
    <r>
      <rPr>
        <vertAlign val="superscript"/>
        <sz val="11"/>
        <rFont val="ＭＳ Ｐゴシック"/>
        <family val="3"/>
        <charset val="128"/>
      </rPr>
      <t>2</t>
    </r>
    <phoneticPr fontId="5"/>
  </si>
  <si>
    <r>
      <t>11.5  Ｎ/mm</t>
    </r>
    <r>
      <rPr>
        <vertAlign val="superscript"/>
        <sz val="11"/>
        <rFont val="ＭＳ Ｐゴシック"/>
        <family val="3"/>
        <charset val="128"/>
      </rPr>
      <t>2</t>
    </r>
    <phoneticPr fontId="5"/>
  </si>
  <si>
    <r>
      <t>115  Ｎ/mm</t>
    </r>
    <r>
      <rPr>
        <vertAlign val="superscript"/>
        <sz val="11"/>
        <rFont val="ＭＳ Ｐゴシック"/>
        <family val="3"/>
        <charset val="128"/>
      </rPr>
      <t>2</t>
    </r>
    <phoneticPr fontId="5"/>
  </si>
  <si>
    <r>
      <t>1150  Ｎ/mm</t>
    </r>
    <r>
      <rPr>
        <vertAlign val="superscript"/>
        <sz val="11"/>
        <rFont val="ＭＳ Ｐゴシック"/>
        <family val="3"/>
        <charset val="128"/>
      </rPr>
      <t>2</t>
    </r>
    <phoneticPr fontId="5"/>
  </si>
  <si>
    <t>2-33-324-A.png</t>
    <phoneticPr fontId="3"/>
  </si>
  <si>
    <r>
      <t>断面積Aは(200</t>
    </r>
    <r>
      <rPr>
        <vertAlign val="superscript"/>
        <sz val="11"/>
        <rFont val="ＭＳ Ｐゴシック"/>
        <family val="3"/>
        <charset val="128"/>
      </rPr>
      <t>2</t>
    </r>
    <r>
      <rPr>
        <sz val="11"/>
        <rFont val="ＭＳ Ｐゴシック"/>
        <family val="3"/>
        <charset val="128"/>
      </rPr>
      <t>-(200-40*2)</t>
    </r>
    <r>
      <rPr>
        <vertAlign val="superscript"/>
        <sz val="11"/>
        <rFont val="ＭＳ Ｐゴシック"/>
        <family val="3"/>
        <charset val="128"/>
      </rPr>
      <t>2</t>
    </r>
    <r>
      <rPr>
        <sz val="11"/>
        <rFont val="ＭＳ Ｐゴシック"/>
        <family val="3"/>
        <charset val="128"/>
      </rPr>
      <t>)*3.14/4より20,096mm</t>
    </r>
    <r>
      <rPr>
        <vertAlign val="superscript"/>
        <sz val="11"/>
        <rFont val="ＭＳ Ｐゴシック"/>
        <family val="3"/>
        <charset val="128"/>
      </rPr>
      <t xml:space="preserve">2
</t>
    </r>
    <r>
      <rPr>
        <sz val="11"/>
        <rFont val="ＭＳ Ｐゴシック"/>
        <family val="3"/>
        <charset val="128"/>
      </rPr>
      <t>2,310kN=2,310,000N
圧縮強度は(最大荷重)/(断面積)より2,310,000/20,096=約115Ｎ/mm</t>
    </r>
    <r>
      <rPr>
        <vertAlign val="superscript"/>
        <sz val="11"/>
        <rFont val="ＭＳ Ｐゴシック"/>
        <family val="3"/>
        <charset val="128"/>
      </rPr>
      <t>2</t>
    </r>
    <r>
      <rPr>
        <sz val="11"/>
        <rFont val="ＭＳ Ｐゴシック"/>
        <family val="3"/>
        <charset val="128"/>
      </rPr>
      <t>となる。
注)圧縮強度を求める場合、特に高さの項目は考慮しない。</t>
    </r>
    <rPh sb="67" eb="69">
      <t>サイダイ</t>
    </rPh>
    <rPh sb="69" eb="71">
      <t>カジュウ</t>
    </rPh>
    <rPh sb="74" eb="77">
      <t>ダンメンセキ</t>
    </rPh>
    <rPh sb="97" eb="98">
      <t>ヤク</t>
    </rPh>
    <rPh sb="111" eb="112">
      <t>チュウ</t>
    </rPh>
    <rPh sb="113" eb="115">
      <t>アッシュク</t>
    </rPh>
    <rPh sb="115" eb="117">
      <t>キョウド</t>
    </rPh>
    <rPh sb="118" eb="119">
      <t>モト</t>
    </rPh>
    <rPh sb="121" eb="123">
      <t>バアイ</t>
    </rPh>
    <rPh sb="124" eb="125">
      <t>トク</t>
    </rPh>
    <rPh sb="126" eb="127">
      <t>タカ</t>
    </rPh>
    <rPh sb="129" eb="131">
      <t>コウモク</t>
    </rPh>
    <rPh sb="132" eb="134">
      <t>コウリョ</t>
    </rPh>
    <phoneticPr fontId="4"/>
  </si>
  <si>
    <t>施工</t>
    <phoneticPr fontId="3"/>
  </si>
  <si>
    <t>2-33-325-Q.png</t>
    <phoneticPr fontId="3"/>
  </si>
  <si>
    <t>A一人でちょうど30日で終わる仕事がある。 AとBの２人でこの仕事をすると、ちょうど20日で終わることができた。 この仕事をB 一人ですると、何日で終わることができるか選択してください。</t>
    <rPh sb="84" eb="86">
      <t>センタク</t>
    </rPh>
    <phoneticPr fontId="5"/>
  </si>
  <si>
    <t>25日</t>
    <rPh sb="2" eb="3">
      <t>ヒ</t>
    </rPh>
    <phoneticPr fontId="5"/>
  </si>
  <si>
    <t>40日</t>
    <rPh sb="2" eb="3">
      <t>ヒ</t>
    </rPh>
    <phoneticPr fontId="5"/>
  </si>
  <si>
    <t>50日</t>
    <rPh sb="2" eb="3">
      <t>ヒ</t>
    </rPh>
    <phoneticPr fontId="5"/>
  </si>
  <si>
    <t>60日</t>
    <rPh sb="2" eb="3">
      <t>ヒ</t>
    </rPh>
    <phoneticPr fontId="5"/>
  </si>
  <si>
    <t>2-33-325-A.png</t>
    <phoneticPr fontId="3"/>
  </si>
  <si>
    <t>Aが一人で行う場合は30日掛る。よってAの１日当たりの進捗度は1/30
Bが一人で行う場合、b日掛るとすると、Bの１日当たりの進捗度は1/b
A,Bで行えば20日で終わるから、20/30 + 20/b = 1 という式が成り立つ。
よって20/b = 1 - 20/30 = 10/30b = 60 (日)</t>
    <phoneticPr fontId="5"/>
  </si>
  <si>
    <t>古代ローマ時代に城郭などを設計したヴィトルヴィウスが「建築十書」で述べた建築の三大要素で無関係なものを選択してください。</t>
    <phoneticPr fontId="5"/>
  </si>
  <si>
    <t>美…美しさ、つまりデザインなどの芸術性</t>
    <phoneticPr fontId="5"/>
  </si>
  <si>
    <t>強…強さ、つまり耐震性などの安全性</t>
    <phoneticPr fontId="5"/>
  </si>
  <si>
    <t>用…使いやすさ、つまり便利に暮らせる居住性</t>
    <phoneticPr fontId="5"/>
  </si>
  <si>
    <t>金…お金、つまり安く建築できるかどうかの経済性</t>
    <phoneticPr fontId="5"/>
  </si>
  <si>
    <t>強・用・美の３つが正解。「強がなければ用は果たせない、強と用がなければ美は形だけのもの、そして美がなければ建築とは言えない」</t>
    <phoneticPr fontId="5"/>
  </si>
  <si>
    <t>音について、最も音を吸収する材料を選択してください。</t>
    <rPh sb="0" eb="1">
      <t>オト</t>
    </rPh>
    <rPh sb="6" eb="7">
      <t>モット</t>
    </rPh>
    <rPh sb="8" eb="9">
      <t>オト</t>
    </rPh>
    <rPh sb="10" eb="12">
      <t>キュウシュウ</t>
    </rPh>
    <rPh sb="14" eb="16">
      <t>ザイリョウ</t>
    </rPh>
    <rPh sb="17" eb="19">
      <t>センタク</t>
    </rPh>
    <phoneticPr fontId="5"/>
  </si>
  <si>
    <t>グラスウール</t>
    <phoneticPr fontId="5"/>
  </si>
  <si>
    <t>畳</t>
    <rPh sb="0" eb="1">
      <t>タタミ</t>
    </rPh>
    <phoneticPr fontId="5"/>
  </si>
  <si>
    <t>大理石</t>
    <rPh sb="0" eb="3">
      <t>ダイリセキ</t>
    </rPh>
    <phoneticPr fontId="5"/>
  </si>
  <si>
    <t>材料の種類に応じて吸収する音の量がが違う
吸音率として
グラスウール0.78
畳0.58
ガラス0.03
大理石.001 となっている</t>
    <rPh sb="0" eb="2">
      <t>ザイリョウ</t>
    </rPh>
    <rPh sb="3" eb="5">
      <t>シュルイ</t>
    </rPh>
    <rPh sb="6" eb="7">
      <t>オウ</t>
    </rPh>
    <rPh sb="9" eb="11">
      <t>キュウシュウ</t>
    </rPh>
    <rPh sb="13" eb="14">
      <t>オト</t>
    </rPh>
    <rPh sb="15" eb="16">
      <t>リョウ</t>
    </rPh>
    <rPh sb="18" eb="19">
      <t>チガ</t>
    </rPh>
    <rPh sb="21" eb="24">
      <t>キュウオンリツ</t>
    </rPh>
    <rPh sb="39" eb="40">
      <t>タタミ</t>
    </rPh>
    <rPh sb="53" eb="56">
      <t>ダイリセキ</t>
    </rPh>
    <phoneticPr fontId="5"/>
  </si>
  <si>
    <t>音について、最も静けさを必要とする部屋を選択してください。</t>
    <rPh sb="0" eb="1">
      <t>オト</t>
    </rPh>
    <rPh sb="6" eb="7">
      <t>モット</t>
    </rPh>
    <rPh sb="8" eb="9">
      <t>シズ</t>
    </rPh>
    <rPh sb="12" eb="14">
      <t>ヒツヨウ</t>
    </rPh>
    <rPh sb="17" eb="19">
      <t>ヘヤ</t>
    </rPh>
    <rPh sb="20" eb="22">
      <t>センタク</t>
    </rPh>
    <phoneticPr fontId="5"/>
  </si>
  <si>
    <t>音楽スタジオ</t>
    <rPh sb="0" eb="2">
      <t>オンガク</t>
    </rPh>
    <phoneticPr fontId="5"/>
  </si>
  <si>
    <t>病院</t>
    <rPh sb="0" eb="2">
      <t>ビョウイン</t>
    </rPh>
    <phoneticPr fontId="5"/>
  </si>
  <si>
    <t>銀行</t>
    <rPh sb="0" eb="2">
      <t>ギンコウ</t>
    </rPh>
    <phoneticPr fontId="5"/>
  </si>
  <si>
    <t>工場</t>
    <rPh sb="0" eb="2">
      <t>コウジョウ</t>
    </rPh>
    <phoneticPr fontId="5"/>
  </si>
  <si>
    <t>部屋の種類に応じて許容される騒音レベルが違う
音楽スタジオ25～30dB
病院35～40dB
銀行50～55dB
工場60dB となっている</t>
    <rPh sb="0" eb="2">
      <t>ヘヤ</t>
    </rPh>
    <rPh sb="3" eb="5">
      <t>シュルイ</t>
    </rPh>
    <rPh sb="6" eb="7">
      <t>オウ</t>
    </rPh>
    <rPh sb="9" eb="11">
      <t>キョヨウ</t>
    </rPh>
    <rPh sb="14" eb="16">
      <t>ソウオン</t>
    </rPh>
    <rPh sb="20" eb="21">
      <t>チガ</t>
    </rPh>
    <rPh sb="23" eb="25">
      <t>オンガク</t>
    </rPh>
    <rPh sb="37" eb="39">
      <t>ビョウイン</t>
    </rPh>
    <rPh sb="47" eb="49">
      <t>ギンコウ</t>
    </rPh>
    <rPh sb="57" eb="59">
      <t>コウジョウ</t>
    </rPh>
    <phoneticPr fontId="5"/>
  </si>
  <si>
    <t>確認審査について不適切なものを選択してください。</t>
    <rPh sb="0" eb="2">
      <t>カクニン</t>
    </rPh>
    <rPh sb="2" eb="4">
      <t>シンサ</t>
    </rPh>
    <phoneticPr fontId="5"/>
  </si>
  <si>
    <t>建築物の確認申請は各行政のみで対応している。</t>
    <rPh sb="0" eb="3">
      <t>ケンチクブツ</t>
    </rPh>
    <rPh sb="4" eb="6">
      <t>カクニン</t>
    </rPh>
    <rPh sb="6" eb="8">
      <t>シンセイ</t>
    </rPh>
    <rPh sb="9" eb="10">
      <t>カク</t>
    </rPh>
    <rPh sb="10" eb="12">
      <t>ギョウセイ</t>
    </rPh>
    <rPh sb="15" eb="17">
      <t>タイオウ</t>
    </rPh>
    <phoneticPr fontId="5"/>
  </si>
  <si>
    <t>民間の確認審査機関は国土交通大臣の指定を受ける必要がある。</t>
    <rPh sb="0" eb="2">
      <t>ミンカン</t>
    </rPh>
    <rPh sb="3" eb="5">
      <t>カクニン</t>
    </rPh>
    <rPh sb="5" eb="7">
      <t>シンサ</t>
    </rPh>
    <rPh sb="7" eb="9">
      <t>キカン</t>
    </rPh>
    <rPh sb="10" eb="12">
      <t>コクド</t>
    </rPh>
    <rPh sb="12" eb="14">
      <t>コウツウ</t>
    </rPh>
    <rPh sb="14" eb="16">
      <t>ダイジン</t>
    </rPh>
    <rPh sb="17" eb="19">
      <t>シテイ</t>
    </rPh>
    <rPh sb="20" eb="21">
      <t>ウ</t>
    </rPh>
    <rPh sb="23" eb="25">
      <t>ヒツヨウ</t>
    </rPh>
    <phoneticPr fontId="5"/>
  </si>
  <si>
    <t>民間の確認審査機関は構造計算適合性判定業務もできる。</t>
    <rPh sb="0" eb="2">
      <t>ミンカン</t>
    </rPh>
    <rPh sb="3" eb="5">
      <t>カクニン</t>
    </rPh>
    <rPh sb="5" eb="7">
      <t>シンサ</t>
    </rPh>
    <rPh sb="7" eb="9">
      <t>キカン</t>
    </rPh>
    <rPh sb="10" eb="12">
      <t>コウゾウ</t>
    </rPh>
    <rPh sb="12" eb="14">
      <t>ケイサン</t>
    </rPh>
    <rPh sb="14" eb="17">
      <t>テキゴウセイ</t>
    </rPh>
    <rPh sb="17" eb="19">
      <t>ハンテイ</t>
    </rPh>
    <rPh sb="19" eb="21">
      <t>ギョウム</t>
    </rPh>
    <phoneticPr fontId="5"/>
  </si>
  <si>
    <t>最近はネットでの申請も受け付ける会社がある。</t>
    <rPh sb="0" eb="2">
      <t>サイキン</t>
    </rPh>
    <rPh sb="8" eb="10">
      <t>シンセイ</t>
    </rPh>
    <rPh sb="11" eb="12">
      <t>ウ</t>
    </rPh>
    <rPh sb="13" eb="14">
      <t>ツ</t>
    </rPh>
    <rPh sb="16" eb="18">
      <t>カイシャ</t>
    </rPh>
    <phoneticPr fontId="5"/>
  </si>
  <si>
    <t>建築物の確認申請は各行政のみではなく、国土交通大臣や都道府県知事から指定された民間の指定確認検査機関がある。</t>
    <rPh sb="0" eb="3">
      <t>ケンチクブツ</t>
    </rPh>
    <rPh sb="4" eb="6">
      <t>カクニン</t>
    </rPh>
    <rPh sb="6" eb="8">
      <t>シンセイ</t>
    </rPh>
    <rPh sb="9" eb="12">
      <t>カクギョウセイ</t>
    </rPh>
    <rPh sb="19" eb="21">
      <t>コクド</t>
    </rPh>
    <rPh sb="21" eb="23">
      <t>コウツウ</t>
    </rPh>
    <rPh sb="23" eb="25">
      <t>ダイジン</t>
    </rPh>
    <rPh sb="26" eb="30">
      <t>トドウフケン</t>
    </rPh>
    <rPh sb="30" eb="32">
      <t>チジ</t>
    </rPh>
    <rPh sb="34" eb="36">
      <t>シテイ</t>
    </rPh>
    <rPh sb="39" eb="41">
      <t>ミンカン</t>
    </rPh>
    <rPh sb="42" eb="44">
      <t>シテイ</t>
    </rPh>
    <rPh sb="44" eb="46">
      <t>カクニン</t>
    </rPh>
    <rPh sb="46" eb="48">
      <t>ケンサ</t>
    </rPh>
    <rPh sb="48" eb="50">
      <t>キカン</t>
    </rPh>
    <phoneticPr fontId="5"/>
  </si>
  <si>
    <t>建築基準法・同施行令は過去に何回改正されたか選択してください。</t>
    <rPh sb="22" eb="24">
      <t>センタク</t>
    </rPh>
    <phoneticPr fontId="5"/>
  </si>
  <si>
    <t>１回</t>
    <rPh sb="1" eb="2">
      <t>カイ</t>
    </rPh>
    <phoneticPr fontId="5"/>
  </si>
  <si>
    <t>２回</t>
    <rPh sb="1" eb="2">
      <t>カイ</t>
    </rPh>
    <phoneticPr fontId="5"/>
  </si>
  <si>
    <t>３回</t>
    <rPh sb="1" eb="2">
      <t>カイ</t>
    </rPh>
    <phoneticPr fontId="5"/>
  </si>
  <si>
    <t>４回</t>
    <rPh sb="1" eb="2">
      <t>カイ</t>
    </rPh>
    <phoneticPr fontId="5"/>
  </si>
  <si>
    <t>1950年　Ｓ25年　制定　　　関東大震災
1959年　Ｓ34年　　　　　　
1971年　Ｓ45年　旧耐震　　十勝地震
1981年　Ｓ56年　新耐震　　宮城県沖地震
2000年　Ｈ12年　　　　　　兵庫県南部沖地震
　大きな地震を経験するごとに建築基準法は改正され続けてきた。特に昭和56年以前の建物は旧耐震基準と呼ばれ主要な構造部分に改修が必要な場合がある。</t>
    <phoneticPr fontId="5"/>
  </si>
  <si>
    <t>告示で示される基準風速が最も大きい地方を選択してください。</t>
    <rPh sb="0" eb="2">
      <t>コクジ</t>
    </rPh>
    <rPh sb="3" eb="4">
      <t>シメ</t>
    </rPh>
    <rPh sb="7" eb="11">
      <t>キジュンフウソク</t>
    </rPh>
    <rPh sb="12" eb="13">
      <t>モット</t>
    </rPh>
    <rPh sb="14" eb="15">
      <t>オオ</t>
    </rPh>
    <rPh sb="17" eb="19">
      <t>チホウ</t>
    </rPh>
    <rPh sb="20" eb="22">
      <t>センタク</t>
    </rPh>
    <phoneticPr fontId="5"/>
  </si>
  <si>
    <t>沖縄県</t>
    <rPh sb="0" eb="3">
      <t>オキナワケン</t>
    </rPh>
    <phoneticPr fontId="5"/>
  </si>
  <si>
    <t>千葉県銚子市</t>
    <rPh sb="0" eb="3">
      <t>チバケン</t>
    </rPh>
    <rPh sb="3" eb="6">
      <t>チョウシシ</t>
    </rPh>
    <phoneticPr fontId="5"/>
  </si>
  <si>
    <t>東京都23区</t>
    <rPh sb="0" eb="3">
      <t>トウキョウト</t>
    </rPh>
    <rPh sb="5" eb="6">
      <t>ク</t>
    </rPh>
    <phoneticPr fontId="5"/>
  </si>
  <si>
    <t>北海道札幌市</t>
    <rPh sb="0" eb="3">
      <t>ホッカイドウ</t>
    </rPh>
    <rPh sb="3" eb="6">
      <t>サッポロシ</t>
    </rPh>
    <phoneticPr fontId="5"/>
  </si>
  <si>
    <t>北海道札幌市32ｍ/ｓ
東京都23区34ｍ/ｓ
千葉県銚子市38ｍ/ｓ
沖縄県46ｍ/ｓ
となります。</t>
    <phoneticPr fontId="5"/>
  </si>
  <si>
    <t>建築基準法で定められた居室の天井高さとして不適切なものを選択してください。</t>
    <phoneticPr fontId="5"/>
  </si>
  <si>
    <t>1.5メートル</t>
    <phoneticPr fontId="5"/>
  </si>
  <si>
    <t>2.5メートル</t>
    <phoneticPr fontId="5"/>
  </si>
  <si>
    <t>3メートル</t>
    <phoneticPr fontId="5"/>
  </si>
  <si>
    <t>3.5メートル</t>
    <phoneticPr fontId="5"/>
  </si>
  <si>
    <t>建築基準法施行令　第二十一条　居室の天井の高さは2.1m以上としなければならない。</t>
    <rPh sb="0" eb="2">
      <t>ケンチク</t>
    </rPh>
    <rPh sb="2" eb="4">
      <t>キジュン</t>
    </rPh>
    <rPh sb="4" eb="5">
      <t>ホウ</t>
    </rPh>
    <rPh sb="5" eb="8">
      <t>セコウレイ</t>
    </rPh>
    <rPh sb="9" eb="10">
      <t>ダイ</t>
    </rPh>
    <rPh sb="10" eb="13">
      <t>２１</t>
    </rPh>
    <rPh sb="13" eb="14">
      <t>ジョウ</t>
    </rPh>
    <rPh sb="15" eb="17">
      <t>キョシツ</t>
    </rPh>
    <rPh sb="18" eb="20">
      <t>テンジョウ</t>
    </rPh>
    <rPh sb="21" eb="22">
      <t>タカ</t>
    </rPh>
    <rPh sb="28" eb="30">
      <t>イジョウ</t>
    </rPh>
    <phoneticPr fontId="5"/>
  </si>
  <si>
    <t>建築基準法で定められている特殊建築物として、不適切なものを選択してください。</t>
    <phoneticPr fontId="5"/>
  </si>
  <si>
    <t>小規模な住宅</t>
    <phoneticPr fontId="5"/>
  </si>
  <si>
    <t>中規模の小学校</t>
    <phoneticPr fontId="5"/>
  </si>
  <si>
    <t>大規模の病院</t>
    <phoneticPr fontId="5"/>
  </si>
  <si>
    <t>大規模の劇場</t>
    <phoneticPr fontId="5"/>
  </si>
  <si>
    <t>小規模な住宅は特殊建築物として定められていない。</t>
    <phoneticPr fontId="5"/>
  </si>
  <si>
    <t>ある建物が一回揺れる時間は決まっており、この時間のことを固有周期といいます。正しい記述はどれか選択してください。</t>
    <rPh sb="2" eb="4">
      <t>タテモノ</t>
    </rPh>
    <rPh sb="5" eb="7">
      <t>イッカイ</t>
    </rPh>
    <rPh sb="7" eb="8">
      <t>ユ</t>
    </rPh>
    <rPh sb="10" eb="12">
      <t>ジカン</t>
    </rPh>
    <rPh sb="13" eb="14">
      <t>キ</t>
    </rPh>
    <rPh sb="22" eb="24">
      <t>ジカン</t>
    </rPh>
    <rPh sb="28" eb="30">
      <t>コユウ</t>
    </rPh>
    <rPh sb="30" eb="32">
      <t>シュウキ</t>
    </rPh>
    <rPh sb="38" eb="39">
      <t>タダ</t>
    </rPh>
    <rPh sb="41" eb="43">
      <t>キジュツ</t>
    </rPh>
    <rPh sb="47" eb="49">
      <t>センタク</t>
    </rPh>
    <phoneticPr fontId="4"/>
  </si>
  <si>
    <t>高い建物程長くなる。</t>
    <rPh sb="0" eb="1">
      <t>タカ</t>
    </rPh>
    <rPh sb="2" eb="4">
      <t>タテモノ</t>
    </rPh>
    <rPh sb="4" eb="5">
      <t>ホド</t>
    </rPh>
    <rPh sb="5" eb="6">
      <t>ナガ</t>
    </rPh>
    <phoneticPr fontId="4"/>
  </si>
  <si>
    <t>高い建物程短くなる。</t>
    <rPh sb="0" eb="1">
      <t>タカ</t>
    </rPh>
    <rPh sb="2" eb="4">
      <t>タテモノ</t>
    </rPh>
    <rPh sb="4" eb="5">
      <t>ホド</t>
    </rPh>
    <rPh sb="5" eb="6">
      <t>ミジカ</t>
    </rPh>
    <phoneticPr fontId="4"/>
  </si>
  <si>
    <t>低い建物程長くなる。</t>
    <rPh sb="0" eb="1">
      <t>ヒク</t>
    </rPh>
    <rPh sb="2" eb="4">
      <t>タテモノ</t>
    </rPh>
    <rPh sb="4" eb="5">
      <t>ホド</t>
    </rPh>
    <rPh sb="5" eb="6">
      <t>ナガ</t>
    </rPh>
    <phoneticPr fontId="4"/>
  </si>
  <si>
    <t>高い建物も低い建物も変わりはない。</t>
    <rPh sb="0" eb="1">
      <t>タカ</t>
    </rPh>
    <rPh sb="2" eb="4">
      <t>タテモノ</t>
    </rPh>
    <rPh sb="5" eb="6">
      <t>ヒク</t>
    </rPh>
    <rPh sb="7" eb="9">
      <t>タテモノ</t>
    </rPh>
    <rPh sb="10" eb="11">
      <t>カ</t>
    </rPh>
    <phoneticPr fontId="4"/>
  </si>
  <si>
    <t>建物の固有周期を想定される地震より長くすれば激しい揺れから免れることができます。</t>
    <rPh sb="8" eb="10">
      <t>ソウテイ</t>
    </rPh>
    <rPh sb="13" eb="15">
      <t>ジシン</t>
    </rPh>
    <phoneticPr fontId="5"/>
  </si>
  <si>
    <t>木製の柱に印刷されている　E65-F225 は何を意味しているか適切なものを選択してください。</t>
    <rPh sb="0" eb="2">
      <t>モクセイ</t>
    </rPh>
    <rPh sb="3" eb="4">
      <t>ハシラ</t>
    </rPh>
    <rPh sb="5" eb="7">
      <t>インサツ</t>
    </rPh>
    <rPh sb="23" eb="24">
      <t>ナニ</t>
    </rPh>
    <rPh sb="25" eb="27">
      <t>イミ</t>
    </rPh>
    <rPh sb="32" eb="34">
      <t>テキセツ</t>
    </rPh>
    <rPh sb="38" eb="40">
      <t>センタク</t>
    </rPh>
    <phoneticPr fontId="5"/>
  </si>
  <si>
    <t>強度に関係する数値を表している。</t>
    <rPh sb="0" eb="2">
      <t>キョウド</t>
    </rPh>
    <rPh sb="3" eb="5">
      <t>カンケイ</t>
    </rPh>
    <rPh sb="7" eb="9">
      <t>スウチ</t>
    </rPh>
    <rPh sb="10" eb="11">
      <t>アラワ</t>
    </rPh>
    <phoneticPr fontId="5"/>
  </si>
  <si>
    <t>製材会社を表している。</t>
    <rPh sb="0" eb="2">
      <t>セイザイ</t>
    </rPh>
    <rPh sb="2" eb="4">
      <t>カイシャ</t>
    </rPh>
    <rPh sb="5" eb="6">
      <t>アラワ</t>
    </rPh>
    <phoneticPr fontId="5"/>
  </si>
  <si>
    <t>組み合わせの番号を表している。</t>
    <rPh sb="0" eb="1">
      <t>ク</t>
    </rPh>
    <rPh sb="2" eb="3">
      <t>ア</t>
    </rPh>
    <rPh sb="6" eb="8">
      <t>バンゴウ</t>
    </rPh>
    <rPh sb="9" eb="10">
      <t>アラワ</t>
    </rPh>
    <phoneticPr fontId="5"/>
  </si>
  <si>
    <t>産地を表している。</t>
    <rPh sb="0" eb="2">
      <t>サンチ</t>
    </rPh>
    <rPh sb="3" eb="4">
      <t>アラワ</t>
    </rPh>
    <phoneticPr fontId="5"/>
  </si>
  <si>
    <t>構造用集成材には「強度等級 E65-F225」という表示があり、「E」は「ヤング率」を、「F」は「曲げ強度」を表しています。</t>
    <rPh sb="0" eb="3">
      <t>コウゾウヨウ</t>
    </rPh>
    <rPh sb="3" eb="5">
      <t>シュウセイ</t>
    </rPh>
    <rPh sb="5" eb="6">
      <t>ザイ</t>
    </rPh>
    <rPh sb="9" eb="11">
      <t>キョウド</t>
    </rPh>
    <rPh sb="11" eb="13">
      <t>トウキュウ</t>
    </rPh>
    <rPh sb="26" eb="28">
      <t>ヒョウジ</t>
    </rPh>
    <phoneticPr fontId="5"/>
  </si>
  <si>
    <t>制震工法は揺れを抑える装置を建物に入れて地震の揺れを抑えますが、日常生活において同じ様な現象が見られるのはどれでか選択してください。</t>
    <rPh sb="57" eb="59">
      <t>センタク</t>
    </rPh>
    <phoneticPr fontId="4"/>
  </si>
  <si>
    <t>車のシートベルト。ゆっくりと引き出せば出てきますが、事故の場合にはカチッと効いて身を守る。</t>
    <phoneticPr fontId="4"/>
  </si>
  <si>
    <t>移動用の車輪が付いた椅子。床が揺れても椅子に座っていれば、床の揺れよりは少ない揺れしか感じない。</t>
    <phoneticPr fontId="4"/>
  </si>
  <si>
    <t>サッカーの試合で選手同士がぶつかって、お互いがはね飛んでしまう場合の身体の痛み具合。</t>
    <phoneticPr fontId="4"/>
  </si>
  <si>
    <t>ビー玉をお盆にたくさん並べて、ビー玉の上にお皿を置いてお盆を動かしてもビー玉の上に乗せたお皿の動きは少ない。</t>
    <rPh sb="2" eb="3">
      <t>タマ</t>
    </rPh>
    <rPh sb="5" eb="6">
      <t>ボン</t>
    </rPh>
    <rPh sb="11" eb="12">
      <t>ナラ</t>
    </rPh>
    <rPh sb="17" eb="18">
      <t>タマ</t>
    </rPh>
    <rPh sb="19" eb="20">
      <t>ウエ</t>
    </rPh>
    <rPh sb="22" eb="23">
      <t>サラ</t>
    </rPh>
    <rPh sb="24" eb="25">
      <t>オ</t>
    </rPh>
    <rPh sb="28" eb="29">
      <t>ボン</t>
    </rPh>
    <rPh sb="30" eb="31">
      <t>ウゴ</t>
    </rPh>
    <rPh sb="37" eb="38">
      <t>タマ</t>
    </rPh>
    <rPh sb="39" eb="40">
      <t>ウエ</t>
    </rPh>
    <rPh sb="41" eb="42">
      <t>ノ</t>
    </rPh>
    <rPh sb="45" eb="46">
      <t>サラ</t>
    </rPh>
    <rPh sb="47" eb="48">
      <t>ウゴ</t>
    </rPh>
    <rPh sb="50" eb="51">
      <t>スク</t>
    </rPh>
    <phoneticPr fontId="4"/>
  </si>
  <si>
    <t>地震に対する工法として耐震工法・制震工法・免震工法がありますが、各工法とも一長一短があります。
耐震工法は文字通り地震に耐え忍ぶ工法。制震工法は揺れを抑える工法。免震工法は揺れから逃れる工法です。
選択肢２と４は主に免震工法の特徴。選択肢３は耐震工法で、地震力に対して力で対抗するので建物に、それなりに怪我（損傷）が生じます。ここで地震の揺れを逃がしています。</t>
    <rPh sb="99" eb="102">
      <t>センタクシ</t>
    </rPh>
    <rPh sb="116" eb="119">
      <t>センタクシ</t>
    </rPh>
    <phoneticPr fontId="4"/>
  </si>
  <si>
    <t>杉の梁を曲げた場合の比強度は鉄よりも高いか適切なものを選択してください。
比強度　：　強度を比重で割った値</t>
    <rPh sb="0" eb="1">
      <t>スギ</t>
    </rPh>
    <rPh sb="2" eb="3">
      <t>ハリ</t>
    </rPh>
    <rPh sb="4" eb="5">
      <t>マ</t>
    </rPh>
    <rPh sb="7" eb="9">
      <t>バアイ</t>
    </rPh>
    <rPh sb="10" eb="11">
      <t>ヒ</t>
    </rPh>
    <rPh sb="11" eb="13">
      <t>キョウド</t>
    </rPh>
    <rPh sb="14" eb="15">
      <t>テツ</t>
    </rPh>
    <rPh sb="18" eb="19">
      <t>タカ</t>
    </rPh>
    <rPh sb="21" eb="23">
      <t>テキセツ</t>
    </rPh>
    <rPh sb="27" eb="29">
      <t>センタク</t>
    </rPh>
    <rPh sb="37" eb="38">
      <t>ヒ</t>
    </rPh>
    <rPh sb="38" eb="40">
      <t>キョウド</t>
    </rPh>
    <rPh sb="43" eb="45">
      <t>キョウド</t>
    </rPh>
    <rPh sb="46" eb="48">
      <t>ヒジュウ</t>
    </rPh>
    <rPh sb="49" eb="50">
      <t>ワ</t>
    </rPh>
    <rPh sb="52" eb="53">
      <t>アタイ</t>
    </rPh>
    <phoneticPr fontId="5"/>
  </si>
  <si>
    <t>鉄の方が高い。</t>
    <rPh sb="0" eb="1">
      <t>テツ</t>
    </rPh>
    <rPh sb="2" eb="3">
      <t>ホウ</t>
    </rPh>
    <rPh sb="4" eb="5">
      <t>タカ</t>
    </rPh>
    <phoneticPr fontId="5"/>
  </si>
  <si>
    <t>同じ程度。</t>
    <rPh sb="0" eb="1">
      <t>オナ</t>
    </rPh>
    <rPh sb="2" eb="4">
      <t>テイド</t>
    </rPh>
    <phoneticPr fontId="5"/>
  </si>
  <si>
    <t>木の方が高い。</t>
    <rPh sb="0" eb="1">
      <t>キ</t>
    </rPh>
    <rPh sb="2" eb="3">
      <t>ホウ</t>
    </rPh>
    <rPh sb="4" eb="5">
      <t>タカ</t>
    </rPh>
    <phoneticPr fontId="5"/>
  </si>
  <si>
    <t>湿度によって違う。</t>
    <rPh sb="0" eb="2">
      <t>シツド</t>
    </rPh>
    <rPh sb="6" eb="7">
      <t>チガ</t>
    </rPh>
    <phoneticPr fontId="5"/>
  </si>
  <si>
    <t>木材の比強度は鉄やコンクリートよりも強く、軽い割には強い材料である。</t>
    <rPh sb="0" eb="2">
      <t>モクザイ</t>
    </rPh>
    <rPh sb="3" eb="4">
      <t>ヒ</t>
    </rPh>
    <rPh sb="4" eb="6">
      <t>キョウド</t>
    </rPh>
    <rPh sb="7" eb="8">
      <t>テツ</t>
    </rPh>
    <rPh sb="18" eb="19">
      <t>ツヨ</t>
    </rPh>
    <rPh sb="21" eb="22">
      <t>カル</t>
    </rPh>
    <rPh sb="23" eb="24">
      <t>ワリ</t>
    </rPh>
    <rPh sb="26" eb="27">
      <t>ツヨ</t>
    </rPh>
    <rPh sb="28" eb="30">
      <t>ザイリョウ</t>
    </rPh>
    <phoneticPr fontId="5"/>
  </si>
  <si>
    <t>木材の建築基準法上の強度として強い木材を選択してください。</t>
    <rPh sb="17" eb="19">
      <t>モクザイ</t>
    </rPh>
    <rPh sb="20" eb="22">
      <t>センタク</t>
    </rPh>
    <phoneticPr fontId="5"/>
  </si>
  <si>
    <t>ヒノキ（桧）</t>
    <phoneticPr fontId="5"/>
  </si>
  <si>
    <t>マツ（松）</t>
    <phoneticPr fontId="5"/>
  </si>
  <si>
    <t>スギ（杉）</t>
    <phoneticPr fontId="5"/>
  </si>
  <si>
    <t>ツガ（栂）</t>
    <phoneticPr fontId="5"/>
  </si>
  <si>
    <t>建築基準法上の強度はマツ&gt;ヒノキ&gt;ツガ&gt;スギとなっています。木材はさまざまな種類があるがそれぞれ特性が異なるため、使用する木材をきちんと把握することが必要です。</t>
    <phoneticPr fontId="5"/>
  </si>
  <si>
    <t>木材の建築基準法上の強度として不適切なものを選択してください。</t>
    <phoneticPr fontId="5"/>
  </si>
  <si>
    <t>建築基準法の強度として松は栂より弱い。</t>
    <rPh sb="0" eb="5">
      <t>ケンチクキジュンホウ</t>
    </rPh>
    <rPh sb="6" eb="8">
      <t>キョウド</t>
    </rPh>
    <rPh sb="11" eb="12">
      <t>マツ</t>
    </rPh>
    <rPh sb="13" eb="14">
      <t>ツガ</t>
    </rPh>
    <rPh sb="16" eb="17">
      <t>ヨワ</t>
    </rPh>
    <phoneticPr fontId="5"/>
  </si>
  <si>
    <t>建築基準法の強度として桧は栂より強い。</t>
    <rPh sb="11" eb="12">
      <t>ヒノキ</t>
    </rPh>
    <rPh sb="16" eb="17">
      <t>ツヨ</t>
    </rPh>
    <phoneticPr fontId="5"/>
  </si>
  <si>
    <t>建築基準法の強度として栂は杉より強い。</t>
    <rPh sb="11" eb="12">
      <t>ツガ</t>
    </rPh>
    <rPh sb="13" eb="14">
      <t>スギ</t>
    </rPh>
    <rPh sb="16" eb="17">
      <t>ツヨ</t>
    </rPh>
    <phoneticPr fontId="5"/>
  </si>
  <si>
    <t>建築基準法の強度として松は杉より強い。</t>
    <rPh sb="11" eb="12">
      <t>マツ</t>
    </rPh>
    <phoneticPr fontId="5"/>
  </si>
  <si>
    <t>杭頭について不適切なものを選択してください。</t>
    <rPh sb="0" eb="1">
      <t>クイ</t>
    </rPh>
    <rPh sb="1" eb="2">
      <t>トウ</t>
    </rPh>
    <phoneticPr fontId="5"/>
  </si>
  <si>
    <t>フーチングを補強すれば杭頭は補強する必要はない。</t>
    <rPh sb="6" eb="8">
      <t>ホキョウ</t>
    </rPh>
    <rPh sb="11" eb="12">
      <t>クイ</t>
    </rPh>
    <rPh sb="12" eb="13">
      <t>アタマ</t>
    </rPh>
    <rPh sb="14" eb="16">
      <t>ホキョウ</t>
    </rPh>
    <rPh sb="18" eb="20">
      <t>ヒツヨウ</t>
    </rPh>
    <phoneticPr fontId="5"/>
  </si>
  <si>
    <t>フーチングに杭頭を飲み込ませる。</t>
    <rPh sb="6" eb="7">
      <t>クイ</t>
    </rPh>
    <rPh sb="7" eb="8">
      <t>トウ</t>
    </rPh>
    <rPh sb="9" eb="10">
      <t>ノ</t>
    </rPh>
    <rPh sb="11" eb="12">
      <t>コ</t>
    </rPh>
    <phoneticPr fontId="5"/>
  </si>
  <si>
    <t>杭頭から応力を基礎梁に伝達する必要がある。</t>
    <rPh sb="0" eb="1">
      <t>クイ</t>
    </rPh>
    <rPh sb="1" eb="2">
      <t>トウ</t>
    </rPh>
    <rPh sb="4" eb="6">
      <t>オウリョク</t>
    </rPh>
    <rPh sb="7" eb="9">
      <t>キソ</t>
    </rPh>
    <rPh sb="9" eb="10">
      <t>ハリ</t>
    </rPh>
    <rPh sb="11" eb="13">
      <t>デンタツ</t>
    </rPh>
    <rPh sb="15" eb="17">
      <t>ヒツヨウ</t>
    </rPh>
    <phoneticPr fontId="5"/>
  </si>
  <si>
    <t>杭の設計は支持力のみならず、地震に対しても設計しなければならない。</t>
    <rPh sb="0" eb="1">
      <t>クイ</t>
    </rPh>
    <rPh sb="2" eb="4">
      <t>セッケイ</t>
    </rPh>
    <rPh sb="5" eb="7">
      <t>シジ</t>
    </rPh>
    <rPh sb="7" eb="8">
      <t>リョク</t>
    </rPh>
    <rPh sb="14" eb="16">
      <t>ジシン</t>
    </rPh>
    <rPh sb="17" eb="18">
      <t>タイ</t>
    </rPh>
    <rPh sb="21" eb="23">
      <t>セッケイ</t>
    </rPh>
    <phoneticPr fontId="5"/>
  </si>
  <si>
    <t>杭頭部では発生する応力を建物に伝達させます。そのため、杭頭補強筋や一定以上の杭頭の飲み込みが必要となり、フーチングを補強することだけでは不十分である。</t>
    <rPh sb="0" eb="1">
      <t>クイ</t>
    </rPh>
    <rPh sb="1" eb="2">
      <t>トウ</t>
    </rPh>
    <rPh sb="2" eb="3">
      <t>ブ</t>
    </rPh>
    <rPh sb="5" eb="7">
      <t>ハッセイ</t>
    </rPh>
    <rPh sb="9" eb="11">
      <t>オウリョク</t>
    </rPh>
    <rPh sb="12" eb="14">
      <t>タテモノ</t>
    </rPh>
    <rPh sb="15" eb="17">
      <t>デンタツ</t>
    </rPh>
    <rPh sb="27" eb="28">
      <t>クイ</t>
    </rPh>
    <rPh sb="28" eb="29">
      <t>トウ</t>
    </rPh>
    <rPh sb="29" eb="31">
      <t>ホキョウ</t>
    </rPh>
    <rPh sb="31" eb="32">
      <t>キン</t>
    </rPh>
    <rPh sb="33" eb="35">
      <t>イッテイ</t>
    </rPh>
    <rPh sb="35" eb="37">
      <t>イジョウ</t>
    </rPh>
    <rPh sb="38" eb="39">
      <t>クイ</t>
    </rPh>
    <rPh sb="39" eb="40">
      <t>トウ</t>
    </rPh>
    <rPh sb="41" eb="42">
      <t>ノ</t>
    </rPh>
    <rPh sb="43" eb="44">
      <t>コ</t>
    </rPh>
    <rPh sb="46" eb="48">
      <t>ヒツヨウ</t>
    </rPh>
    <rPh sb="58" eb="60">
      <t>ホキョウ</t>
    </rPh>
    <rPh sb="68" eb="71">
      <t>フジュウブン</t>
    </rPh>
    <phoneticPr fontId="5"/>
  </si>
  <si>
    <t>日本は４つのプレートの上に乗っていますが、その中で不適切なものはどれか選択してください。</t>
    <rPh sb="0" eb="2">
      <t>ニホン</t>
    </rPh>
    <rPh sb="11" eb="12">
      <t>ウエ</t>
    </rPh>
    <rPh sb="13" eb="14">
      <t>ノ</t>
    </rPh>
    <rPh sb="23" eb="24">
      <t>ナカ</t>
    </rPh>
    <rPh sb="25" eb="28">
      <t>フテキセツ</t>
    </rPh>
    <rPh sb="35" eb="37">
      <t>センタク</t>
    </rPh>
    <phoneticPr fontId="5"/>
  </si>
  <si>
    <t>太平洋プレート</t>
    <rPh sb="0" eb="3">
      <t>タイヘイヨウ</t>
    </rPh>
    <phoneticPr fontId="5"/>
  </si>
  <si>
    <t>日本海プレート</t>
    <rPh sb="0" eb="2">
      <t>ニホン</t>
    </rPh>
    <rPh sb="2" eb="3">
      <t>カイ</t>
    </rPh>
    <phoneticPr fontId="5"/>
  </si>
  <si>
    <t>フィリピン海プレート</t>
    <rPh sb="5" eb="6">
      <t>ウミ</t>
    </rPh>
    <phoneticPr fontId="5"/>
  </si>
  <si>
    <t>日本周辺では海のプレート（太平洋プレート、フィリピン海プレート）と、陸のプレート （北米プレート、ユーラシアプレート）があり、これら4枚のプレートに複雑な力がかかるため、地震が多く発生することとなっている。</t>
    <phoneticPr fontId="5"/>
  </si>
  <si>
    <t>地震について適切なものを選択してください。</t>
    <rPh sb="0" eb="2">
      <t>ジシン</t>
    </rPh>
    <phoneticPr fontId="5"/>
  </si>
  <si>
    <t>直下型地震と海溝型地震は直下型地震の方が揺れが大きい。</t>
    <phoneticPr fontId="5"/>
  </si>
  <si>
    <t>直下型地震と海溝型地震は海溝型地震の方が揺れが大きい。</t>
    <phoneticPr fontId="5"/>
  </si>
  <si>
    <t>直下型地震と海溝型地震の揺れは同じ。</t>
    <rPh sb="15" eb="16">
      <t>オナ</t>
    </rPh>
    <phoneticPr fontId="5"/>
  </si>
  <si>
    <t>どちらの揺れが大きいかわからない。</t>
    <rPh sb="4" eb="5">
      <t>ユ</t>
    </rPh>
    <rPh sb="7" eb="8">
      <t>オオ</t>
    </rPh>
    <phoneticPr fontId="5"/>
  </si>
  <si>
    <t>直下型地震とは内陸部にある活断層で発生する地震であり、海溝型地震とは海洋プレートと大陸プレートとが接する海溝で発生する地震である。どちらも大小さまざまな地震が発生するため、一概にどちらの地震が大きいとはいえない。</t>
    <rPh sb="0" eb="3">
      <t>チョッカガタ</t>
    </rPh>
    <rPh sb="3" eb="5">
      <t>ジシン</t>
    </rPh>
    <rPh sb="34" eb="36">
      <t>カイヨウ</t>
    </rPh>
    <rPh sb="69" eb="71">
      <t>ダイショウ</t>
    </rPh>
    <rPh sb="76" eb="78">
      <t>ジシン</t>
    </rPh>
    <rPh sb="79" eb="81">
      <t>ハッセイ</t>
    </rPh>
    <rPh sb="86" eb="88">
      <t>イチガイ</t>
    </rPh>
    <rPh sb="93" eb="95">
      <t>ジシン</t>
    </rPh>
    <rPh sb="96" eb="97">
      <t>オオ</t>
    </rPh>
    <phoneticPr fontId="5"/>
  </si>
  <si>
    <t>地震発生後の速報でマグニチュードと震度が発表されますが、正しい記述はどれか選択してください。</t>
    <rPh sb="0" eb="2">
      <t>ジシン</t>
    </rPh>
    <rPh sb="2" eb="4">
      <t>ハッセイ</t>
    </rPh>
    <rPh sb="4" eb="5">
      <t>ゴ</t>
    </rPh>
    <rPh sb="6" eb="8">
      <t>ソクホウ</t>
    </rPh>
    <rPh sb="17" eb="19">
      <t>シンド</t>
    </rPh>
    <rPh sb="20" eb="22">
      <t>ハッピョウ</t>
    </rPh>
    <rPh sb="28" eb="29">
      <t>タダ</t>
    </rPh>
    <rPh sb="31" eb="33">
      <t>キジュツ</t>
    </rPh>
    <rPh sb="37" eb="39">
      <t>センタク</t>
    </rPh>
    <phoneticPr fontId="4"/>
  </si>
  <si>
    <t>マグニチュードは５から２０までの１５段階で表す。</t>
    <rPh sb="18" eb="20">
      <t>ダンカイ</t>
    </rPh>
    <rPh sb="21" eb="22">
      <t>アラワ</t>
    </rPh>
    <phoneticPr fontId="4"/>
  </si>
  <si>
    <t>震度は５から２０までの１５段階で表す。</t>
    <rPh sb="0" eb="2">
      <t>シンド</t>
    </rPh>
    <phoneticPr fontId="4"/>
  </si>
  <si>
    <t>マグニチュードは１大きくなると１０倍大きくなる。</t>
    <rPh sb="9" eb="10">
      <t>オオ</t>
    </rPh>
    <rPh sb="17" eb="18">
      <t>バイ</t>
    </rPh>
    <rPh sb="18" eb="19">
      <t>オオ</t>
    </rPh>
    <phoneticPr fontId="4"/>
  </si>
  <si>
    <t>震度はある場所がどのくらい揺れたかを表す。</t>
    <rPh sb="0" eb="2">
      <t>シンド</t>
    </rPh>
    <rPh sb="5" eb="7">
      <t>バショ</t>
    </rPh>
    <rPh sb="13" eb="14">
      <t>ユ</t>
    </rPh>
    <phoneticPr fontId="4"/>
  </si>
  <si>
    <t>震源からの距離と震度のイメージは電球と同じで、近いと明るく遠いと暗くなります。震源に近いと揺れが大きく、遠いと揺れは小さくなります。</t>
    <phoneticPr fontId="5"/>
  </si>
  <si>
    <t>日本初の超高層ビルどれか適切なものを選択してください。</t>
    <rPh sb="0" eb="3">
      <t>ニホンハツ</t>
    </rPh>
    <rPh sb="4" eb="7">
      <t>チョウコウソウ</t>
    </rPh>
    <rPh sb="12" eb="14">
      <t>テキセツ</t>
    </rPh>
    <rPh sb="18" eb="20">
      <t>センタク</t>
    </rPh>
    <phoneticPr fontId="5"/>
  </si>
  <si>
    <t>東京タワー</t>
    <rPh sb="0" eb="2">
      <t>トウキョウ</t>
    </rPh>
    <phoneticPr fontId="5"/>
  </si>
  <si>
    <t>霞が関ビルディング</t>
    <rPh sb="0" eb="1">
      <t>カスミ</t>
    </rPh>
    <rPh sb="2" eb="3">
      <t>セキ</t>
    </rPh>
    <phoneticPr fontId="5"/>
  </si>
  <si>
    <t>サンシャイン６０</t>
    <phoneticPr fontId="5"/>
  </si>
  <si>
    <t>東京都第一庁舎</t>
    <rPh sb="0" eb="3">
      <t>トウキョウト</t>
    </rPh>
    <rPh sb="3" eb="5">
      <t>ダイイチ</t>
    </rPh>
    <rPh sb="5" eb="7">
      <t>チョウシャ</t>
    </rPh>
    <phoneticPr fontId="5"/>
  </si>
  <si>
    <t>当時の建築基準法には31mという高さ制限があったが、都市計画法改正により初めて建てられた超高層ビルが霞が関ビルディングである。東京タワーのほうが古いが、東京タワーは電波塔であるため、日本初の超高層ビルではない。</t>
    <rPh sb="0" eb="2">
      <t>トウジ</t>
    </rPh>
    <rPh sb="3" eb="5">
      <t>ケンチク</t>
    </rPh>
    <rPh sb="5" eb="8">
      <t>キジュンホウ</t>
    </rPh>
    <rPh sb="16" eb="17">
      <t>タカ</t>
    </rPh>
    <rPh sb="18" eb="20">
      <t>セイゲン</t>
    </rPh>
    <rPh sb="26" eb="28">
      <t>トシ</t>
    </rPh>
    <rPh sb="28" eb="30">
      <t>ケイカク</t>
    </rPh>
    <rPh sb="30" eb="33">
      <t>ホウカイセイ</t>
    </rPh>
    <rPh sb="36" eb="37">
      <t>ハジ</t>
    </rPh>
    <rPh sb="39" eb="40">
      <t>タ</t>
    </rPh>
    <rPh sb="44" eb="47">
      <t>チョウコウソウ</t>
    </rPh>
    <rPh sb="63" eb="65">
      <t>トウキョウ</t>
    </rPh>
    <rPh sb="72" eb="73">
      <t>フル</t>
    </rPh>
    <rPh sb="76" eb="78">
      <t>トウキョウ</t>
    </rPh>
    <rPh sb="82" eb="84">
      <t>デンパ</t>
    </rPh>
    <rPh sb="84" eb="85">
      <t>トウ</t>
    </rPh>
    <rPh sb="91" eb="94">
      <t>ニホンハツ</t>
    </rPh>
    <rPh sb="95" eb="98">
      <t>チョウコウソウ</t>
    </rPh>
    <phoneticPr fontId="5"/>
  </si>
  <si>
    <t>世界初のRC造はどこで造られたか適切なものを選択してください。</t>
    <rPh sb="0" eb="3">
      <t>セカイハツ</t>
    </rPh>
    <rPh sb="6" eb="7">
      <t>ヅクリ</t>
    </rPh>
    <rPh sb="11" eb="12">
      <t>ツク</t>
    </rPh>
    <rPh sb="16" eb="18">
      <t>テキセツ</t>
    </rPh>
    <rPh sb="22" eb="24">
      <t>センタク</t>
    </rPh>
    <phoneticPr fontId="5"/>
  </si>
  <si>
    <t>日本</t>
    <phoneticPr fontId="4"/>
  </si>
  <si>
    <t>フランス</t>
    <phoneticPr fontId="5"/>
  </si>
  <si>
    <t>アメリカ</t>
    <phoneticPr fontId="5"/>
  </si>
  <si>
    <t>中国</t>
    <rPh sb="0" eb="2">
      <t>チュウゴク</t>
    </rPh>
    <phoneticPr fontId="5"/>
  </si>
  <si>
    <t>1903年パリにおいて建築された。</t>
    <rPh sb="11" eb="13">
      <t>ケンチク</t>
    </rPh>
    <phoneticPr fontId="4"/>
  </si>
  <si>
    <t>昭和初期にかけて柔剛論争において、柔構造を主張したのは誰か選択してください。</t>
    <rPh sb="0" eb="2">
      <t>ショウワ</t>
    </rPh>
    <rPh sb="2" eb="4">
      <t>ショキ</t>
    </rPh>
    <rPh sb="8" eb="9">
      <t>ジュウ</t>
    </rPh>
    <rPh sb="9" eb="10">
      <t>ゴウ</t>
    </rPh>
    <rPh sb="10" eb="12">
      <t>ロンソウ</t>
    </rPh>
    <rPh sb="17" eb="20">
      <t>ジュウコウゾウ</t>
    </rPh>
    <rPh sb="21" eb="23">
      <t>シュチョウ</t>
    </rPh>
    <rPh sb="27" eb="28">
      <t>ダレ</t>
    </rPh>
    <rPh sb="29" eb="31">
      <t>センタク</t>
    </rPh>
    <phoneticPr fontId="5"/>
  </si>
  <si>
    <t>黒川紀章</t>
    <rPh sb="0" eb="2">
      <t>クロカワ</t>
    </rPh>
    <rPh sb="2" eb="4">
      <t>キショウ</t>
    </rPh>
    <phoneticPr fontId="5"/>
  </si>
  <si>
    <t>真島健三郎</t>
    <rPh sb="0" eb="2">
      <t>マシマ</t>
    </rPh>
    <rPh sb="2" eb="5">
      <t>ケンザブロウ</t>
    </rPh>
    <phoneticPr fontId="5"/>
  </si>
  <si>
    <t>武藤清</t>
    <rPh sb="0" eb="2">
      <t>ムトウ</t>
    </rPh>
    <rPh sb="2" eb="3">
      <t>キヨシ</t>
    </rPh>
    <phoneticPr fontId="5"/>
  </si>
  <si>
    <t>坪井善勝</t>
    <rPh sb="0" eb="2">
      <t>ツボイ</t>
    </rPh>
    <rPh sb="2" eb="3">
      <t>ヨシ</t>
    </rPh>
    <rPh sb="3" eb="4">
      <t>カツ</t>
    </rPh>
    <phoneticPr fontId="5"/>
  </si>
  <si>
    <t xml:space="preserve">1923年（大正12年）関東大震災の後昭和初期にかけて、柔構造を支持する海軍省技師の真島健三郎と剛構造を支持する東京帝国大学の佐野利器やその門下生武藤清教授による柔剛論争があったが、これは地震動に基づき、耐震設計に対しどちらがよいかを論争したものである。
</t>
    <phoneticPr fontId="5"/>
  </si>
  <si>
    <t>鉄筋定着について不適切なものを選択してください。</t>
    <rPh sb="0" eb="2">
      <t>テッキン</t>
    </rPh>
    <rPh sb="2" eb="4">
      <t>テイチャク</t>
    </rPh>
    <phoneticPr fontId="5"/>
  </si>
  <si>
    <t>鉄筋の定着工法としては、現場加工が最もよい。</t>
    <rPh sb="0" eb="2">
      <t>テッキン</t>
    </rPh>
    <rPh sb="3" eb="5">
      <t>テイチャク</t>
    </rPh>
    <rPh sb="5" eb="7">
      <t>コウホウ</t>
    </rPh>
    <rPh sb="12" eb="14">
      <t>ゲンバ</t>
    </rPh>
    <rPh sb="14" eb="16">
      <t>カコウ</t>
    </rPh>
    <rPh sb="17" eb="18">
      <t>モット</t>
    </rPh>
    <phoneticPr fontId="5"/>
  </si>
  <si>
    <t>最近は現場加工の不要な定着工法も提案されている。</t>
    <rPh sb="0" eb="2">
      <t>サイキン</t>
    </rPh>
    <rPh sb="3" eb="5">
      <t>ゲンバ</t>
    </rPh>
    <rPh sb="5" eb="7">
      <t>カコウ</t>
    </rPh>
    <rPh sb="8" eb="10">
      <t>フヨウ</t>
    </rPh>
    <rPh sb="11" eb="13">
      <t>テイチャク</t>
    </rPh>
    <rPh sb="13" eb="15">
      <t>コウホウ</t>
    </rPh>
    <rPh sb="16" eb="18">
      <t>テイアン</t>
    </rPh>
    <phoneticPr fontId="5"/>
  </si>
  <si>
    <t>仕口内の鉄筋が多すぎるとコンクリートのまわりが悪くなる。</t>
    <rPh sb="0" eb="3">
      <t>シグチナイ</t>
    </rPh>
    <rPh sb="4" eb="6">
      <t>テッキン</t>
    </rPh>
    <rPh sb="7" eb="8">
      <t>オオ</t>
    </rPh>
    <rPh sb="23" eb="24">
      <t>ワル</t>
    </rPh>
    <phoneticPr fontId="5"/>
  </si>
  <si>
    <t>定着長さは短すぎてはいけない。</t>
    <rPh sb="0" eb="3">
      <t>テイチャクナガ</t>
    </rPh>
    <rPh sb="5" eb="6">
      <t>ミジカ</t>
    </rPh>
    <phoneticPr fontId="5"/>
  </si>
  <si>
    <t>定着部の加工は一般的に加工された状態で現場に搬入される。定着方法は通常の必要な長さを定着する方法と、定着板等を用いて定着する機械式定着等がある。</t>
    <rPh sb="0" eb="2">
      <t>テイチャク</t>
    </rPh>
    <rPh sb="2" eb="3">
      <t>ブ</t>
    </rPh>
    <rPh sb="4" eb="6">
      <t>カコウ</t>
    </rPh>
    <rPh sb="7" eb="10">
      <t>イッパンテキ</t>
    </rPh>
    <rPh sb="11" eb="13">
      <t>カコウ</t>
    </rPh>
    <rPh sb="16" eb="18">
      <t>ジョウタイ</t>
    </rPh>
    <rPh sb="19" eb="21">
      <t>ゲンバ</t>
    </rPh>
    <rPh sb="22" eb="24">
      <t>ハンニュウ</t>
    </rPh>
    <rPh sb="28" eb="30">
      <t>テイチャク</t>
    </rPh>
    <rPh sb="30" eb="32">
      <t>ホウホウ</t>
    </rPh>
    <rPh sb="33" eb="35">
      <t>ツウジョウ</t>
    </rPh>
    <rPh sb="36" eb="38">
      <t>ヒツヨウ</t>
    </rPh>
    <rPh sb="39" eb="40">
      <t>ナガ</t>
    </rPh>
    <rPh sb="42" eb="44">
      <t>テイチャク</t>
    </rPh>
    <rPh sb="46" eb="48">
      <t>ホウホウ</t>
    </rPh>
    <rPh sb="50" eb="52">
      <t>テイチャク</t>
    </rPh>
    <rPh sb="52" eb="53">
      <t>イタ</t>
    </rPh>
    <rPh sb="53" eb="54">
      <t>トウ</t>
    </rPh>
    <rPh sb="55" eb="56">
      <t>モチ</t>
    </rPh>
    <rPh sb="58" eb="60">
      <t>テイチャク</t>
    </rPh>
    <rPh sb="62" eb="65">
      <t>キカイシキ</t>
    </rPh>
    <rPh sb="65" eb="67">
      <t>テイチャク</t>
    </rPh>
    <rPh sb="67" eb="68">
      <t>トウ</t>
    </rPh>
    <phoneticPr fontId="5"/>
  </si>
  <si>
    <t>過去に発生した大地震の古い順番で適切なものはどれか選択してください。</t>
    <rPh sb="0" eb="2">
      <t>カコ</t>
    </rPh>
    <rPh sb="3" eb="5">
      <t>ハッセイ</t>
    </rPh>
    <rPh sb="7" eb="8">
      <t>ダイ</t>
    </rPh>
    <rPh sb="8" eb="10">
      <t>ジシン</t>
    </rPh>
    <rPh sb="11" eb="12">
      <t>フル</t>
    </rPh>
    <rPh sb="13" eb="15">
      <t>ジュンバン</t>
    </rPh>
    <rPh sb="16" eb="18">
      <t>テキセツ</t>
    </rPh>
    <rPh sb="25" eb="27">
      <t>センタク</t>
    </rPh>
    <phoneticPr fontId="5"/>
  </si>
  <si>
    <t>関東地震→兵庫県南部地震→東北地方太平洋沖地震→宮城県沖地震</t>
    <phoneticPr fontId="5"/>
  </si>
  <si>
    <t>関東地震→宮城県沖地震→兵庫県南部地震→東北地方太平洋沖地震</t>
    <rPh sb="0" eb="2">
      <t>カントウ</t>
    </rPh>
    <rPh sb="2" eb="4">
      <t>ジシン</t>
    </rPh>
    <rPh sb="5" eb="7">
      <t>ミヤギ</t>
    </rPh>
    <rPh sb="7" eb="8">
      <t>ケン</t>
    </rPh>
    <rPh sb="8" eb="9">
      <t>オキ</t>
    </rPh>
    <rPh sb="9" eb="11">
      <t>ジシン</t>
    </rPh>
    <rPh sb="12" eb="14">
      <t>ヒョウゴ</t>
    </rPh>
    <rPh sb="14" eb="15">
      <t>ケン</t>
    </rPh>
    <rPh sb="15" eb="17">
      <t>ナンブ</t>
    </rPh>
    <rPh sb="17" eb="19">
      <t>ジシン</t>
    </rPh>
    <rPh sb="20" eb="22">
      <t>トウホク</t>
    </rPh>
    <rPh sb="22" eb="24">
      <t>チホウ</t>
    </rPh>
    <rPh sb="24" eb="27">
      <t>タイヘイヨウ</t>
    </rPh>
    <rPh sb="27" eb="28">
      <t>オキ</t>
    </rPh>
    <rPh sb="28" eb="30">
      <t>ジシン</t>
    </rPh>
    <phoneticPr fontId="5"/>
  </si>
  <si>
    <t>関東地震→兵庫県南部地震→宮城県沖地震→東北地方太平洋沖地震</t>
    <phoneticPr fontId="5"/>
  </si>
  <si>
    <t>宮城県沖地震→関東地震→兵庫県南部地震→東北地方太平洋沖地震</t>
    <rPh sb="0" eb="1">
      <t>ミヤ</t>
    </rPh>
    <rPh sb="7" eb="9">
      <t>カントウ</t>
    </rPh>
    <rPh sb="9" eb="11">
      <t>ジシン</t>
    </rPh>
    <phoneticPr fontId="5"/>
  </si>
  <si>
    <t>過去に発生した大地震の順番は関東地震→宮城県沖地震→兵庫県南部地震→東北地方太平洋沖地震である。地震は人間が知覚出来ないような小地震から大震災のような大地震まで大小さまざまなものが発生している。特に日本は4枚のプレートが重なり合っている場所にあるため、地震大国となっている。</t>
    <rPh sb="0" eb="2">
      <t>カコ</t>
    </rPh>
    <rPh sb="3" eb="5">
      <t>ハッセイ</t>
    </rPh>
    <rPh sb="7" eb="10">
      <t>ダイジシン</t>
    </rPh>
    <rPh sb="11" eb="13">
      <t>ジュンバン</t>
    </rPh>
    <rPh sb="48" eb="50">
      <t>ジシン</t>
    </rPh>
    <rPh sb="51" eb="53">
      <t>ニンゲン</t>
    </rPh>
    <rPh sb="54" eb="56">
      <t>チカク</t>
    </rPh>
    <rPh sb="56" eb="58">
      <t>デキ</t>
    </rPh>
    <rPh sb="63" eb="66">
      <t>ショウジシン</t>
    </rPh>
    <rPh sb="68" eb="71">
      <t>ダイシンサイ</t>
    </rPh>
    <rPh sb="75" eb="78">
      <t>ダイジシン</t>
    </rPh>
    <rPh sb="80" eb="82">
      <t>ダイショウ</t>
    </rPh>
    <rPh sb="90" eb="92">
      <t>ハッセイ</t>
    </rPh>
    <rPh sb="97" eb="98">
      <t>トク</t>
    </rPh>
    <rPh sb="99" eb="101">
      <t>ニホン</t>
    </rPh>
    <rPh sb="103" eb="104">
      <t>マイ</t>
    </rPh>
    <rPh sb="110" eb="111">
      <t>カサ</t>
    </rPh>
    <rPh sb="113" eb="114">
      <t>ア</t>
    </rPh>
    <rPh sb="118" eb="120">
      <t>バショ</t>
    </rPh>
    <rPh sb="126" eb="128">
      <t>ジシン</t>
    </rPh>
    <rPh sb="128" eb="130">
      <t>タイコク</t>
    </rPh>
    <phoneticPr fontId="5"/>
  </si>
  <si>
    <t>地球の表面には八つのプレートがあり、日本付近では４つのプレートが隣り合って動いていることから度々地震が起こっています。世界地図で見ると日本は全世界の0.25％しかありませんが、日本ではＭ６以上の大きな地震は全世界の約何％発生しているか選択してください。</t>
    <rPh sb="0" eb="2">
      <t>チキュウ</t>
    </rPh>
    <rPh sb="3" eb="5">
      <t>ヒョウメン</t>
    </rPh>
    <rPh sb="7" eb="8">
      <t>ヤッ</t>
    </rPh>
    <rPh sb="18" eb="20">
      <t>ニホン</t>
    </rPh>
    <rPh sb="20" eb="22">
      <t>フキン</t>
    </rPh>
    <rPh sb="32" eb="33">
      <t>トナ</t>
    </rPh>
    <rPh sb="34" eb="35">
      <t>ア</t>
    </rPh>
    <rPh sb="37" eb="38">
      <t>ウゴ</t>
    </rPh>
    <rPh sb="46" eb="48">
      <t>タビタビ</t>
    </rPh>
    <rPh sb="48" eb="50">
      <t>ジシン</t>
    </rPh>
    <rPh sb="51" eb="52">
      <t>オ</t>
    </rPh>
    <rPh sb="59" eb="61">
      <t>セカイ</t>
    </rPh>
    <rPh sb="61" eb="63">
      <t>チズ</t>
    </rPh>
    <rPh sb="64" eb="65">
      <t>ミ</t>
    </rPh>
    <rPh sb="67" eb="69">
      <t>ニホン</t>
    </rPh>
    <rPh sb="70" eb="73">
      <t>ゼンセカイ</t>
    </rPh>
    <rPh sb="88" eb="90">
      <t>ニホン</t>
    </rPh>
    <rPh sb="94" eb="96">
      <t>イジョウ</t>
    </rPh>
    <rPh sb="97" eb="98">
      <t>オオ</t>
    </rPh>
    <rPh sb="100" eb="102">
      <t>ジシン</t>
    </rPh>
    <rPh sb="103" eb="106">
      <t>ゼンセカイ</t>
    </rPh>
    <rPh sb="107" eb="108">
      <t>ヤク</t>
    </rPh>
    <rPh sb="108" eb="109">
      <t>ナン</t>
    </rPh>
    <rPh sb="110" eb="112">
      <t>ハッセイ</t>
    </rPh>
    <rPh sb="117" eb="119">
      <t>センタク</t>
    </rPh>
    <phoneticPr fontId="4"/>
  </si>
  <si>
    <t>ユーラシアプレートに北アメリカプレート・太平洋プレート・フィリピン海プレートがもぐり込んでいます。元に戻ろうとする動きが出た時に地震が起こるので、プレートの動きが多い日本では地震が多く発生しています。</t>
    <rPh sb="10" eb="11">
      <t>キタ</t>
    </rPh>
    <rPh sb="20" eb="23">
      <t>タイヘイヨウ</t>
    </rPh>
    <rPh sb="33" eb="34">
      <t>カイ</t>
    </rPh>
    <rPh sb="42" eb="43">
      <t>コ</t>
    </rPh>
    <rPh sb="49" eb="50">
      <t>モト</t>
    </rPh>
    <rPh sb="51" eb="52">
      <t>モド</t>
    </rPh>
    <rPh sb="57" eb="58">
      <t>ウゴ</t>
    </rPh>
    <rPh sb="60" eb="61">
      <t>デ</t>
    </rPh>
    <rPh sb="62" eb="63">
      <t>トキ</t>
    </rPh>
    <rPh sb="64" eb="66">
      <t>ジシン</t>
    </rPh>
    <rPh sb="67" eb="68">
      <t>オ</t>
    </rPh>
    <rPh sb="78" eb="79">
      <t>ウゴ</t>
    </rPh>
    <rPh sb="81" eb="82">
      <t>オオ</t>
    </rPh>
    <rPh sb="83" eb="85">
      <t>ニホン</t>
    </rPh>
    <rPh sb="87" eb="89">
      <t>ジシン</t>
    </rPh>
    <rPh sb="90" eb="91">
      <t>オオ</t>
    </rPh>
    <rPh sb="92" eb="94">
      <t>ハッセイ</t>
    </rPh>
    <phoneticPr fontId="4"/>
  </si>
  <si>
    <t>鉄筋継手について不適切なものを選択してください。</t>
    <rPh sb="0" eb="2">
      <t>テッキン</t>
    </rPh>
    <rPh sb="2" eb="4">
      <t>ツギテ</t>
    </rPh>
    <phoneticPr fontId="5"/>
  </si>
  <si>
    <t>D19以上は鉄筋継手は圧接としなければならない。</t>
    <rPh sb="3" eb="5">
      <t>イジョウ</t>
    </rPh>
    <rPh sb="6" eb="8">
      <t>テッキン</t>
    </rPh>
    <rPh sb="8" eb="10">
      <t>ツギテ</t>
    </rPh>
    <rPh sb="11" eb="12">
      <t>アツ</t>
    </rPh>
    <rPh sb="12" eb="13">
      <t>セツ</t>
    </rPh>
    <phoneticPr fontId="5"/>
  </si>
  <si>
    <t>圧接継手は引張試験をして安全性の確認をする。</t>
    <rPh sb="0" eb="2">
      <t>アッセツ</t>
    </rPh>
    <rPh sb="2" eb="4">
      <t>ツギテ</t>
    </rPh>
    <rPh sb="5" eb="7">
      <t>ヒッパリ</t>
    </rPh>
    <rPh sb="7" eb="9">
      <t>シケン</t>
    </rPh>
    <rPh sb="12" eb="15">
      <t>アンゼンセイ</t>
    </rPh>
    <rPh sb="16" eb="18">
      <t>カクニン</t>
    </rPh>
    <phoneticPr fontId="5"/>
  </si>
  <si>
    <t>圧接継手はバーナーを使用し、鉄筋を溶かしながら接合させる。</t>
    <rPh sb="0" eb="2">
      <t>アッセツ</t>
    </rPh>
    <rPh sb="2" eb="4">
      <t>ツギテ</t>
    </rPh>
    <rPh sb="10" eb="12">
      <t>シヨウ</t>
    </rPh>
    <rPh sb="14" eb="16">
      <t>テッキン</t>
    </rPh>
    <rPh sb="17" eb="18">
      <t>ト</t>
    </rPh>
    <rPh sb="23" eb="25">
      <t>セツゴウ</t>
    </rPh>
    <phoneticPr fontId="5"/>
  </si>
  <si>
    <t>技術や設備に左右されず誰でも安全で簡単に施工ができる継手がある。</t>
    <phoneticPr fontId="5"/>
  </si>
  <si>
    <t>火を使用する圧接より、施工性、安全性が高い機械式継手がある。</t>
    <rPh sb="0" eb="1">
      <t>ヒ</t>
    </rPh>
    <rPh sb="2" eb="4">
      <t>シヨウ</t>
    </rPh>
    <rPh sb="6" eb="7">
      <t>アッ</t>
    </rPh>
    <rPh sb="7" eb="8">
      <t>セツ</t>
    </rPh>
    <rPh sb="11" eb="14">
      <t>セコウセイ</t>
    </rPh>
    <rPh sb="15" eb="18">
      <t>アンゼンセイ</t>
    </rPh>
    <rPh sb="19" eb="20">
      <t>タカ</t>
    </rPh>
    <rPh sb="21" eb="24">
      <t>キカイシキ</t>
    </rPh>
    <rPh sb="24" eb="26">
      <t>ツギテ</t>
    </rPh>
    <phoneticPr fontId="5"/>
  </si>
  <si>
    <t>洪積層はいつごろの地盤か適切なものを選択してください。</t>
    <rPh sb="0" eb="2">
      <t>コウセキ</t>
    </rPh>
    <rPh sb="2" eb="3">
      <t>ソウ</t>
    </rPh>
    <rPh sb="9" eb="11">
      <t>ジバン</t>
    </rPh>
    <rPh sb="12" eb="14">
      <t>テキセツ</t>
    </rPh>
    <rPh sb="18" eb="20">
      <t>センタク</t>
    </rPh>
    <phoneticPr fontId="5"/>
  </si>
  <si>
    <t>１０年前</t>
    <rPh sb="2" eb="4">
      <t>ネンマエ</t>
    </rPh>
    <phoneticPr fontId="5"/>
  </si>
  <si>
    <t>１００年前</t>
    <rPh sb="3" eb="5">
      <t>ネンマエ</t>
    </rPh>
    <phoneticPr fontId="5"/>
  </si>
  <si>
    <t>１０００年前</t>
    <rPh sb="4" eb="6">
      <t>ネンマエ</t>
    </rPh>
    <phoneticPr fontId="5"/>
  </si>
  <si>
    <t>１００００年前以上</t>
    <rPh sb="5" eb="7">
      <t>ネンマエ</t>
    </rPh>
    <rPh sb="7" eb="9">
      <t>イジョウ</t>
    </rPh>
    <phoneticPr fontId="5"/>
  </si>
  <si>
    <t>２００万年から１万年前につくられた地層を洪積層という。</t>
    <rPh sb="3" eb="4">
      <t>マン</t>
    </rPh>
    <rPh sb="4" eb="5">
      <t>ネン</t>
    </rPh>
    <rPh sb="8" eb="10">
      <t>マンネン</t>
    </rPh>
    <rPh sb="10" eb="11">
      <t>マエ</t>
    </rPh>
    <rPh sb="17" eb="19">
      <t>チソウ</t>
    </rPh>
    <rPh sb="20" eb="22">
      <t>コウセキ</t>
    </rPh>
    <rPh sb="22" eb="23">
      <t>ソウ</t>
    </rPh>
    <phoneticPr fontId="5"/>
  </si>
  <si>
    <t>コンクリートの特性について適切なものを選択してください。</t>
    <rPh sb="7" eb="9">
      <t>トクセイ</t>
    </rPh>
    <phoneticPr fontId="5"/>
  </si>
  <si>
    <t>コンクリートの中性化は外壁の屋外側の方が早く進行する。</t>
    <rPh sb="7" eb="10">
      <t>チュウセイカ</t>
    </rPh>
    <rPh sb="11" eb="13">
      <t>ガイヘキ</t>
    </rPh>
    <rPh sb="14" eb="16">
      <t>オクガイ</t>
    </rPh>
    <rPh sb="16" eb="17">
      <t>ガワ</t>
    </rPh>
    <rPh sb="18" eb="19">
      <t>ホウ</t>
    </rPh>
    <rPh sb="20" eb="21">
      <t>ハヤ</t>
    </rPh>
    <rPh sb="22" eb="24">
      <t>シンコウ</t>
    </rPh>
    <phoneticPr fontId="4"/>
  </si>
  <si>
    <t>コンクリートの中性化は外壁の屋内側の方が早く進行する。</t>
    <rPh sb="7" eb="10">
      <t>チュウセイカ</t>
    </rPh>
    <rPh sb="11" eb="13">
      <t>ガイヘキ</t>
    </rPh>
    <rPh sb="14" eb="16">
      <t>オクナイ</t>
    </rPh>
    <rPh sb="16" eb="17">
      <t>ガワ</t>
    </rPh>
    <rPh sb="18" eb="19">
      <t>ホウ</t>
    </rPh>
    <rPh sb="20" eb="21">
      <t>ハヤ</t>
    </rPh>
    <rPh sb="22" eb="24">
      <t>シンコウ</t>
    </rPh>
    <phoneticPr fontId="4"/>
  </si>
  <si>
    <t>コンクリートの中性化は外壁の屋内外側の両方同時進行する。</t>
    <rPh sb="7" eb="10">
      <t>チュウセイカ</t>
    </rPh>
    <rPh sb="11" eb="13">
      <t>ガイヘキ</t>
    </rPh>
    <rPh sb="14" eb="15">
      <t>ヤ</t>
    </rPh>
    <rPh sb="15" eb="17">
      <t>ナイガイ</t>
    </rPh>
    <rPh sb="17" eb="18">
      <t>ガワ</t>
    </rPh>
    <rPh sb="19" eb="20">
      <t>リョウ</t>
    </rPh>
    <rPh sb="20" eb="21">
      <t>ホウ</t>
    </rPh>
    <rPh sb="21" eb="23">
      <t>ドウジ</t>
    </rPh>
    <rPh sb="23" eb="25">
      <t>シンコウ</t>
    </rPh>
    <phoneticPr fontId="4"/>
  </si>
  <si>
    <t>コンクリートの中性化は外壁において進行しない。</t>
    <rPh sb="7" eb="10">
      <t>チュウセイカ</t>
    </rPh>
    <rPh sb="11" eb="13">
      <t>ガイヘキ</t>
    </rPh>
    <rPh sb="17" eb="19">
      <t>シンコウ</t>
    </rPh>
    <phoneticPr fontId="4"/>
  </si>
  <si>
    <t>室内の方が二酸化炭素量が多いため中性化が進行しやすい。</t>
    <phoneticPr fontId="5"/>
  </si>
  <si>
    <t>ひび割れは地震時のみ発生するものである。</t>
    <rPh sb="2" eb="3">
      <t>ワ</t>
    </rPh>
    <rPh sb="5" eb="8">
      <t>ジシンジ</t>
    </rPh>
    <rPh sb="10" eb="12">
      <t>ハッセイ</t>
    </rPh>
    <phoneticPr fontId="4"/>
  </si>
  <si>
    <t>寒冷地においてひび割れが進行する可能性がある。</t>
    <rPh sb="0" eb="3">
      <t>カンレイチ</t>
    </rPh>
    <rPh sb="9" eb="10">
      <t>ワ</t>
    </rPh>
    <rPh sb="12" eb="14">
      <t>シンコウ</t>
    </rPh>
    <rPh sb="16" eb="19">
      <t>カノウセイ</t>
    </rPh>
    <phoneticPr fontId="5"/>
  </si>
  <si>
    <t>いつでもひび割れは発生・進行している。</t>
    <rPh sb="6" eb="7">
      <t>ワ</t>
    </rPh>
    <rPh sb="9" eb="11">
      <t>ハッセイ</t>
    </rPh>
    <rPh sb="12" eb="14">
      <t>シンコウ</t>
    </rPh>
    <phoneticPr fontId="5"/>
  </si>
  <si>
    <t>ひび割れは打設時のみ発生するものである。</t>
    <rPh sb="5" eb="6">
      <t>ダ</t>
    </rPh>
    <rPh sb="6" eb="7">
      <t>セツ</t>
    </rPh>
    <rPh sb="7" eb="8">
      <t>ジ</t>
    </rPh>
    <phoneticPr fontId="5"/>
  </si>
  <si>
    <t>施工時や環境によってひび割れも発生・進行する場合もある。</t>
    <rPh sb="0" eb="2">
      <t>セコウ</t>
    </rPh>
    <rPh sb="2" eb="3">
      <t>ジ</t>
    </rPh>
    <rPh sb="4" eb="6">
      <t>カンキョウ</t>
    </rPh>
    <rPh sb="12" eb="13">
      <t>ワ</t>
    </rPh>
    <rPh sb="15" eb="17">
      <t>ハッセイ</t>
    </rPh>
    <rPh sb="18" eb="20">
      <t>シンコウ</t>
    </rPh>
    <rPh sb="22" eb="24">
      <t>バアイ</t>
    </rPh>
    <phoneticPr fontId="4"/>
  </si>
  <si>
    <t>コンクリートの計画供用期間のうち不適切なものを選択してください。</t>
    <rPh sb="7" eb="9">
      <t>ケイカク</t>
    </rPh>
    <rPh sb="9" eb="11">
      <t>キョウヨウ</t>
    </rPh>
    <rPh sb="11" eb="13">
      <t>キカン</t>
    </rPh>
    <phoneticPr fontId="5"/>
  </si>
  <si>
    <t>長期</t>
    <phoneticPr fontId="5"/>
  </si>
  <si>
    <t>標準</t>
    <rPh sb="0" eb="2">
      <t>ヒョウジュン</t>
    </rPh>
    <phoneticPr fontId="5"/>
  </si>
  <si>
    <t>短期</t>
    <rPh sb="0" eb="2">
      <t>タンキ</t>
    </rPh>
    <phoneticPr fontId="5"/>
  </si>
  <si>
    <t>超短期</t>
    <rPh sb="0" eb="1">
      <t>チョウ</t>
    </rPh>
    <rPh sb="1" eb="3">
      <t>タンキ</t>
    </rPh>
    <phoneticPr fontId="5"/>
  </si>
  <si>
    <t>コンクリートの計画供用期間は超長期、長期、標準、短期に分類される。</t>
    <rPh sb="14" eb="15">
      <t>チョウ</t>
    </rPh>
    <rPh sb="15" eb="17">
      <t>チョウキ</t>
    </rPh>
    <rPh sb="18" eb="20">
      <t>チョウキ</t>
    </rPh>
    <rPh sb="21" eb="23">
      <t>ヒョウジュン</t>
    </rPh>
    <rPh sb="24" eb="26">
      <t>タンキ</t>
    </rPh>
    <rPh sb="27" eb="29">
      <t>ブンルイ</t>
    </rPh>
    <phoneticPr fontId="5"/>
  </si>
  <si>
    <t>建設会社の業務で不適切なものはどれか選択してください。</t>
    <rPh sb="18" eb="20">
      <t>センタク</t>
    </rPh>
    <phoneticPr fontId="5"/>
  </si>
  <si>
    <t>契約金額内で工事をするために、現場で仕様を変える。</t>
    <rPh sb="0" eb="2">
      <t>ケイヤク</t>
    </rPh>
    <rPh sb="2" eb="4">
      <t>キンガク</t>
    </rPh>
    <rPh sb="4" eb="5">
      <t>ナイ</t>
    </rPh>
    <rPh sb="6" eb="8">
      <t>コウジ</t>
    </rPh>
    <rPh sb="15" eb="17">
      <t>ゲンバ</t>
    </rPh>
    <rPh sb="18" eb="20">
      <t>シヨウ</t>
    </rPh>
    <rPh sb="21" eb="22">
      <t>カ</t>
    </rPh>
    <phoneticPr fontId="5"/>
  </si>
  <si>
    <t>工事を順調に進めるためにスケジュールを組む。</t>
    <rPh sb="0" eb="2">
      <t>コウジ</t>
    </rPh>
    <rPh sb="3" eb="5">
      <t>ジュンチョウ</t>
    </rPh>
    <rPh sb="6" eb="7">
      <t>スス</t>
    </rPh>
    <rPh sb="19" eb="20">
      <t>ク</t>
    </rPh>
    <phoneticPr fontId="5"/>
  </si>
  <si>
    <t>現場での事故が発生しないように安全管理を行う。</t>
    <rPh sb="0" eb="2">
      <t>ゲンバ</t>
    </rPh>
    <rPh sb="4" eb="6">
      <t>ジコ</t>
    </rPh>
    <rPh sb="7" eb="9">
      <t>ハッセイ</t>
    </rPh>
    <rPh sb="15" eb="17">
      <t>アンゼン</t>
    </rPh>
    <rPh sb="17" eb="19">
      <t>カンリ</t>
    </rPh>
    <rPh sb="20" eb="21">
      <t>オコナ</t>
    </rPh>
    <phoneticPr fontId="5"/>
  </si>
  <si>
    <t>工事前に工事用の図面を描く。</t>
    <rPh sb="0" eb="2">
      <t>コウジ</t>
    </rPh>
    <rPh sb="2" eb="3">
      <t>マエ</t>
    </rPh>
    <rPh sb="4" eb="6">
      <t>コウジ</t>
    </rPh>
    <rPh sb="6" eb="7">
      <t>ヨウ</t>
    </rPh>
    <rPh sb="8" eb="10">
      <t>ズメン</t>
    </rPh>
    <rPh sb="11" eb="12">
      <t>カ</t>
    </rPh>
    <phoneticPr fontId="5"/>
  </si>
  <si>
    <t>建設会社は設計図書の通りに施工することが大前提である。ただし、設計図書の内容に疑義がある場合は設計者と協議を行う必要がある。</t>
    <rPh sb="0" eb="2">
      <t>ケンセツ</t>
    </rPh>
    <rPh sb="2" eb="4">
      <t>ガイシャ</t>
    </rPh>
    <rPh sb="5" eb="7">
      <t>セッケイ</t>
    </rPh>
    <rPh sb="7" eb="9">
      <t>トショ</t>
    </rPh>
    <rPh sb="10" eb="11">
      <t>トオ</t>
    </rPh>
    <rPh sb="13" eb="15">
      <t>セコウ</t>
    </rPh>
    <rPh sb="20" eb="23">
      <t>ダイゼンテイ</t>
    </rPh>
    <rPh sb="31" eb="33">
      <t>セッケイ</t>
    </rPh>
    <rPh sb="33" eb="35">
      <t>トショ</t>
    </rPh>
    <rPh sb="36" eb="38">
      <t>ナイヨウ</t>
    </rPh>
    <rPh sb="39" eb="41">
      <t>ギギ</t>
    </rPh>
    <rPh sb="44" eb="46">
      <t>バアイ</t>
    </rPh>
    <rPh sb="47" eb="50">
      <t>セッケイシャ</t>
    </rPh>
    <rPh sb="51" eb="53">
      <t>キョウギ</t>
    </rPh>
    <rPh sb="54" eb="55">
      <t>オコナ</t>
    </rPh>
    <rPh sb="56" eb="58">
      <t>ヒツヨウ</t>
    </rPh>
    <phoneticPr fontId="5"/>
  </si>
  <si>
    <t>消防設備・器具について不適切なものを選択してください。</t>
    <phoneticPr fontId="5"/>
  </si>
  <si>
    <t>非常用エレベーターは住民の避難のために設けられている。</t>
    <phoneticPr fontId="5"/>
  </si>
  <si>
    <t>建物の消防設備には自動式と手動式のものがある。</t>
    <phoneticPr fontId="5"/>
  </si>
  <si>
    <t>誘導灯は災害時に非常口へ誘導するために設けられている。</t>
    <phoneticPr fontId="5"/>
  </si>
  <si>
    <t>消火器は火災時に粉や液体を噴霧し消火する器具である。</t>
    <phoneticPr fontId="5"/>
  </si>
  <si>
    <t>非常用エレベーターは消防隊が消火時に使用するものであり住民の避難のために設けられているものではない。</t>
    <phoneticPr fontId="5"/>
  </si>
  <si>
    <t>東京構造事務所協会（ASDO）の記述について、最も不適切なものを選択してください。</t>
    <phoneticPr fontId="5"/>
  </si>
  <si>
    <t>構造設計を専業とする建築士事務所の団体である。</t>
    <phoneticPr fontId="5"/>
  </si>
  <si>
    <t>正会員は構造設計一級建築士の資格を持っているが、一級建築士は持っていない。</t>
    <phoneticPr fontId="5"/>
  </si>
  <si>
    <t>建築検定を運営している。</t>
    <phoneticPr fontId="5"/>
  </si>
  <si>
    <t>耐震安全性に関する電話による無料相談を受け付けている。</t>
    <phoneticPr fontId="5"/>
  </si>
  <si>
    <t>ASDOは、建築検定を運営する母体団体である。建築構造に関する優れた知識と豊富な経験で社会の要求に応えていく。</t>
    <phoneticPr fontId="5"/>
  </si>
  <si>
    <t>耐震診断をした際に地震に対する強度を表す為にＩs値で表しますが、正しい記述はどれか選択してください。</t>
    <rPh sb="41" eb="43">
      <t>センタク</t>
    </rPh>
    <phoneticPr fontId="4"/>
  </si>
  <si>
    <t>Is値＝0.1は地震に対する強度が十分であることを表す。</t>
  </si>
  <si>
    <t>Is値＝0.6は建物が倒壊しない程度であることを表す。</t>
  </si>
  <si>
    <t>Is値＝0.9は重要度係数1.25を0.6に乗じた強度を表す。</t>
  </si>
  <si>
    <t>Is値0.3は建物が倒壊する危険性が高い、0.4～0.5は建物が倒壊する危険性がある、0.6は危険性が低い、という基準となっています。</t>
    <rPh sb="0" eb="3">
      <t>イ</t>
    </rPh>
    <rPh sb="7" eb="9">
      <t>タテモノ</t>
    </rPh>
    <rPh sb="10" eb="12">
      <t>トウカイ</t>
    </rPh>
    <rPh sb="14" eb="17">
      <t>キケンセイ</t>
    </rPh>
    <rPh sb="18" eb="19">
      <t>タカ</t>
    </rPh>
    <rPh sb="29" eb="31">
      <t>タテモノ</t>
    </rPh>
    <rPh sb="32" eb="34">
      <t>トウカイ</t>
    </rPh>
    <rPh sb="36" eb="38">
      <t>キケン</t>
    </rPh>
    <rPh sb="38" eb="39">
      <t>セイ</t>
    </rPh>
    <rPh sb="47" eb="50">
      <t>キケンセイ</t>
    </rPh>
    <rPh sb="51" eb="52">
      <t>ヒク</t>
    </rPh>
    <rPh sb="57" eb="59">
      <t>キジュン</t>
    </rPh>
    <phoneticPr fontId="4"/>
  </si>
  <si>
    <t>特許を取った工法や技術を用いると、建築確認申請にとってどのような意味があるか、最も正しいものを選択してください。</t>
    <rPh sb="0" eb="2">
      <t>トッキョ</t>
    </rPh>
    <rPh sb="3" eb="4">
      <t>ト</t>
    </rPh>
    <rPh sb="6" eb="8">
      <t>コウホウ</t>
    </rPh>
    <rPh sb="9" eb="11">
      <t>ギジュツ</t>
    </rPh>
    <rPh sb="12" eb="13">
      <t>モチ</t>
    </rPh>
    <rPh sb="17" eb="19">
      <t>ケンチク</t>
    </rPh>
    <rPh sb="19" eb="21">
      <t>カクニン</t>
    </rPh>
    <rPh sb="21" eb="23">
      <t>シンセイ</t>
    </rPh>
    <rPh sb="32" eb="34">
      <t>イミ</t>
    </rPh>
    <rPh sb="39" eb="40">
      <t>モット</t>
    </rPh>
    <rPh sb="41" eb="42">
      <t>タダ</t>
    </rPh>
    <rPh sb="47" eb="49">
      <t>センタク</t>
    </rPh>
    <phoneticPr fontId="5"/>
  </si>
  <si>
    <t>主要な部位に使う工法や技術は、必ず特許を取らなければならない。</t>
    <rPh sb="0" eb="2">
      <t>シュヨウ</t>
    </rPh>
    <rPh sb="3" eb="5">
      <t>ブイ</t>
    </rPh>
    <rPh sb="6" eb="7">
      <t>ツカ</t>
    </rPh>
    <rPh sb="8" eb="10">
      <t>コウホウ</t>
    </rPh>
    <rPh sb="11" eb="13">
      <t>ギジュツ</t>
    </rPh>
    <rPh sb="15" eb="16">
      <t>カナラ</t>
    </rPh>
    <rPh sb="17" eb="19">
      <t>トッキョ</t>
    </rPh>
    <rPh sb="20" eb="21">
      <t>ト</t>
    </rPh>
    <phoneticPr fontId="5"/>
  </si>
  <si>
    <t>特許があると審査が簡素化されるため、手間が省ける。</t>
    <rPh sb="0" eb="2">
      <t>トッキョ</t>
    </rPh>
    <rPh sb="6" eb="8">
      <t>シンサ</t>
    </rPh>
    <rPh sb="9" eb="12">
      <t>カンソカ</t>
    </rPh>
    <rPh sb="18" eb="20">
      <t>テマ</t>
    </rPh>
    <rPh sb="21" eb="22">
      <t>ハブ</t>
    </rPh>
    <phoneticPr fontId="5"/>
  </si>
  <si>
    <t>特許は確認申請には関係ない。</t>
    <phoneticPr fontId="5"/>
  </si>
  <si>
    <t>特許の書類を添付しなければならず、逆に手間が掛かる。</t>
    <rPh sb="3" eb="5">
      <t>ショルイ</t>
    </rPh>
    <rPh sb="6" eb="8">
      <t>テンプ</t>
    </rPh>
    <rPh sb="17" eb="18">
      <t>ギャク</t>
    </rPh>
    <rPh sb="19" eb="21">
      <t>テマ</t>
    </rPh>
    <rPh sb="22" eb="23">
      <t>カ</t>
    </rPh>
    <phoneticPr fontId="5"/>
  </si>
  <si>
    <t>建築基準法関連法案には特許という文字は無く、何も優遇されない。</t>
    <rPh sb="0" eb="2">
      <t>ケンチク</t>
    </rPh>
    <rPh sb="2" eb="5">
      <t>キジュンホウ</t>
    </rPh>
    <rPh sb="5" eb="7">
      <t>カンレン</t>
    </rPh>
    <rPh sb="7" eb="9">
      <t>ホウアン</t>
    </rPh>
    <rPh sb="11" eb="13">
      <t>トッキョ</t>
    </rPh>
    <rPh sb="16" eb="18">
      <t>モジ</t>
    </rPh>
    <rPh sb="19" eb="20">
      <t>ナ</t>
    </rPh>
    <rPh sb="22" eb="23">
      <t>ナン</t>
    </rPh>
    <rPh sb="24" eb="26">
      <t>ユウグウ</t>
    </rPh>
    <phoneticPr fontId="5"/>
  </si>
  <si>
    <t>建築基準法によりエレベータの設置義務が生じるのは高さ何ｍ以上の建物か正しいものを選択してください。</t>
    <rPh sb="0" eb="2">
      <t>ケンチク</t>
    </rPh>
    <rPh sb="2" eb="5">
      <t>キジュンホウ</t>
    </rPh>
    <rPh sb="14" eb="16">
      <t>セッチ</t>
    </rPh>
    <rPh sb="16" eb="18">
      <t>ギム</t>
    </rPh>
    <rPh sb="19" eb="20">
      <t>ショウ</t>
    </rPh>
    <rPh sb="24" eb="25">
      <t>タカ</t>
    </rPh>
    <rPh sb="26" eb="27">
      <t>ナン</t>
    </rPh>
    <rPh sb="28" eb="30">
      <t>イジョウ</t>
    </rPh>
    <rPh sb="31" eb="33">
      <t>タテモノ</t>
    </rPh>
    <rPh sb="34" eb="35">
      <t>タダ</t>
    </rPh>
    <rPh sb="40" eb="42">
      <t>センタク</t>
    </rPh>
    <phoneticPr fontId="5"/>
  </si>
  <si>
    <t>9m以上（3階建て程度）</t>
    <rPh sb="2" eb="4">
      <t>イジョウ</t>
    </rPh>
    <rPh sb="6" eb="8">
      <t>カイダ</t>
    </rPh>
    <rPh sb="9" eb="11">
      <t>テイド</t>
    </rPh>
    <phoneticPr fontId="5"/>
  </si>
  <si>
    <t>16m以上（5階て程度）</t>
    <rPh sb="3" eb="5">
      <t>イジョウ</t>
    </rPh>
    <rPh sb="7" eb="8">
      <t>カイ</t>
    </rPh>
    <rPh sb="9" eb="11">
      <t>テイド</t>
    </rPh>
    <phoneticPr fontId="5"/>
  </si>
  <si>
    <t>31m以上（10階建て程度）</t>
    <rPh sb="3" eb="5">
      <t>イジョウ</t>
    </rPh>
    <rPh sb="8" eb="9">
      <t>カイ</t>
    </rPh>
    <rPh sb="9" eb="10">
      <t>タ</t>
    </rPh>
    <rPh sb="11" eb="13">
      <t>テイド</t>
    </rPh>
    <phoneticPr fontId="5"/>
  </si>
  <si>
    <t>エレベータの設置義務はない</t>
    <rPh sb="6" eb="8">
      <t>セッチ</t>
    </rPh>
    <rPh sb="8" eb="10">
      <t>ギム</t>
    </rPh>
    <phoneticPr fontId="5"/>
  </si>
  <si>
    <t xml:space="preserve">高さ31m以上の建物には、非常用エレベータの設置義務が生じる。
</t>
    <rPh sb="0" eb="1">
      <t>タカ</t>
    </rPh>
    <rPh sb="5" eb="7">
      <t>イジョウ</t>
    </rPh>
    <rPh sb="8" eb="10">
      <t>タテモノ</t>
    </rPh>
    <rPh sb="13" eb="16">
      <t>ヒジョウヨウ</t>
    </rPh>
    <rPh sb="22" eb="24">
      <t>セッチ</t>
    </rPh>
    <rPh sb="24" eb="26">
      <t>ギム</t>
    </rPh>
    <rPh sb="27" eb="28">
      <t>ショウ</t>
    </rPh>
    <phoneticPr fontId="5"/>
  </si>
  <si>
    <t>建築で用いられる沖縄県の基準風速は46m/sですが、具体的にどの時の風速を指すのか正しいものを選択してください。</t>
    <rPh sb="0" eb="2">
      <t>ケンチク</t>
    </rPh>
    <rPh sb="3" eb="4">
      <t>モチ</t>
    </rPh>
    <rPh sb="8" eb="10">
      <t>オキナワ</t>
    </rPh>
    <rPh sb="10" eb="11">
      <t>ケン</t>
    </rPh>
    <rPh sb="12" eb="14">
      <t>キジュン</t>
    </rPh>
    <rPh sb="14" eb="16">
      <t>フウソク</t>
    </rPh>
    <rPh sb="26" eb="29">
      <t>グタイテキ</t>
    </rPh>
    <rPh sb="32" eb="33">
      <t>トキ</t>
    </rPh>
    <rPh sb="34" eb="36">
      <t>フウソク</t>
    </rPh>
    <rPh sb="37" eb="38">
      <t>サ</t>
    </rPh>
    <rPh sb="41" eb="42">
      <t>タダ</t>
    </rPh>
    <rPh sb="47" eb="49">
      <t>センタク</t>
    </rPh>
    <phoneticPr fontId="5"/>
  </si>
  <si>
    <t>瞬間風速</t>
    <rPh sb="0" eb="2">
      <t>シュンカン</t>
    </rPh>
    <rPh sb="2" eb="4">
      <t>フウソク</t>
    </rPh>
    <phoneticPr fontId="5"/>
  </si>
  <si>
    <t>10分間の平均風速</t>
    <rPh sb="2" eb="4">
      <t>フンカン</t>
    </rPh>
    <rPh sb="5" eb="7">
      <t>ヘイキン</t>
    </rPh>
    <rPh sb="7" eb="9">
      <t>フウソク</t>
    </rPh>
    <phoneticPr fontId="5"/>
  </si>
  <si>
    <t>1時間の平均風速</t>
    <rPh sb="1" eb="3">
      <t>ジカン</t>
    </rPh>
    <rPh sb="4" eb="6">
      <t>ヘイキン</t>
    </rPh>
    <rPh sb="6" eb="8">
      <t>フウソク</t>
    </rPh>
    <phoneticPr fontId="5"/>
  </si>
  <si>
    <t>1日の平均風速</t>
    <rPh sb="1" eb="2">
      <t>ニチ</t>
    </rPh>
    <rPh sb="3" eb="5">
      <t>ヘイキン</t>
    </rPh>
    <rPh sb="5" eb="7">
      <t>フウソク</t>
    </rPh>
    <phoneticPr fontId="5"/>
  </si>
  <si>
    <t>建築で用いられる基準風速は10分間の平均風速を指すので、テレビなどで報じられる最大瞬間風速とは違います。最大瞬間風速は平均風速の1.5倍から2.0倍程度と言われているので、69m/s～92m/sが最大瞬間風速となります。</t>
    <rPh sb="0" eb="2">
      <t>ケンチク</t>
    </rPh>
    <rPh sb="3" eb="4">
      <t>モチ</t>
    </rPh>
    <rPh sb="8" eb="10">
      <t>キジュン</t>
    </rPh>
    <rPh sb="10" eb="12">
      <t>フウソク</t>
    </rPh>
    <rPh sb="15" eb="17">
      <t>フンカン</t>
    </rPh>
    <rPh sb="18" eb="20">
      <t>ヘイキン</t>
    </rPh>
    <rPh sb="20" eb="22">
      <t>フウソク</t>
    </rPh>
    <rPh sb="23" eb="24">
      <t>サ</t>
    </rPh>
    <rPh sb="34" eb="35">
      <t>ホウ</t>
    </rPh>
    <rPh sb="39" eb="41">
      <t>サイダイ</t>
    </rPh>
    <rPh sb="41" eb="43">
      <t>シュンカン</t>
    </rPh>
    <rPh sb="43" eb="45">
      <t>フウソク</t>
    </rPh>
    <rPh sb="47" eb="48">
      <t>チガ</t>
    </rPh>
    <rPh sb="52" eb="54">
      <t>サイダイ</t>
    </rPh>
    <rPh sb="54" eb="56">
      <t>シュンカン</t>
    </rPh>
    <rPh sb="56" eb="58">
      <t>フウソク</t>
    </rPh>
    <rPh sb="59" eb="61">
      <t>ヘイキン</t>
    </rPh>
    <rPh sb="61" eb="63">
      <t>フウソク</t>
    </rPh>
    <rPh sb="67" eb="68">
      <t>バイ</t>
    </rPh>
    <rPh sb="73" eb="74">
      <t>バイ</t>
    </rPh>
    <rPh sb="74" eb="76">
      <t>テイド</t>
    </rPh>
    <rPh sb="77" eb="78">
      <t>イ</t>
    </rPh>
    <rPh sb="98" eb="100">
      <t>サイダイ</t>
    </rPh>
    <rPh sb="100" eb="102">
      <t>シュンカン</t>
    </rPh>
    <rPh sb="102" eb="104">
      <t>フウソク</t>
    </rPh>
    <phoneticPr fontId="5"/>
  </si>
  <si>
    <t>大沼耕平</t>
  </si>
  <si>
    <t>日本の建物は昔から木の文化が育んでいます。日本には世界最大の木造建物と世界最古の木造建物があります。世界最大の木造建物は東大寺大仏殿で高さが４９ｍもあります。今の建物で言うと１５～１６階くらいの高さとなります。では、世界最古の木造建物は７世紀頃に建てられていますが、次の内どれか選択してください。</t>
    <rPh sb="0" eb="2">
      <t>ニホン</t>
    </rPh>
    <rPh sb="3" eb="5">
      <t>タテモノ</t>
    </rPh>
    <rPh sb="6" eb="7">
      <t>ムカシ</t>
    </rPh>
    <rPh sb="9" eb="10">
      <t>キ</t>
    </rPh>
    <rPh sb="11" eb="13">
      <t>ブンカ</t>
    </rPh>
    <rPh sb="14" eb="15">
      <t>ハグク</t>
    </rPh>
    <rPh sb="21" eb="23">
      <t>ニホン</t>
    </rPh>
    <rPh sb="25" eb="27">
      <t>セカイ</t>
    </rPh>
    <rPh sb="27" eb="29">
      <t>サイダイ</t>
    </rPh>
    <rPh sb="30" eb="32">
      <t>モクゾウ</t>
    </rPh>
    <rPh sb="32" eb="34">
      <t>タテモノ</t>
    </rPh>
    <rPh sb="35" eb="37">
      <t>セカイ</t>
    </rPh>
    <rPh sb="37" eb="39">
      <t>サイコ</t>
    </rPh>
    <rPh sb="40" eb="42">
      <t>モクゾウ</t>
    </rPh>
    <rPh sb="42" eb="44">
      <t>タテモノ</t>
    </rPh>
    <rPh sb="50" eb="52">
      <t>セカイ</t>
    </rPh>
    <rPh sb="52" eb="54">
      <t>サイダイ</t>
    </rPh>
    <rPh sb="55" eb="57">
      <t>モクゾウ</t>
    </rPh>
    <rPh sb="57" eb="59">
      <t>タテモノ</t>
    </rPh>
    <rPh sb="60" eb="63">
      <t>トウダイジ</t>
    </rPh>
    <rPh sb="63" eb="66">
      <t>ダイブツデン</t>
    </rPh>
    <rPh sb="67" eb="68">
      <t>タカ</t>
    </rPh>
    <rPh sb="79" eb="80">
      <t>イマ</t>
    </rPh>
    <rPh sb="81" eb="83">
      <t>タテモノ</t>
    </rPh>
    <rPh sb="84" eb="85">
      <t>イ</t>
    </rPh>
    <rPh sb="92" eb="93">
      <t>カイ</t>
    </rPh>
    <rPh sb="97" eb="98">
      <t>タカ</t>
    </rPh>
    <rPh sb="108" eb="110">
      <t>セカイ</t>
    </rPh>
    <rPh sb="110" eb="112">
      <t>サイコ</t>
    </rPh>
    <rPh sb="113" eb="115">
      <t>モクゾウ</t>
    </rPh>
    <rPh sb="115" eb="117">
      <t>タテモノ</t>
    </rPh>
    <rPh sb="119" eb="121">
      <t>セイキ</t>
    </rPh>
    <rPh sb="121" eb="122">
      <t>コロ</t>
    </rPh>
    <rPh sb="123" eb="124">
      <t>タ</t>
    </rPh>
    <rPh sb="133" eb="134">
      <t>ツギ</t>
    </rPh>
    <rPh sb="135" eb="136">
      <t>ウチ</t>
    </rPh>
    <rPh sb="139" eb="141">
      <t>センタク</t>
    </rPh>
    <phoneticPr fontId="4"/>
  </si>
  <si>
    <t>東大寺</t>
    <rPh sb="0" eb="3">
      <t>トウダイジ</t>
    </rPh>
    <phoneticPr fontId="4"/>
  </si>
  <si>
    <t>正倉院</t>
    <rPh sb="0" eb="3">
      <t>ショウソウイン</t>
    </rPh>
    <phoneticPr fontId="4"/>
  </si>
  <si>
    <t>姫路城</t>
    <rPh sb="0" eb="3">
      <t>ヒメジジョウ</t>
    </rPh>
    <phoneticPr fontId="4"/>
  </si>
  <si>
    <t>法隆寺</t>
    <rPh sb="0" eb="3">
      <t>ホウリュウジ</t>
    </rPh>
    <phoneticPr fontId="4"/>
  </si>
  <si>
    <t>聖徳太子が建立した法隆寺が現存する木造建物としては世界最古である。</t>
    <rPh sb="0" eb="4">
      <t>ショウトクタイシ</t>
    </rPh>
    <rPh sb="5" eb="7">
      <t>コンリュウ</t>
    </rPh>
    <rPh sb="9" eb="12">
      <t>ホウリュウジ</t>
    </rPh>
    <rPh sb="13" eb="15">
      <t>ゲンゾン</t>
    </rPh>
    <rPh sb="17" eb="19">
      <t>モクゾウ</t>
    </rPh>
    <rPh sb="19" eb="21">
      <t>タテモノ</t>
    </rPh>
    <rPh sb="25" eb="27">
      <t>セカイ</t>
    </rPh>
    <rPh sb="27" eb="29">
      <t>サイコ</t>
    </rPh>
    <phoneticPr fontId="4"/>
  </si>
  <si>
    <t>家の高さは斜線制限で決まります。家の周りの一定の斜線内に建物を納めないといけない、という制限です。次の内で不適切なものを選択してください。</t>
    <rPh sb="0" eb="1">
      <t>イエ</t>
    </rPh>
    <rPh sb="2" eb="3">
      <t>タカ</t>
    </rPh>
    <rPh sb="5" eb="7">
      <t>シャセン</t>
    </rPh>
    <rPh sb="7" eb="9">
      <t>セイゲン</t>
    </rPh>
    <rPh sb="10" eb="11">
      <t>キ</t>
    </rPh>
    <rPh sb="16" eb="17">
      <t>イエ</t>
    </rPh>
    <rPh sb="18" eb="19">
      <t>マワ</t>
    </rPh>
    <rPh sb="21" eb="23">
      <t>イッテイ</t>
    </rPh>
    <rPh sb="24" eb="26">
      <t>シャセン</t>
    </rPh>
    <rPh sb="26" eb="27">
      <t>ナイ</t>
    </rPh>
    <rPh sb="28" eb="30">
      <t>タテモノ</t>
    </rPh>
    <rPh sb="31" eb="32">
      <t>オサ</t>
    </rPh>
    <rPh sb="44" eb="46">
      <t>セイゲン</t>
    </rPh>
    <rPh sb="60" eb="62">
      <t>センタク</t>
    </rPh>
    <phoneticPr fontId="4"/>
  </si>
  <si>
    <t>北側斜線：家の北側の土地の日当たりを確保する為に家の高さを制限する斜線を言う。</t>
    <rPh sb="0" eb="2">
      <t>キタガワ</t>
    </rPh>
    <rPh sb="2" eb="4">
      <t>シャセン</t>
    </rPh>
    <rPh sb="5" eb="6">
      <t>イエ</t>
    </rPh>
    <rPh sb="7" eb="9">
      <t>キタガワ</t>
    </rPh>
    <rPh sb="10" eb="12">
      <t>トチ</t>
    </rPh>
    <rPh sb="13" eb="15">
      <t>ヒア</t>
    </rPh>
    <rPh sb="18" eb="20">
      <t>カクホ</t>
    </rPh>
    <rPh sb="22" eb="23">
      <t>タメ</t>
    </rPh>
    <rPh sb="24" eb="25">
      <t>イエ</t>
    </rPh>
    <rPh sb="26" eb="27">
      <t>タカ</t>
    </rPh>
    <rPh sb="29" eb="31">
      <t>セイゲン</t>
    </rPh>
    <rPh sb="33" eb="35">
      <t>シャセン</t>
    </rPh>
    <rPh sb="36" eb="37">
      <t>イ</t>
    </rPh>
    <phoneticPr fontId="4"/>
  </si>
  <si>
    <t>隣地斜線：隣の家の土地との境界線から斜線を引き、斜線内に家の高さを制限する斜線を言う。</t>
    <rPh sb="0" eb="2">
      <t>リンチ</t>
    </rPh>
    <rPh sb="2" eb="4">
      <t>シャセン</t>
    </rPh>
    <rPh sb="5" eb="6">
      <t>トナリ</t>
    </rPh>
    <rPh sb="7" eb="8">
      <t>イエ</t>
    </rPh>
    <rPh sb="9" eb="11">
      <t>トチ</t>
    </rPh>
    <rPh sb="13" eb="16">
      <t>キョウカイセン</t>
    </rPh>
    <rPh sb="18" eb="20">
      <t>シャセン</t>
    </rPh>
    <rPh sb="21" eb="22">
      <t>ヒ</t>
    </rPh>
    <rPh sb="24" eb="26">
      <t>シャセン</t>
    </rPh>
    <rPh sb="26" eb="27">
      <t>ナイ</t>
    </rPh>
    <rPh sb="28" eb="29">
      <t>イエ</t>
    </rPh>
    <rPh sb="30" eb="31">
      <t>タカ</t>
    </rPh>
    <rPh sb="33" eb="35">
      <t>セイゲン</t>
    </rPh>
    <rPh sb="37" eb="39">
      <t>シャセン</t>
    </rPh>
    <rPh sb="40" eb="41">
      <t>イ</t>
    </rPh>
    <phoneticPr fontId="4"/>
  </si>
  <si>
    <t>隣地斜線と北側斜線は、隣の家との境界線上の決められた高さから引く。</t>
    <rPh sb="0" eb="2">
      <t>リンチ</t>
    </rPh>
    <rPh sb="2" eb="4">
      <t>シャセン</t>
    </rPh>
    <rPh sb="5" eb="7">
      <t>キタガワ</t>
    </rPh>
    <rPh sb="7" eb="9">
      <t>シャセン</t>
    </rPh>
    <rPh sb="11" eb="12">
      <t>トナリ</t>
    </rPh>
    <rPh sb="13" eb="14">
      <t>イエ</t>
    </rPh>
    <rPh sb="16" eb="18">
      <t>キョウカイ</t>
    </rPh>
    <rPh sb="18" eb="20">
      <t>センジョウ</t>
    </rPh>
    <rPh sb="21" eb="22">
      <t>キ</t>
    </rPh>
    <rPh sb="26" eb="27">
      <t>タカ</t>
    </rPh>
    <rPh sb="30" eb="31">
      <t>ヒ</t>
    </rPh>
    <phoneticPr fontId="4"/>
  </si>
  <si>
    <t>道路斜線：家の前の道路の中央から４５度の角度から斜線を引き、その斜線内に家の高さを制限する斜線を言う。</t>
    <rPh sb="0" eb="2">
      <t>ドウロ</t>
    </rPh>
    <rPh sb="2" eb="4">
      <t>シャセン</t>
    </rPh>
    <rPh sb="5" eb="6">
      <t>イエ</t>
    </rPh>
    <rPh sb="7" eb="8">
      <t>マエ</t>
    </rPh>
    <rPh sb="9" eb="11">
      <t>ドウロ</t>
    </rPh>
    <rPh sb="12" eb="14">
      <t>チュウオウ</t>
    </rPh>
    <rPh sb="18" eb="19">
      <t>ド</t>
    </rPh>
    <rPh sb="20" eb="22">
      <t>カクド</t>
    </rPh>
    <rPh sb="24" eb="26">
      <t>シャセン</t>
    </rPh>
    <rPh sb="27" eb="28">
      <t>ヒ</t>
    </rPh>
    <rPh sb="32" eb="34">
      <t>シャセン</t>
    </rPh>
    <rPh sb="34" eb="35">
      <t>ナイ</t>
    </rPh>
    <rPh sb="36" eb="37">
      <t>イエ</t>
    </rPh>
    <rPh sb="38" eb="39">
      <t>タカ</t>
    </rPh>
    <rPh sb="41" eb="43">
      <t>セイゲン</t>
    </rPh>
    <rPh sb="45" eb="47">
      <t>シャセン</t>
    </rPh>
    <rPh sb="48" eb="49">
      <t>イ</t>
    </rPh>
    <phoneticPr fontId="4"/>
  </si>
  <si>
    <t>斜線制限は主に北側斜線・隣地斜線・道路斜線の三つがあり、道路斜線は家の前の道路から斜線を引くが、敷地内の建物位置や用途地域により建築可能高さが異なる。</t>
    <rPh sb="0" eb="2">
      <t>シャセン</t>
    </rPh>
    <rPh sb="2" eb="4">
      <t>セイゲン</t>
    </rPh>
    <rPh sb="5" eb="6">
      <t>オモ</t>
    </rPh>
    <rPh sb="12" eb="14">
      <t>リンチ</t>
    </rPh>
    <rPh sb="14" eb="16">
      <t>シャセン</t>
    </rPh>
    <rPh sb="17" eb="19">
      <t>ドウロ</t>
    </rPh>
    <rPh sb="19" eb="21">
      <t>シャセン</t>
    </rPh>
    <rPh sb="22" eb="23">
      <t>ミッ</t>
    </rPh>
    <rPh sb="28" eb="30">
      <t>ドウロ</t>
    </rPh>
    <rPh sb="30" eb="32">
      <t>シャセン</t>
    </rPh>
    <rPh sb="33" eb="34">
      <t>イエ</t>
    </rPh>
    <rPh sb="35" eb="36">
      <t>マエ</t>
    </rPh>
    <rPh sb="37" eb="39">
      <t>ドウロ</t>
    </rPh>
    <rPh sb="41" eb="43">
      <t>シャセン</t>
    </rPh>
    <rPh sb="44" eb="45">
      <t>ヒ</t>
    </rPh>
    <rPh sb="48" eb="50">
      <t>シキチ</t>
    </rPh>
    <rPh sb="50" eb="51">
      <t>ナイ</t>
    </rPh>
    <rPh sb="52" eb="54">
      <t>タテモノ</t>
    </rPh>
    <rPh sb="54" eb="56">
      <t>イチ</t>
    </rPh>
    <rPh sb="57" eb="59">
      <t>ヨウト</t>
    </rPh>
    <rPh sb="59" eb="61">
      <t>チイキ</t>
    </rPh>
    <rPh sb="64" eb="66">
      <t>ケンチク</t>
    </rPh>
    <rPh sb="66" eb="68">
      <t>カノウ</t>
    </rPh>
    <rPh sb="68" eb="69">
      <t>タカ</t>
    </rPh>
    <rPh sb="71" eb="72">
      <t>コト</t>
    </rPh>
    <phoneticPr fontId="4"/>
  </si>
  <si>
    <t>欧米の家では木を使う場合、ペンキなどを塗っていますが日本の家では塗らないで使われている場合があります。次の内で不適切なものはどれか選択してください。</t>
    <rPh sb="0" eb="2">
      <t>オウベイ</t>
    </rPh>
    <rPh sb="3" eb="4">
      <t>イエ</t>
    </rPh>
    <rPh sb="6" eb="7">
      <t>キ</t>
    </rPh>
    <rPh sb="8" eb="9">
      <t>ツカ</t>
    </rPh>
    <rPh sb="10" eb="12">
      <t>バアイ</t>
    </rPh>
    <rPh sb="19" eb="20">
      <t>ヌ</t>
    </rPh>
    <rPh sb="26" eb="28">
      <t>ニホン</t>
    </rPh>
    <rPh sb="29" eb="30">
      <t>イエ</t>
    </rPh>
    <rPh sb="32" eb="33">
      <t>ヌ</t>
    </rPh>
    <rPh sb="37" eb="38">
      <t>ツカ</t>
    </rPh>
    <rPh sb="43" eb="45">
      <t>バアイ</t>
    </rPh>
    <rPh sb="65" eb="67">
      <t>センタク</t>
    </rPh>
    <phoneticPr fontId="4"/>
  </si>
  <si>
    <t>木の板をそのまま使うと木の表面は滑らかに見えても小さい凸凹があり、水が凸凹の間に溜まるので木の中に染み入り易い。</t>
    <rPh sb="0" eb="1">
      <t>キ</t>
    </rPh>
    <rPh sb="2" eb="3">
      <t>イタ</t>
    </rPh>
    <rPh sb="8" eb="9">
      <t>ツカ</t>
    </rPh>
    <rPh sb="11" eb="12">
      <t>キ</t>
    </rPh>
    <rPh sb="13" eb="15">
      <t>ヒョウメン</t>
    </rPh>
    <rPh sb="16" eb="17">
      <t>ナメ</t>
    </rPh>
    <rPh sb="20" eb="21">
      <t>ミ</t>
    </rPh>
    <rPh sb="24" eb="25">
      <t>チイ</t>
    </rPh>
    <rPh sb="27" eb="29">
      <t>デコボコ</t>
    </rPh>
    <rPh sb="33" eb="34">
      <t>ミズ</t>
    </rPh>
    <rPh sb="35" eb="37">
      <t>デコボコ</t>
    </rPh>
    <rPh sb="38" eb="39">
      <t>アイダ</t>
    </rPh>
    <rPh sb="40" eb="41">
      <t>タ</t>
    </rPh>
    <rPh sb="45" eb="46">
      <t>キ</t>
    </rPh>
    <rPh sb="47" eb="48">
      <t>ナカ</t>
    </rPh>
    <rPh sb="49" eb="50">
      <t>シ</t>
    </rPh>
    <rPh sb="51" eb="52">
      <t>イ</t>
    </rPh>
    <rPh sb="53" eb="54">
      <t>ヤス</t>
    </rPh>
    <phoneticPr fontId="4"/>
  </si>
  <si>
    <t>日本では「かんな」という道具で削ることにより、木の表面の凸凹が無くなり水をはじくので塗装していない。</t>
    <rPh sb="0" eb="2">
      <t>ニホン</t>
    </rPh>
    <rPh sb="12" eb="14">
      <t>ドウグ</t>
    </rPh>
    <rPh sb="15" eb="16">
      <t>ケズ</t>
    </rPh>
    <rPh sb="23" eb="24">
      <t>キ</t>
    </rPh>
    <rPh sb="25" eb="27">
      <t>ヒョウメン</t>
    </rPh>
    <rPh sb="28" eb="30">
      <t>デコボコ</t>
    </rPh>
    <rPh sb="31" eb="32">
      <t>ナ</t>
    </rPh>
    <rPh sb="35" eb="36">
      <t>ミズ</t>
    </rPh>
    <rPh sb="42" eb="44">
      <t>トソウ</t>
    </rPh>
    <phoneticPr fontId="4"/>
  </si>
  <si>
    <t>家の中では木目を活かすことで和室らしさを出せるので塗装していない。</t>
    <rPh sb="0" eb="1">
      <t>イエ</t>
    </rPh>
    <rPh sb="2" eb="3">
      <t>ナカ</t>
    </rPh>
    <rPh sb="5" eb="7">
      <t>モクメ</t>
    </rPh>
    <rPh sb="8" eb="9">
      <t>イ</t>
    </rPh>
    <rPh sb="14" eb="16">
      <t>ワシツ</t>
    </rPh>
    <rPh sb="20" eb="21">
      <t>ダ</t>
    </rPh>
    <rPh sb="25" eb="27">
      <t>トソウ</t>
    </rPh>
    <phoneticPr fontId="4"/>
  </si>
  <si>
    <t>元々ペンキをぬるという風習が日本には無いから。</t>
    <rPh sb="0" eb="2">
      <t>モトモト</t>
    </rPh>
    <rPh sb="11" eb="13">
      <t>フウシュウ</t>
    </rPh>
    <rPh sb="14" eb="16">
      <t>ニホン</t>
    </rPh>
    <rPh sb="18" eb="19">
      <t>ナ</t>
    </rPh>
    <phoneticPr fontId="4"/>
  </si>
  <si>
    <t>日本では「かんな」という道具で削ることにより、木の表面の凸凹が無くなり水をはじきます。この技術によりペンキを塗らずに木目を活かすことが出来る。</t>
    <rPh sb="0" eb="2">
      <t>ニホン</t>
    </rPh>
    <rPh sb="12" eb="14">
      <t>ドウグ</t>
    </rPh>
    <rPh sb="15" eb="16">
      <t>ケズ</t>
    </rPh>
    <rPh sb="23" eb="24">
      <t>キ</t>
    </rPh>
    <rPh sb="25" eb="27">
      <t>ヒョウメン</t>
    </rPh>
    <rPh sb="28" eb="30">
      <t>デコボコ</t>
    </rPh>
    <rPh sb="31" eb="32">
      <t>ナ</t>
    </rPh>
    <rPh sb="35" eb="36">
      <t>ミズ</t>
    </rPh>
    <rPh sb="45" eb="47">
      <t>ギジュツ</t>
    </rPh>
    <rPh sb="54" eb="55">
      <t>ヌ</t>
    </rPh>
    <rPh sb="58" eb="60">
      <t>モクメ</t>
    </rPh>
    <rPh sb="61" eb="62">
      <t>イ</t>
    </rPh>
    <rPh sb="67" eb="69">
      <t>デキ</t>
    </rPh>
    <phoneticPr fontId="4"/>
  </si>
  <si>
    <t>家や建物を建てる場合に、壁に断熱材を入れます。断熱材について、次の内で不適切なのはどれか選択してください。</t>
    <rPh sb="0" eb="1">
      <t>イエ</t>
    </rPh>
    <rPh sb="2" eb="4">
      <t>タテモノ</t>
    </rPh>
    <rPh sb="5" eb="6">
      <t>タ</t>
    </rPh>
    <rPh sb="8" eb="10">
      <t>バアイ</t>
    </rPh>
    <rPh sb="12" eb="13">
      <t>カベ</t>
    </rPh>
    <rPh sb="14" eb="17">
      <t>ダンネツザイ</t>
    </rPh>
    <rPh sb="18" eb="19">
      <t>イ</t>
    </rPh>
    <rPh sb="23" eb="26">
      <t>ダンネツザイ</t>
    </rPh>
    <rPh sb="44" eb="46">
      <t>センタク</t>
    </rPh>
    <phoneticPr fontId="4"/>
  </si>
  <si>
    <t>断熱材の材料にはグラスウールというガラスの繊維、古新聞、プラスチックなどがある。</t>
    <rPh sb="0" eb="3">
      <t>ダンネツザイ</t>
    </rPh>
    <rPh sb="4" eb="6">
      <t>ザイリョウ</t>
    </rPh>
    <rPh sb="21" eb="23">
      <t>センイ</t>
    </rPh>
    <rPh sb="24" eb="27">
      <t>フルシンブン</t>
    </rPh>
    <phoneticPr fontId="4"/>
  </si>
  <si>
    <t>グラスウールの中に空気を閉じ込めている。空気は動かないと熱が伝わりにくくなる。</t>
    <rPh sb="7" eb="8">
      <t>ナカ</t>
    </rPh>
    <rPh sb="9" eb="11">
      <t>クウキ</t>
    </rPh>
    <rPh sb="12" eb="13">
      <t>ト</t>
    </rPh>
    <rPh sb="14" eb="15">
      <t>コ</t>
    </rPh>
    <rPh sb="20" eb="22">
      <t>クウキ</t>
    </rPh>
    <rPh sb="23" eb="24">
      <t>ウゴ</t>
    </rPh>
    <rPh sb="28" eb="29">
      <t>ネツ</t>
    </rPh>
    <rPh sb="30" eb="31">
      <t>ツタ</t>
    </rPh>
    <phoneticPr fontId="4"/>
  </si>
  <si>
    <t>断熱材は熱をさえぎる鉄の板が入っている。</t>
    <rPh sb="0" eb="3">
      <t>ダンネツザイ</t>
    </rPh>
    <rPh sb="4" eb="5">
      <t>ネツ</t>
    </rPh>
    <rPh sb="10" eb="11">
      <t>テツ</t>
    </rPh>
    <rPh sb="12" eb="13">
      <t>イタ</t>
    </rPh>
    <rPh sb="14" eb="15">
      <t>ハイ</t>
    </rPh>
    <phoneticPr fontId="4"/>
  </si>
  <si>
    <t>冬に着るセーターは細い繊維の中にたくさんの空気を閉じ込めているので暖かい。</t>
    <rPh sb="0" eb="1">
      <t>フユ</t>
    </rPh>
    <rPh sb="2" eb="3">
      <t>キ</t>
    </rPh>
    <rPh sb="9" eb="10">
      <t>ホソ</t>
    </rPh>
    <rPh sb="11" eb="13">
      <t>センイ</t>
    </rPh>
    <rPh sb="14" eb="15">
      <t>ナカ</t>
    </rPh>
    <rPh sb="21" eb="23">
      <t>クウキ</t>
    </rPh>
    <rPh sb="24" eb="25">
      <t>ト</t>
    </rPh>
    <rPh sb="26" eb="27">
      <t>コ</t>
    </rPh>
    <rPh sb="33" eb="34">
      <t>アタタ</t>
    </rPh>
    <phoneticPr fontId="4"/>
  </si>
  <si>
    <t>空気は閉じ込めて動かないと熱が伝わりにくくなる。鉄の板は熱伝導率が高いため断熱材には向かない。</t>
    <rPh sb="24" eb="25">
      <t>テツ</t>
    </rPh>
    <rPh sb="26" eb="27">
      <t>イタ</t>
    </rPh>
    <rPh sb="28" eb="29">
      <t>ネツ</t>
    </rPh>
    <rPh sb="29" eb="32">
      <t>デンドウリツ</t>
    </rPh>
    <rPh sb="33" eb="34">
      <t>タカ</t>
    </rPh>
    <rPh sb="37" eb="40">
      <t>ダンネツザイ</t>
    </rPh>
    <rPh sb="42" eb="43">
      <t>ム</t>
    </rPh>
    <phoneticPr fontId="4"/>
  </si>
  <si>
    <t>日本の家では、柱は釘やのり、ボルトを使わずに木と木を組み合わせるつなぎ方があります。次の内、つなぎ方の種類で不適切なのはどれか選択してください。</t>
    <rPh sb="0" eb="2">
      <t>ニホン</t>
    </rPh>
    <rPh sb="3" eb="4">
      <t>イエ</t>
    </rPh>
    <rPh sb="7" eb="8">
      <t>ハシラ</t>
    </rPh>
    <rPh sb="9" eb="10">
      <t>クギ</t>
    </rPh>
    <rPh sb="18" eb="19">
      <t>ツカ</t>
    </rPh>
    <rPh sb="22" eb="23">
      <t>キ</t>
    </rPh>
    <rPh sb="24" eb="25">
      <t>キ</t>
    </rPh>
    <rPh sb="26" eb="27">
      <t>ク</t>
    </rPh>
    <rPh sb="28" eb="29">
      <t>ア</t>
    </rPh>
    <rPh sb="35" eb="36">
      <t>カタ</t>
    </rPh>
    <rPh sb="49" eb="50">
      <t>カタ</t>
    </rPh>
    <rPh sb="51" eb="53">
      <t>シュルイ</t>
    </rPh>
    <rPh sb="54" eb="57">
      <t>フテキセツ</t>
    </rPh>
    <rPh sb="63" eb="65">
      <t>センタク</t>
    </rPh>
    <phoneticPr fontId="4"/>
  </si>
  <si>
    <t>こしかけかまつぎ</t>
    <phoneticPr fontId="4"/>
  </si>
  <si>
    <t>十字目ちがい</t>
    <rPh sb="0" eb="1">
      <t>ジュウ</t>
    </rPh>
    <rPh sb="1" eb="2">
      <t>ジ</t>
    </rPh>
    <rPh sb="2" eb="3">
      <t>メ</t>
    </rPh>
    <phoneticPr fontId="4"/>
  </si>
  <si>
    <t>いすかつぎ</t>
    <phoneticPr fontId="4"/>
  </si>
  <si>
    <t>たいこもち</t>
    <phoneticPr fontId="4"/>
  </si>
  <si>
    <t>「たいこもち」は相手の機嫌を取り、その場の調子を上げる人を言います。</t>
    <rPh sb="8" eb="10">
      <t>アイテ</t>
    </rPh>
    <rPh sb="11" eb="13">
      <t>キゲン</t>
    </rPh>
    <rPh sb="14" eb="15">
      <t>ト</t>
    </rPh>
    <rPh sb="19" eb="20">
      <t>バ</t>
    </rPh>
    <rPh sb="21" eb="23">
      <t>チョウシ</t>
    </rPh>
    <rPh sb="24" eb="25">
      <t>ア</t>
    </rPh>
    <rPh sb="27" eb="28">
      <t>ヒト</t>
    </rPh>
    <rPh sb="29" eb="30">
      <t>イ</t>
    </rPh>
    <phoneticPr fontId="4"/>
  </si>
  <si>
    <t>東京スカイツリーや東京タワー、身近にある鉄塔を見ると三角形の組合せで出来ています。三角形は強い力に耐えられることから使われていますが、次の内で不適切なのはどれか選択してください。</t>
    <rPh sb="0" eb="2">
      <t>トウキョウ</t>
    </rPh>
    <rPh sb="9" eb="11">
      <t>トウキョウ</t>
    </rPh>
    <rPh sb="15" eb="17">
      <t>ミジカ</t>
    </rPh>
    <rPh sb="20" eb="22">
      <t>テットウ</t>
    </rPh>
    <rPh sb="23" eb="24">
      <t>ミ</t>
    </rPh>
    <rPh sb="26" eb="29">
      <t>サンカクケイ</t>
    </rPh>
    <rPh sb="30" eb="32">
      <t>クミアワ</t>
    </rPh>
    <rPh sb="34" eb="36">
      <t>デキ</t>
    </rPh>
    <rPh sb="41" eb="44">
      <t>サンカクケイ</t>
    </rPh>
    <rPh sb="45" eb="46">
      <t>ツヨ</t>
    </rPh>
    <rPh sb="47" eb="48">
      <t>チカラ</t>
    </rPh>
    <rPh sb="49" eb="50">
      <t>タ</t>
    </rPh>
    <rPh sb="58" eb="59">
      <t>ツカ</t>
    </rPh>
    <rPh sb="80" eb="82">
      <t>センタク</t>
    </rPh>
    <phoneticPr fontId="4"/>
  </si>
  <si>
    <t>三角形は三つの辺の長さが決まると、三つの角の大きさが決まるので形が変わらないので強い。</t>
    <rPh sb="0" eb="3">
      <t>サンカクケイ</t>
    </rPh>
    <rPh sb="4" eb="5">
      <t>ミッ</t>
    </rPh>
    <rPh sb="7" eb="8">
      <t>ヘン</t>
    </rPh>
    <rPh sb="9" eb="10">
      <t>ナガ</t>
    </rPh>
    <rPh sb="12" eb="13">
      <t>キ</t>
    </rPh>
    <rPh sb="17" eb="18">
      <t>ミッ</t>
    </rPh>
    <rPh sb="20" eb="21">
      <t>カド</t>
    </rPh>
    <rPh sb="22" eb="23">
      <t>オオ</t>
    </rPh>
    <rPh sb="26" eb="27">
      <t>キ</t>
    </rPh>
    <rPh sb="31" eb="32">
      <t>カタチ</t>
    </rPh>
    <rPh sb="33" eb="34">
      <t>カ</t>
    </rPh>
    <rPh sb="40" eb="41">
      <t>ツヨ</t>
    </rPh>
    <phoneticPr fontId="4"/>
  </si>
  <si>
    <t>円形は力を１辺で受けるのではなく、円全体で受けるので三角形より力に耐えられるが、円形の組合せは出来ないから。</t>
    <rPh sb="0" eb="2">
      <t>エンケイ</t>
    </rPh>
    <rPh sb="3" eb="4">
      <t>チカラ</t>
    </rPh>
    <rPh sb="6" eb="7">
      <t>ヘン</t>
    </rPh>
    <rPh sb="8" eb="9">
      <t>ウ</t>
    </rPh>
    <rPh sb="17" eb="18">
      <t>エン</t>
    </rPh>
    <rPh sb="18" eb="20">
      <t>ゼンタイ</t>
    </rPh>
    <rPh sb="21" eb="22">
      <t>ウ</t>
    </rPh>
    <rPh sb="26" eb="29">
      <t>サンカクケイ</t>
    </rPh>
    <rPh sb="31" eb="32">
      <t>チカラ</t>
    </rPh>
    <rPh sb="33" eb="34">
      <t>タ</t>
    </rPh>
    <rPh sb="40" eb="42">
      <t>エンケイ</t>
    </rPh>
    <rPh sb="43" eb="45">
      <t>クミアワ</t>
    </rPh>
    <rPh sb="47" eb="49">
      <t>デキ</t>
    </rPh>
    <phoneticPr fontId="4"/>
  </si>
  <si>
    <t>四角形は力が加わると平行四辺形やひし形になってしまうので、耐えられない。</t>
    <rPh sb="0" eb="3">
      <t>シカクケイ</t>
    </rPh>
    <rPh sb="4" eb="5">
      <t>チカラ</t>
    </rPh>
    <rPh sb="6" eb="7">
      <t>クワ</t>
    </rPh>
    <rPh sb="10" eb="12">
      <t>ヘイコウ</t>
    </rPh>
    <rPh sb="12" eb="15">
      <t>シヘンケイ</t>
    </rPh>
    <rPh sb="18" eb="19">
      <t>ガタ</t>
    </rPh>
    <rPh sb="29" eb="30">
      <t>タ</t>
    </rPh>
    <phoneticPr fontId="4"/>
  </si>
  <si>
    <t>四角形の中に筋交いという斜めの部材を入れると強くなるが、四角形を二つの三角形にしているので強くなる。</t>
    <rPh sb="0" eb="3">
      <t>シカクケイ</t>
    </rPh>
    <rPh sb="4" eb="5">
      <t>ナカ</t>
    </rPh>
    <rPh sb="6" eb="8">
      <t>スジカ</t>
    </rPh>
    <rPh sb="12" eb="13">
      <t>ナナ</t>
    </rPh>
    <rPh sb="15" eb="16">
      <t>ブ</t>
    </rPh>
    <rPh sb="16" eb="17">
      <t>ザイ</t>
    </rPh>
    <rPh sb="18" eb="19">
      <t>イ</t>
    </rPh>
    <rPh sb="22" eb="23">
      <t>ツヨ</t>
    </rPh>
    <rPh sb="28" eb="31">
      <t>シカクケイ</t>
    </rPh>
    <rPh sb="32" eb="33">
      <t>フタ</t>
    </rPh>
    <rPh sb="35" eb="38">
      <t>サンカクケイ</t>
    </rPh>
    <rPh sb="45" eb="46">
      <t>ツヨ</t>
    </rPh>
    <phoneticPr fontId="4"/>
  </si>
  <si>
    <t>選択肢１の通りに、三角形は三つの辺の長さが決まると、三つの角の大きさが決まるので形が変わらないので強い。</t>
    <rPh sb="0" eb="3">
      <t>センタクシ</t>
    </rPh>
    <rPh sb="5" eb="6">
      <t>トオ</t>
    </rPh>
    <phoneticPr fontId="4"/>
  </si>
  <si>
    <t>世界遺産の白川郷の家々は合掌造りという、独特の形をしています。手を合わせた合掌と同じ形をしているので、こう呼ばれていますが、次の内で不適切なのはどれか選択してください。</t>
    <rPh sb="0" eb="2">
      <t>セカイ</t>
    </rPh>
    <rPh sb="2" eb="4">
      <t>イサン</t>
    </rPh>
    <rPh sb="5" eb="7">
      <t>シラカワ</t>
    </rPh>
    <rPh sb="7" eb="8">
      <t>ゴウ</t>
    </rPh>
    <rPh sb="9" eb="11">
      <t>イエイエ</t>
    </rPh>
    <rPh sb="20" eb="22">
      <t>ドクトク</t>
    </rPh>
    <rPh sb="23" eb="24">
      <t>カタチ</t>
    </rPh>
    <rPh sb="31" eb="32">
      <t>テ</t>
    </rPh>
    <rPh sb="33" eb="34">
      <t>ア</t>
    </rPh>
    <rPh sb="37" eb="39">
      <t>ガッショウ</t>
    </rPh>
    <rPh sb="40" eb="41">
      <t>オナ</t>
    </rPh>
    <rPh sb="42" eb="43">
      <t>カタチ</t>
    </rPh>
    <rPh sb="53" eb="54">
      <t>ヨ</t>
    </rPh>
    <rPh sb="75" eb="77">
      <t>センタク</t>
    </rPh>
    <phoneticPr fontId="4"/>
  </si>
  <si>
    <t>屋根の勾配を急な形にすることにより雪が屋根から落ち易くしている。</t>
    <rPh sb="0" eb="2">
      <t>ヤネ</t>
    </rPh>
    <rPh sb="3" eb="5">
      <t>コウバイ</t>
    </rPh>
    <rPh sb="6" eb="7">
      <t>キュウ</t>
    </rPh>
    <rPh sb="8" eb="9">
      <t>カタチ</t>
    </rPh>
    <rPh sb="17" eb="18">
      <t>ユキ</t>
    </rPh>
    <rPh sb="19" eb="21">
      <t>ヤネ</t>
    </rPh>
    <rPh sb="23" eb="24">
      <t>オ</t>
    </rPh>
    <rPh sb="25" eb="26">
      <t>ヤス</t>
    </rPh>
    <phoneticPr fontId="4"/>
  </si>
  <si>
    <t>屋根は「かや」と呼ばれる主にススキにより厚さ８０ｃｍほどの層により家の中の保湿性が高まっている。</t>
    <rPh sb="0" eb="2">
      <t>ヤネ</t>
    </rPh>
    <rPh sb="8" eb="9">
      <t>ヨ</t>
    </rPh>
    <rPh sb="12" eb="13">
      <t>オモ</t>
    </rPh>
    <rPh sb="20" eb="21">
      <t>アツ</t>
    </rPh>
    <rPh sb="29" eb="30">
      <t>ソウ</t>
    </rPh>
    <rPh sb="33" eb="34">
      <t>イエ</t>
    </rPh>
    <rPh sb="35" eb="36">
      <t>ナカ</t>
    </rPh>
    <rPh sb="37" eb="40">
      <t>ホシツセイ</t>
    </rPh>
    <rPh sb="41" eb="42">
      <t>タカ</t>
    </rPh>
    <phoneticPr fontId="4"/>
  </si>
  <si>
    <t>柱と梁は雪の重さに耐えられる様にがっちりと固定されている。地震の時にも固定されていることにより地震の揺れに耐えられる。</t>
    <rPh sb="0" eb="1">
      <t>ハシラ</t>
    </rPh>
    <rPh sb="2" eb="3">
      <t>ハリ</t>
    </rPh>
    <rPh sb="4" eb="5">
      <t>ユキ</t>
    </rPh>
    <rPh sb="6" eb="7">
      <t>オモ</t>
    </rPh>
    <rPh sb="9" eb="10">
      <t>タ</t>
    </rPh>
    <rPh sb="14" eb="15">
      <t>ヨウ</t>
    </rPh>
    <rPh sb="21" eb="23">
      <t>コテイ</t>
    </rPh>
    <rPh sb="29" eb="31">
      <t>ジシン</t>
    </rPh>
    <rPh sb="32" eb="33">
      <t>トキ</t>
    </rPh>
    <rPh sb="35" eb="37">
      <t>コテイ</t>
    </rPh>
    <rPh sb="47" eb="49">
      <t>ジシン</t>
    </rPh>
    <rPh sb="50" eb="51">
      <t>ユ</t>
    </rPh>
    <rPh sb="53" eb="54">
      <t>タ</t>
    </rPh>
    <phoneticPr fontId="4"/>
  </si>
  <si>
    <t>家を構成している柱の下は駒尻という先が尖った形となっているので、地震の時には前後左右に動くので地震の揺れを柔らかくしている。</t>
    <rPh sb="0" eb="1">
      <t>イエ</t>
    </rPh>
    <rPh sb="2" eb="4">
      <t>コウセイ</t>
    </rPh>
    <rPh sb="8" eb="9">
      <t>ハシラ</t>
    </rPh>
    <rPh sb="10" eb="11">
      <t>シタ</t>
    </rPh>
    <rPh sb="12" eb="13">
      <t>コマ</t>
    </rPh>
    <rPh sb="13" eb="14">
      <t>シリ</t>
    </rPh>
    <rPh sb="17" eb="18">
      <t>サキ</t>
    </rPh>
    <rPh sb="19" eb="20">
      <t>トガ</t>
    </rPh>
    <rPh sb="22" eb="23">
      <t>カタチ</t>
    </rPh>
    <rPh sb="32" eb="34">
      <t>ジシン</t>
    </rPh>
    <rPh sb="35" eb="36">
      <t>トキ</t>
    </rPh>
    <rPh sb="38" eb="40">
      <t>ゼンゴ</t>
    </rPh>
    <rPh sb="40" eb="42">
      <t>サユウ</t>
    </rPh>
    <rPh sb="43" eb="44">
      <t>ウゴ</t>
    </rPh>
    <rPh sb="47" eb="49">
      <t>ジシン</t>
    </rPh>
    <rPh sb="50" eb="51">
      <t>ユ</t>
    </rPh>
    <rPh sb="53" eb="54">
      <t>ヤワ</t>
    </rPh>
    <phoneticPr fontId="4"/>
  </si>
  <si>
    <t>柱と梁は固定せずに縄で縛られているので柔軟性がある。地震の時にはこの柔軟性により地震の揺れを逃がしている。</t>
    <rPh sb="0" eb="1">
      <t>ハシラ</t>
    </rPh>
    <rPh sb="2" eb="3">
      <t>ハリ</t>
    </rPh>
    <rPh sb="4" eb="6">
      <t>コテイ</t>
    </rPh>
    <rPh sb="9" eb="10">
      <t>ナワ</t>
    </rPh>
    <rPh sb="11" eb="12">
      <t>シバ</t>
    </rPh>
    <rPh sb="19" eb="22">
      <t>ジュウナンセイ</t>
    </rPh>
    <rPh sb="26" eb="28">
      <t>ジシン</t>
    </rPh>
    <rPh sb="29" eb="30">
      <t>トキ</t>
    </rPh>
    <rPh sb="34" eb="37">
      <t>ジュウナンセイ</t>
    </rPh>
    <rPh sb="40" eb="42">
      <t>ジシン</t>
    </rPh>
    <rPh sb="43" eb="44">
      <t>ユ</t>
    </rPh>
    <rPh sb="46" eb="47">
      <t>ニ</t>
    </rPh>
    <phoneticPr fontId="4"/>
  </si>
  <si>
    <t>新築や耐震改修においてスリットを切ることがありますが、スリットはなぜ必要か次の内から理由を選択してください。</t>
    <rPh sb="37" eb="38">
      <t>ツギ</t>
    </rPh>
    <rPh sb="39" eb="40">
      <t>ウチ</t>
    </rPh>
    <rPh sb="42" eb="44">
      <t>リユウ</t>
    </rPh>
    <rPh sb="45" eb="47">
      <t>センタク</t>
    </rPh>
    <phoneticPr fontId="4"/>
  </si>
  <si>
    <t>見栄えをよくするためため。</t>
  </si>
  <si>
    <t>風通しをよくするため。</t>
  </si>
  <si>
    <t>明り取りをよくするため。</t>
  </si>
  <si>
    <t>柱が変形できる高さを確保して粘り強さを出すため。</t>
  </si>
  <si>
    <t>柱と壁を切り離して柱を長くすることにより靭性という建物の粘りが出る。</t>
    <rPh sb="0" eb="1">
      <t>ハシラ</t>
    </rPh>
    <rPh sb="2" eb="3">
      <t>カベ</t>
    </rPh>
    <rPh sb="4" eb="5">
      <t>キ</t>
    </rPh>
    <rPh sb="6" eb="7">
      <t>ハナ</t>
    </rPh>
    <rPh sb="9" eb="10">
      <t>ハシラ</t>
    </rPh>
    <rPh sb="11" eb="12">
      <t>ナガ</t>
    </rPh>
    <rPh sb="20" eb="22">
      <t>ジンセイ</t>
    </rPh>
    <rPh sb="25" eb="27">
      <t>タテモノ</t>
    </rPh>
    <rPh sb="28" eb="29">
      <t>ネバ</t>
    </rPh>
    <rPh sb="31" eb="32">
      <t>デ</t>
    </rPh>
    <phoneticPr fontId="4"/>
  </si>
  <si>
    <t>地震に対する工法として耐震・制震・免震がありますが、正しい記述はどれか選択してください。</t>
    <rPh sb="35" eb="37">
      <t>センタク</t>
    </rPh>
    <phoneticPr fontId="4"/>
  </si>
  <si>
    <t>耐震工法は建物の揺れが殆ど生じない工法をいう。</t>
  </si>
  <si>
    <t>制震工法は地震の揺れをダンパー等にて吸収する工法をいう。</t>
  </si>
  <si>
    <t>免震工法は地震の揺れを建物の強さで乗切る工法をいう。</t>
  </si>
  <si>
    <t>耐震工法は軟弱地盤にも有効である。</t>
  </si>
  <si>
    <t>耐震工法は建物自体が踏ん張って地震に耐え忍ぶ工法。制震工法は揺れを抑える工法。免震工法は揺れを逃がす工法です。</t>
    <rPh sb="5" eb="7">
      <t>タテモノ</t>
    </rPh>
    <rPh sb="7" eb="9">
      <t>ジタイ</t>
    </rPh>
    <rPh sb="10" eb="11">
      <t>フ</t>
    </rPh>
    <rPh sb="12" eb="13">
      <t>バ</t>
    </rPh>
    <phoneticPr fontId="4"/>
  </si>
  <si>
    <t>建築中の建物で見られるタワークレーンが高くなっていく方法で正しい記述はどれか選択してください。</t>
    <rPh sb="38" eb="40">
      <t>センタク</t>
    </rPh>
    <phoneticPr fontId="4"/>
  </si>
  <si>
    <t>最初から高く造ってある。</t>
  </si>
  <si>
    <t>別のクレーンで吊り上げて高くする。</t>
  </si>
  <si>
    <t>高いクレーンを交互に作っていく。</t>
  </si>
  <si>
    <t>クレーン自体に部材を投入して高くなって行く。</t>
  </si>
  <si>
    <t>クレーンで部材を上げて、上げたクレーン自体の中に部材を投入して行きます。</t>
    <rPh sb="5" eb="7">
      <t>ブザイ</t>
    </rPh>
    <rPh sb="8" eb="9">
      <t>ア</t>
    </rPh>
    <rPh sb="12" eb="13">
      <t>ア</t>
    </rPh>
    <rPh sb="19" eb="21">
      <t>ジタイ</t>
    </rPh>
    <rPh sb="22" eb="23">
      <t>ナカ</t>
    </rPh>
    <rPh sb="24" eb="26">
      <t>ブザイ</t>
    </rPh>
    <rPh sb="27" eb="29">
      <t>トウニュウ</t>
    </rPh>
    <rPh sb="31" eb="32">
      <t>イ</t>
    </rPh>
    <phoneticPr fontId="4"/>
  </si>
  <si>
    <t>高い建物程長くなる。</t>
  </si>
  <si>
    <t>高い建物程短くなる。</t>
  </si>
  <si>
    <t>低い建物程長くなる。</t>
  </si>
  <si>
    <t>高い建物も低い建物も変わりはない。</t>
  </si>
  <si>
    <t>建物の固有周期を長くすれば激しい揺れから免れることができます。</t>
    <phoneticPr fontId="4"/>
  </si>
  <si>
    <t>「日影規制」とは、日照を確保することを目的とした、日影による建築物の高さの制限のことを言います。正しい記述はどれか選択してください。</t>
    <rPh sb="57" eb="59">
      <t>センタク</t>
    </rPh>
    <phoneticPr fontId="4"/>
  </si>
  <si>
    <t>規制される時間帯は日本全国一律である。</t>
  </si>
  <si>
    <t>規制する基準日は「夏至」の日である。</t>
  </si>
  <si>
    <t>規制する基準日は「冬至」の日である。</t>
  </si>
  <si>
    <t>商業地域、工業地域、工業専用地域にも適用される。</t>
  </si>
  <si>
    <t>冬至の日は昼間の時間が一年で一番短い日なので、この日の日照時間を基準としています。</t>
    <rPh sb="0" eb="2">
      <t>トウジ</t>
    </rPh>
    <rPh sb="3" eb="4">
      <t>ヒ</t>
    </rPh>
    <rPh sb="5" eb="7">
      <t>ヒルマ</t>
    </rPh>
    <rPh sb="8" eb="10">
      <t>ジカン</t>
    </rPh>
    <rPh sb="11" eb="13">
      <t>イチネン</t>
    </rPh>
    <rPh sb="14" eb="16">
      <t>イチバン</t>
    </rPh>
    <rPh sb="16" eb="17">
      <t>ミジカ</t>
    </rPh>
    <rPh sb="18" eb="19">
      <t>ヒ</t>
    </rPh>
    <rPh sb="25" eb="26">
      <t>ヒ</t>
    </rPh>
    <rPh sb="27" eb="29">
      <t>ニッショウ</t>
    </rPh>
    <rPh sb="29" eb="31">
      <t>ジカン</t>
    </rPh>
    <rPh sb="32" eb="34">
      <t>キジュン</t>
    </rPh>
    <phoneticPr fontId="4"/>
  </si>
  <si>
    <t>地震に対する検討をする際に時刻歴応答解析をする場合があります。時刻歴応答解析について間違った記述はどれか選択してください。</t>
    <rPh sb="42" eb="44">
      <t>マチガ</t>
    </rPh>
    <rPh sb="52" eb="54">
      <t>センタク</t>
    </rPh>
    <phoneticPr fontId="4"/>
  </si>
  <si>
    <t>建物モデルを作り、想定される地震波を与えて地震の揺れに応じて建物がどの様な揺れ方になるのかを検証する。</t>
    <rPh sb="0" eb="2">
      <t>タテモノ</t>
    </rPh>
    <rPh sb="6" eb="7">
      <t>ツク</t>
    </rPh>
    <rPh sb="9" eb="11">
      <t>ソウテイ</t>
    </rPh>
    <rPh sb="14" eb="16">
      <t>ジシン</t>
    </rPh>
    <rPh sb="16" eb="17">
      <t>ハ</t>
    </rPh>
    <rPh sb="18" eb="19">
      <t>アタ</t>
    </rPh>
    <rPh sb="21" eb="23">
      <t>ジシン</t>
    </rPh>
    <rPh sb="24" eb="25">
      <t>ユ</t>
    </rPh>
    <rPh sb="27" eb="28">
      <t>オウ</t>
    </rPh>
    <rPh sb="30" eb="32">
      <t>タテモノ</t>
    </rPh>
    <rPh sb="35" eb="36">
      <t>ヨウ</t>
    </rPh>
    <rPh sb="37" eb="38">
      <t>ユ</t>
    </rPh>
    <rPh sb="39" eb="40">
      <t>カタ</t>
    </rPh>
    <rPh sb="46" eb="48">
      <t>ケンショウ</t>
    </rPh>
    <phoneticPr fontId="4"/>
  </si>
  <si>
    <t>建物の持っているエネルギー量を算出して、地震の際に生じるエネルギー量より小さければ地震に対して大丈夫ということを算出することを言う。</t>
    <rPh sb="3" eb="4">
      <t>モ</t>
    </rPh>
    <rPh sb="13" eb="14">
      <t>リョウ</t>
    </rPh>
    <rPh sb="15" eb="17">
      <t>サンシュツ</t>
    </rPh>
    <rPh sb="20" eb="22">
      <t>ジシン</t>
    </rPh>
    <rPh sb="23" eb="24">
      <t>サイ</t>
    </rPh>
    <rPh sb="25" eb="26">
      <t>ショウ</t>
    </rPh>
    <rPh sb="33" eb="34">
      <t>リョウ</t>
    </rPh>
    <rPh sb="36" eb="37">
      <t>チイ</t>
    </rPh>
    <rPh sb="41" eb="43">
      <t>ジシン</t>
    </rPh>
    <rPh sb="44" eb="45">
      <t>タイ</t>
    </rPh>
    <rPh sb="47" eb="50">
      <t>ダイジョウブ</t>
    </rPh>
    <rPh sb="56" eb="58">
      <t>サンシュツ</t>
    </rPh>
    <rPh sb="63" eb="64">
      <t>イ</t>
    </rPh>
    <phoneticPr fontId="4"/>
  </si>
  <si>
    <t>地震で揺れている時間内の建物の揺れ方を検証するので、時刻歴という名称となっている。</t>
    <rPh sb="0" eb="2">
      <t>ジシン</t>
    </rPh>
    <rPh sb="3" eb="4">
      <t>ユ</t>
    </rPh>
    <rPh sb="8" eb="10">
      <t>ジカン</t>
    </rPh>
    <rPh sb="10" eb="11">
      <t>ナイ</t>
    </rPh>
    <rPh sb="12" eb="14">
      <t>タテモノ</t>
    </rPh>
    <rPh sb="15" eb="16">
      <t>ユ</t>
    </rPh>
    <rPh sb="17" eb="18">
      <t>カタ</t>
    </rPh>
    <rPh sb="19" eb="21">
      <t>ケンショウ</t>
    </rPh>
    <rPh sb="26" eb="28">
      <t>ジコク</t>
    </rPh>
    <rPh sb="28" eb="29">
      <t>レキ</t>
    </rPh>
    <rPh sb="32" eb="34">
      <t>メイショウ</t>
    </rPh>
    <phoneticPr fontId="4"/>
  </si>
  <si>
    <t>標準３波と呼ばれているエルセントロ・タフト・八戸の他に、地域独自のサイト波で検証することもある。</t>
    <rPh sb="0" eb="2">
      <t>ヒョウジュン</t>
    </rPh>
    <rPh sb="3" eb="4">
      <t>ハ</t>
    </rPh>
    <rPh sb="5" eb="6">
      <t>ヨ</t>
    </rPh>
    <rPh sb="22" eb="24">
      <t>ハチノヘ</t>
    </rPh>
    <rPh sb="25" eb="26">
      <t>ホカ</t>
    </rPh>
    <rPh sb="28" eb="30">
      <t>チイキ</t>
    </rPh>
    <rPh sb="30" eb="32">
      <t>ドクジ</t>
    </rPh>
    <rPh sb="36" eb="37">
      <t>ハ</t>
    </rPh>
    <rPh sb="38" eb="40">
      <t>ケンショウ</t>
    </rPh>
    <phoneticPr fontId="4"/>
  </si>
  <si>
    <t>選択肢２の説明はエネルギー法についての説明です。</t>
    <rPh sb="0" eb="3">
      <t>センタクシ</t>
    </rPh>
    <rPh sb="5" eb="7">
      <t>セツメイ</t>
    </rPh>
    <rPh sb="13" eb="14">
      <t>ホウ</t>
    </rPh>
    <rPh sb="19" eb="21">
      <t>セツメイ</t>
    </rPh>
    <phoneticPr fontId="4"/>
  </si>
  <si>
    <t>縦と横の長さの比が最も美しいとされる比率である”黄金比”と最も関係性が薄いものを選択してください。</t>
    <rPh sb="18" eb="20">
      <t>ヒリツ</t>
    </rPh>
    <rPh sb="24" eb="26">
      <t>オウゴン</t>
    </rPh>
    <rPh sb="26" eb="27">
      <t>ヒ</t>
    </rPh>
    <rPh sb="29" eb="30">
      <t>モット</t>
    </rPh>
    <rPh sb="31" eb="33">
      <t>カンケイ</t>
    </rPh>
    <rPh sb="33" eb="34">
      <t>セイ</t>
    </rPh>
    <rPh sb="35" eb="36">
      <t>ウス</t>
    </rPh>
    <rPh sb="40" eb="42">
      <t>センタク</t>
    </rPh>
    <phoneticPr fontId="5"/>
  </si>
  <si>
    <t>凱旋門（フランス）</t>
    <rPh sb="0" eb="3">
      <t>ガイセンモン</t>
    </rPh>
    <phoneticPr fontId="5"/>
  </si>
  <si>
    <t>パルテノン神殿（ギリシア）</t>
    <rPh sb="5" eb="7">
      <t>シンデン</t>
    </rPh>
    <phoneticPr fontId="5"/>
  </si>
  <si>
    <t>東大寺南大門（日本）</t>
    <rPh sb="0" eb="3">
      <t>トウダイジ</t>
    </rPh>
    <rPh sb="3" eb="6">
      <t>ナンダイモン</t>
    </rPh>
    <rPh sb="7" eb="9">
      <t>ニッポン</t>
    </rPh>
    <phoneticPr fontId="5"/>
  </si>
  <si>
    <t>凱旋門、パルテン寝殿、ピラミッドなどの歴史的建造物にも用いられているとされる。
黄金比＝1:1.618</t>
    <rPh sb="0" eb="3">
      <t>ガイセンモン</t>
    </rPh>
    <rPh sb="8" eb="10">
      <t>シンデン</t>
    </rPh>
    <rPh sb="19" eb="22">
      <t>レキシテキ</t>
    </rPh>
    <rPh sb="22" eb="25">
      <t>ケンゾウブツ</t>
    </rPh>
    <rPh sb="27" eb="28">
      <t>モチ</t>
    </rPh>
    <rPh sb="40" eb="43">
      <t>オウゴンヒ</t>
    </rPh>
    <phoneticPr fontId="5"/>
  </si>
  <si>
    <t>建築の構造計算で良く用いられる次のギリシア文字の内、読みで正しくないものを選択してください。</t>
    <rPh sb="0" eb="2">
      <t>ケンチク</t>
    </rPh>
    <rPh sb="3" eb="5">
      <t>コウゾウ</t>
    </rPh>
    <rPh sb="5" eb="7">
      <t>ケイサン</t>
    </rPh>
    <rPh sb="8" eb="9">
      <t>ヨ</t>
    </rPh>
    <rPh sb="10" eb="11">
      <t>モチ</t>
    </rPh>
    <rPh sb="15" eb="16">
      <t>ツギ</t>
    </rPh>
    <rPh sb="21" eb="23">
      <t>モジ</t>
    </rPh>
    <rPh sb="24" eb="25">
      <t>ウチ</t>
    </rPh>
    <rPh sb="26" eb="27">
      <t>ヨ</t>
    </rPh>
    <rPh sb="29" eb="30">
      <t>タダ</t>
    </rPh>
    <rPh sb="37" eb="39">
      <t>センタク</t>
    </rPh>
    <phoneticPr fontId="5"/>
  </si>
  <si>
    <t>γ＝タウ</t>
    <phoneticPr fontId="5"/>
  </si>
  <si>
    <t>β＝ベータ</t>
    <phoneticPr fontId="5"/>
  </si>
  <si>
    <t>σ＝シグマ</t>
    <phoneticPr fontId="5"/>
  </si>
  <si>
    <t>ω＝オメガ</t>
    <phoneticPr fontId="5"/>
  </si>
  <si>
    <t>γ＝ガンマ
τ＝タウ</t>
    <phoneticPr fontId="5"/>
  </si>
  <si>
    <t>1Gとは何galか、正しいものを選択してください。</t>
    <rPh sb="4" eb="5">
      <t>ナニ</t>
    </rPh>
    <rPh sb="10" eb="11">
      <t>タダ</t>
    </rPh>
    <rPh sb="16" eb="18">
      <t>センタク</t>
    </rPh>
    <phoneticPr fontId="5"/>
  </si>
  <si>
    <t>1gal</t>
    <phoneticPr fontId="5"/>
  </si>
  <si>
    <t>9.8gal</t>
    <phoneticPr fontId="5"/>
  </si>
  <si>
    <t>980gal</t>
    <phoneticPr fontId="5"/>
  </si>
  <si>
    <t>100gal</t>
    <phoneticPr fontId="5"/>
  </si>
  <si>
    <t>ジェットコースターなどで乗客に掛かる負荷をGで表したりするが、galに変換すると980galとなる。</t>
    <rPh sb="12" eb="14">
      <t>ジョウキャク</t>
    </rPh>
    <rPh sb="15" eb="16">
      <t>カ</t>
    </rPh>
    <rPh sb="18" eb="20">
      <t>フカ</t>
    </rPh>
    <rPh sb="23" eb="24">
      <t>アラワ</t>
    </rPh>
    <rPh sb="35" eb="37">
      <t>ヘンカン</t>
    </rPh>
    <phoneticPr fontId="5"/>
  </si>
  <si>
    <t>建築に関係があることわざとして、最も不適切なものを選択してください。</t>
    <rPh sb="0" eb="2">
      <t>ケンチク</t>
    </rPh>
    <rPh sb="3" eb="5">
      <t>カンケイ</t>
    </rPh>
    <rPh sb="16" eb="17">
      <t>モット</t>
    </rPh>
    <rPh sb="18" eb="21">
      <t>フテキセツ</t>
    </rPh>
    <rPh sb="25" eb="27">
      <t>センタク</t>
    </rPh>
    <phoneticPr fontId="5"/>
  </si>
  <si>
    <t>出る杭は打たれる</t>
    <rPh sb="0" eb="1">
      <t>デ</t>
    </rPh>
    <rPh sb="2" eb="3">
      <t>クイ</t>
    </rPh>
    <rPh sb="4" eb="5">
      <t>ウ</t>
    </rPh>
    <phoneticPr fontId="5"/>
  </si>
  <si>
    <t>うだつが上がらぬ</t>
    <rPh sb="4" eb="5">
      <t>ア</t>
    </rPh>
    <phoneticPr fontId="5"/>
  </si>
  <si>
    <t>子はかすがい</t>
    <rPh sb="0" eb="1">
      <t>コ</t>
    </rPh>
    <phoneticPr fontId="5"/>
  </si>
  <si>
    <t>十八番（おはこ）</t>
    <phoneticPr fontId="5"/>
  </si>
  <si>
    <t>十八番は、最も得意とする技や芸のことを言い、建築とは特に関係がない。</t>
    <rPh sb="0" eb="3">
      <t>オハコ</t>
    </rPh>
    <rPh sb="5" eb="6">
      <t>モット</t>
    </rPh>
    <rPh sb="7" eb="9">
      <t>トクイ</t>
    </rPh>
    <rPh sb="12" eb="13">
      <t>ワザ</t>
    </rPh>
    <rPh sb="14" eb="15">
      <t>ゲイ</t>
    </rPh>
    <rPh sb="19" eb="20">
      <t>イ</t>
    </rPh>
    <rPh sb="22" eb="24">
      <t>ケンチク</t>
    </rPh>
    <rPh sb="26" eb="27">
      <t>トク</t>
    </rPh>
    <rPh sb="28" eb="30">
      <t>カンケイ</t>
    </rPh>
    <phoneticPr fontId="5"/>
  </si>
  <si>
    <t>光の三原色ではない色を選択してください。</t>
    <rPh sb="0" eb="1">
      <t>ヒカリ</t>
    </rPh>
    <rPh sb="2" eb="5">
      <t>サンゲンショク</t>
    </rPh>
    <rPh sb="9" eb="10">
      <t>イロ</t>
    </rPh>
    <rPh sb="11" eb="13">
      <t>センタク</t>
    </rPh>
    <phoneticPr fontId="5"/>
  </si>
  <si>
    <t>黄</t>
    <rPh sb="0" eb="1">
      <t>キ</t>
    </rPh>
    <phoneticPr fontId="5"/>
  </si>
  <si>
    <t>緑</t>
    <rPh sb="0" eb="1">
      <t>ミドリ</t>
    </rPh>
    <phoneticPr fontId="5"/>
  </si>
  <si>
    <t>赤</t>
    <rPh sb="0" eb="1">
      <t>アカ</t>
    </rPh>
    <phoneticPr fontId="5"/>
  </si>
  <si>
    <t>青</t>
    <rPh sb="0" eb="1">
      <t>アオ</t>
    </rPh>
    <phoneticPr fontId="5"/>
  </si>
  <si>
    <t>黄色は該当しない。</t>
    <rPh sb="0" eb="2">
      <t>キイロ</t>
    </rPh>
    <rPh sb="3" eb="5">
      <t>ガイトウ</t>
    </rPh>
    <phoneticPr fontId="5"/>
  </si>
  <si>
    <t>一般的に最も硬い木材を選択してください。</t>
    <rPh sb="0" eb="3">
      <t>イッパンテキ</t>
    </rPh>
    <rPh sb="4" eb="5">
      <t>モット</t>
    </rPh>
    <rPh sb="6" eb="7">
      <t>カタ</t>
    </rPh>
    <rPh sb="8" eb="10">
      <t>モクザイ</t>
    </rPh>
    <rPh sb="11" eb="13">
      <t>センタク</t>
    </rPh>
    <phoneticPr fontId="5"/>
  </si>
  <si>
    <t>マツ（松）</t>
    <rPh sb="3" eb="4">
      <t>マツ</t>
    </rPh>
    <phoneticPr fontId="5"/>
  </si>
  <si>
    <t>スギ（杉）</t>
    <rPh sb="3" eb="4">
      <t>スギ</t>
    </rPh>
    <phoneticPr fontId="5"/>
  </si>
  <si>
    <t>ヒノキ（桧）</t>
    <rPh sb="4" eb="5">
      <t>ヒノキ</t>
    </rPh>
    <phoneticPr fontId="5"/>
  </si>
  <si>
    <t>ツガ（栂）</t>
    <rPh sb="3" eb="4">
      <t>ツガ</t>
    </rPh>
    <phoneticPr fontId="5"/>
  </si>
  <si>
    <t>硬い松は、梁に使われることが多い。</t>
    <rPh sb="0" eb="1">
      <t>カタ</t>
    </rPh>
    <rPh sb="2" eb="3">
      <t>マツ</t>
    </rPh>
    <rPh sb="5" eb="6">
      <t>ハリ</t>
    </rPh>
    <rPh sb="7" eb="8">
      <t>ツカ</t>
    </rPh>
    <rPh sb="14" eb="15">
      <t>オオ</t>
    </rPh>
    <phoneticPr fontId="5"/>
  </si>
  <si>
    <t>一般的に最もやわらかい木材を選択してください。</t>
    <rPh sb="0" eb="3">
      <t>イッパンテキ</t>
    </rPh>
    <rPh sb="4" eb="5">
      <t>モット</t>
    </rPh>
    <rPh sb="11" eb="13">
      <t>モクザイ</t>
    </rPh>
    <rPh sb="14" eb="16">
      <t>センタク</t>
    </rPh>
    <phoneticPr fontId="5"/>
  </si>
  <si>
    <t>杉は育ちやすく、真直ぐに伸びるため、建築で広く使われているが、強度は高くない。</t>
    <rPh sb="0" eb="1">
      <t>スギ</t>
    </rPh>
    <rPh sb="2" eb="3">
      <t>ソダ</t>
    </rPh>
    <rPh sb="8" eb="10">
      <t>マッス</t>
    </rPh>
    <rPh sb="12" eb="13">
      <t>ノ</t>
    </rPh>
    <rPh sb="18" eb="20">
      <t>ケンチク</t>
    </rPh>
    <rPh sb="21" eb="22">
      <t>ヒロ</t>
    </rPh>
    <rPh sb="23" eb="24">
      <t>ツカ</t>
    </rPh>
    <rPh sb="31" eb="33">
      <t>キョウド</t>
    </rPh>
    <rPh sb="34" eb="35">
      <t>タカ</t>
    </rPh>
    <phoneticPr fontId="5"/>
  </si>
  <si>
    <t>アメリカの建築家であるフランク・ロイド・ライト（1867-1959）の設計ではない建物を選択してください。</t>
    <rPh sb="5" eb="8">
      <t>ケンチクカ</t>
    </rPh>
    <rPh sb="35" eb="37">
      <t>セッケイ</t>
    </rPh>
    <rPh sb="41" eb="43">
      <t>タテモノ</t>
    </rPh>
    <rPh sb="44" eb="46">
      <t>センタク</t>
    </rPh>
    <phoneticPr fontId="5"/>
  </si>
  <si>
    <t>グッケンハイム美術館（アメリカ ニューヨーク）</t>
    <rPh sb="7" eb="10">
      <t>ビジュツカン</t>
    </rPh>
    <phoneticPr fontId="5"/>
  </si>
  <si>
    <t>旧帝国ホテル・ライト館（東京都千代田区）</t>
    <rPh sb="0" eb="1">
      <t>キュウ</t>
    </rPh>
    <rPh sb="1" eb="3">
      <t>テイコク</t>
    </rPh>
    <rPh sb="10" eb="11">
      <t>カン</t>
    </rPh>
    <rPh sb="12" eb="14">
      <t>トウキョウ</t>
    </rPh>
    <rPh sb="14" eb="15">
      <t>ト</t>
    </rPh>
    <rPh sb="15" eb="19">
      <t>チヨダク</t>
    </rPh>
    <phoneticPr fontId="5"/>
  </si>
  <si>
    <t>落水荘（アメリカ ピッツバーグ）</t>
    <rPh sb="0" eb="2">
      <t>ラクスイ</t>
    </rPh>
    <rPh sb="2" eb="3">
      <t>ソウ</t>
    </rPh>
    <phoneticPr fontId="5"/>
  </si>
  <si>
    <t>サヴォア邸（フランス パリ）</t>
    <phoneticPr fontId="5"/>
  </si>
  <si>
    <t>サヴォア邸（フランス パリ）は、フランスの建築家であるル・コルビジェ（1887-1965）の設計です。</t>
    <phoneticPr fontId="5"/>
  </si>
  <si>
    <t>フランスの建築家であるル・コルビジェ（1887-1965）の設計ではない建物を選択してください。</t>
    <rPh sb="5" eb="8">
      <t>ケンチクカ</t>
    </rPh>
    <phoneticPr fontId="5"/>
  </si>
  <si>
    <t>東京国立博物館（東京都台東区）</t>
    <rPh sb="0" eb="2">
      <t>トウキョウ</t>
    </rPh>
    <rPh sb="2" eb="4">
      <t>コクリツ</t>
    </rPh>
    <rPh sb="4" eb="7">
      <t>ハクブツカン</t>
    </rPh>
    <rPh sb="8" eb="10">
      <t>トウキョウ</t>
    </rPh>
    <rPh sb="10" eb="11">
      <t>ト</t>
    </rPh>
    <rPh sb="11" eb="14">
      <t>タイトウク</t>
    </rPh>
    <phoneticPr fontId="5"/>
  </si>
  <si>
    <t>ユニテ・ダビタシオン（フランス マルセイユ）</t>
    <phoneticPr fontId="5"/>
  </si>
  <si>
    <t>サヴォア邸（フランス パリ）</t>
    <rPh sb="4" eb="5">
      <t>テイ</t>
    </rPh>
    <phoneticPr fontId="5"/>
  </si>
  <si>
    <t>ロンシャン教会（フランス ロンシャン）</t>
    <rPh sb="5" eb="7">
      <t>キョウカイ</t>
    </rPh>
    <phoneticPr fontId="5"/>
  </si>
  <si>
    <t>東京国立博物館ではなく、国立西洋美術館（東京都台東区）が、コルビジェの設計です。</t>
    <rPh sb="35" eb="37">
      <t>セッケイ</t>
    </rPh>
    <phoneticPr fontId="5"/>
  </si>
  <si>
    <t>スペインの建築家であるアントニオ・ガウディ（1852-1926）の設計ではない建物を選択してください。</t>
    <rPh sb="5" eb="8">
      <t>ケンチクカ</t>
    </rPh>
    <phoneticPr fontId="5"/>
  </si>
  <si>
    <t>サクラダ・ファミリア（スペイン バルセロナ）</t>
    <phoneticPr fontId="5"/>
  </si>
  <si>
    <t>カサ・ミラ（スペイン バルセロナ）</t>
    <phoneticPr fontId="5"/>
  </si>
  <si>
    <t>落水荘（アメリカ ピッツバーグ）</t>
    <phoneticPr fontId="5"/>
  </si>
  <si>
    <t>カサ・バトリョ（スペイン バルセロナ）</t>
    <phoneticPr fontId="5"/>
  </si>
  <si>
    <t>落水荘（アメリカ ピッツバーグ）は、アメリカの建築家であるフランク・ロイド・ライト（1867-1959）の設計です。</t>
    <phoneticPr fontId="5"/>
  </si>
  <si>
    <t>日本の建築家である丹下健三（1913-2005）の設計ではない建物を選択してください。</t>
    <rPh sb="0" eb="2">
      <t>ニホン</t>
    </rPh>
    <rPh sb="3" eb="6">
      <t>ケンチクカ</t>
    </rPh>
    <rPh sb="9" eb="11">
      <t>タンゲ</t>
    </rPh>
    <rPh sb="11" eb="13">
      <t>ケンゾウ</t>
    </rPh>
    <phoneticPr fontId="5"/>
  </si>
  <si>
    <t>旧帝国ホテル・ライト館（東京都千代田区）</t>
    <rPh sb="10" eb="11">
      <t>カン</t>
    </rPh>
    <phoneticPr fontId="5"/>
  </si>
  <si>
    <t>東京都庁本庁舎（東京都新宿区）</t>
    <rPh sb="0" eb="2">
      <t>トウキョウ</t>
    </rPh>
    <rPh sb="2" eb="4">
      <t>トチョウ</t>
    </rPh>
    <rPh sb="4" eb="7">
      <t>ホンチョウシャ</t>
    </rPh>
    <rPh sb="8" eb="11">
      <t>トウキョウト</t>
    </rPh>
    <rPh sb="11" eb="14">
      <t>シンジュクク</t>
    </rPh>
    <phoneticPr fontId="5"/>
  </si>
  <si>
    <t>東京カテドラル聖マリア大聖堂（東京都文京区）</t>
    <rPh sb="0" eb="2">
      <t>トウキョウ</t>
    </rPh>
    <rPh sb="7" eb="8">
      <t>セイ</t>
    </rPh>
    <rPh sb="11" eb="14">
      <t>ダイセイドウ</t>
    </rPh>
    <rPh sb="15" eb="18">
      <t>トウキョウト</t>
    </rPh>
    <rPh sb="18" eb="21">
      <t>ブンキョウク</t>
    </rPh>
    <phoneticPr fontId="5"/>
  </si>
  <si>
    <t>国立代々木屋第一体育館（東京都渋谷区）</t>
    <rPh sb="0" eb="2">
      <t>コクリツ</t>
    </rPh>
    <rPh sb="2" eb="5">
      <t>ヨヨギ</t>
    </rPh>
    <rPh sb="5" eb="6">
      <t>ヤ</t>
    </rPh>
    <rPh sb="6" eb="8">
      <t>ダイイチ</t>
    </rPh>
    <rPh sb="8" eb="11">
      <t>タイイクカン</t>
    </rPh>
    <rPh sb="12" eb="15">
      <t>トウキョウト</t>
    </rPh>
    <rPh sb="15" eb="18">
      <t>シブヤク</t>
    </rPh>
    <phoneticPr fontId="5"/>
  </si>
  <si>
    <t>旧帝国ホテル（東京都千代田区）は、アメリカの建築家であるフランク・ロイド・ライト（1867-1959）の設計です。</t>
    <phoneticPr fontId="5"/>
  </si>
  <si>
    <t>ドイツの建築家であるミース・ファン・デル・ローエ（1886-1969）の設計ではない建物を選択してください。</t>
    <rPh sb="4" eb="7">
      <t>ケンチクカ</t>
    </rPh>
    <phoneticPr fontId="5"/>
  </si>
  <si>
    <t>シーグラムビル（アメリカ ニューヨーク）</t>
    <phoneticPr fontId="5"/>
  </si>
  <si>
    <t>ファインズワース邸（アメリカ シカゴ）</t>
    <phoneticPr fontId="5"/>
  </si>
  <si>
    <t>バルセロナ・パヴィリオン（ドイツ バルセロナ）</t>
    <phoneticPr fontId="5"/>
  </si>
  <si>
    <t>サクラダ・ファミリア（スペイン バルセロナ）は、スペインの建築家であるアントニオ・ガウディ（1852-1926）の設計です。</t>
    <phoneticPr fontId="5"/>
  </si>
  <si>
    <t>ボルトと最も関係が薄いものを選択してください。</t>
    <rPh sb="4" eb="5">
      <t>モット</t>
    </rPh>
    <rPh sb="6" eb="8">
      <t>カンケイ</t>
    </rPh>
    <rPh sb="9" eb="10">
      <t>ウス</t>
    </rPh>
    <rPh sb="14" eb="16">
      <t>センタク</t>
    </rPh>
    <phoneticPr fontId="5"/>
  </si>
  <si>
    <t>ケミカル</t>
    <phoneticPr fontId="5"/>
  </si>
  <si>
    <t>アンカー</t>
    <phoneticPr fontId="5"/>
  </si>
  <si>
    <t>スタッド</t>
    <phoneticPr fontId="5"/>
  </si>
  <si>
    <t>デッキ</t>
    <phoneticPr fontId="5"/>
  </si>
  <si>
    <t>ケミカルはあと施工アンカーボルト。アンカーは、鉄骨とコンクリートを連結するアンカーボルト。スタッドは、コンクリートと結合させるスタッドボルト。デッキは、床に配するデッキプレートのことなので、デッキが不正解です。</t>
    <rPh sb="7" eb="9">
      <t>セコウ</t>
    </rPh>
    <rPh sb="23" eb="25">
      <t>テッコツ</t>
    </rPh>
    <rPh sb="33" eb="35">
      <t>レンケツ</t>
    </rPh>
    <rPh sb="58" eb="60">
      <t>ケツゴウ</t>
    </rPh>
    <rPh sb="76" eb="77">
      <t>ユカ</t>
    </rPh>
    <rPh sb="78" eb="79">
      <t>ハイ</t>
    </rPh>
    <rPh sb="99" eb="102">
      <t>フセイカイ</t>
    </rPh>
    <phoneticPr fontId="5"/>
  </si>
  <si>
    <t>免震ではない建物を選択してください。</t>
    <rPh sb="0" eb="2">
      <t>メンシン</t>
    </rPh>
    <rPh sb="6" eb="8">
      <t>タテモノ</t>
    </rPh>
    <rPh sb="9" eb="11">
      <t>センタク</t>
    </rPh>
    <phoneticPr fontId="5"/>
  </si>
  <si>
    <t>東京大学安田講堂（東京都文京区）</t>
    <rPh sb="0" eb="2">
      <t>トウキョウ</t>
    </rPh>
    <rPh sb="2" eb="4">
      <t>ダイガク</t>
    </rPh>
    <rPh sb="4" eb="6">
      <t>ヤスダ</t>
    </rPh>
    <rPh sb="6" eb="8">
      <t>コウドウ</t>
    </rPh>
    <rPh sb="9" eb="12">
      <t>トウキョウト</t>
    </rPh>
    <rPh sb="12" eb="15">
      <t>ブンキョウク</t>
    </rPh>
    <phoneticPr fontId="5"/>
  </si>
  <si>
    <t>国立西洋美術館（東京都台東区）</t>
    <phoneticPr fontId="5"/>
  </si>
  <si>
    <t>総理大臣官邸（東京都千代田区）</t>
    <rPh sb="0" eb="2">
      <t>ソウリ</t>
    </rPh>
    <rPh sb="2" eb="4">
      <t>ダイジン</t>
    </rPh>
    <rPh sb="4" eb="6">
      <t>カンテイ</t>
    </rPh>
    <rPh sb="7" eb="10">
      <t>トウキョウト</t>
    </rPh>
    <rPh sb="10" eb="14">
      <t>チヨダク</t>
    </rPh>
    <phoneticPr fontId="5"/>
  </si>
  <si>
    <t>東京駅丸の内駅舎（東京都千代田区）</t>
    <phoneticPr fontId="5"/>
  </si>
  <si>
    <t>東京大学安田講堂は耐震構造です。他の建物はいずれもレトロフィット免震という技術が採用されています。</t>
    <rPh sb="0" eb="2">
      <t>トウキョウ</t>
    </rPh>
    <rPh sb="2" eb="4">
      <t>ダイガク</t>
    </rPh>
    <rPh sb="4" eb="6">
      <t>ヤスダ</t>
    </rPh>
    <rPh sb="6" eb="8">
      <t>コウドウ</t>
    </rPh>
    <rPh sb="9" eb="11">
      <t>タイシン</t>
    </rPh>
    <rPh sb="11" eb="13">
      <t>コウゾウ</t>
    </rPh>
    <rPh sb="16" eb="17">
      <t>ホカ</t>
    </rPh>
    <rPh sb="18" eb="20">
      <t>タテモノ</t>
    </rPh>
    <rPh sb="32" eb="34">
      <t>メンシン</t>
    </rPh>
    <rPh sb="37" eb="39">
      <t>ギジュツ</t>
    </rPh>
    <rPh sb="40" eb="42">
      <t>サイヨウ</t>
    </rPh>
    <phoneticPr fontId="5"/>
  </si>
  <si>
    <t>160729_kotobuki-giken_005Q.png</t>
  </si>
  <si>
    <t>鉄骨造の柱脚は、柱のベースプレートと、基礎のアンカーボルトを緊結することで固定されます。施工時においてアンカーボルトの位置がずれた場合の対処方法として最も正しいものを、次のうちから選択してください。</t>
    <phoneticPr fontId="5"/>
  </si>
  <si>
    <t>ベースプレートの孔を、ガスバーナーで大きくるする。</t>
    <phoneticPr fontId="5"/>
  </si>
  <si>
    <t>アンカーボルトを折り曲げる。</t>
    <phoneticPr fontId="5"/>
  </si>
  <si>
    <t>位置がすれたアンカーボルトを切断して、新たにあと施工アンカーを設置する。</t>
    <phoneticPr fontId="5"/>
  </si>
  <si>
    <t>ベースプレートを鉄工所に持ち帰って取り替える。</t>
    <phoneticPr fontId="5"/>
  </si>
  <si>
    <t>160729_kotobuki-giken_005A.png</t>
  </si>
  <si>
    <t>コンクリート打設後にアンカーボルトの位置がずれると対処は困難を極めます。このような事態にならないようにコンクリート打設前の精度確認が欠かせません。
コトブキ技研工業が開発したジャストリングがあれば、あらかじめベースプレートに大きな孔をあげられるため、万が一位置がずれた際も調整が可能です。</t>
    <phoneticPr fontId="5"/>
  </si>
  <si>
    <t>160729_omtecinc_003Q.png</t>
  </si>
  <si>
    <t>コンクリート杭、鋼管杭において杭頭部の径の大きい拡頭杭が使用されている。この拡頭杭の用途、目的として正しいものを選択してください。</t>
    <rPh sb="6" eb="7">
      <t>クイ</t>
    </rPh>
    <rPh sb="8" eb="10">
      <t>コウカン</t>
    </rPh>
    <rPh sb="10" eb="11">
      <t>クイ</t>
    </rPh>
    <rPh sb="15" eb="16">
      <t>クイ</t>
    </rPh>
    <rPh sb="16" eb="18">
      <t>トウブ</t>
    </rPh>
    <rPh sb="19" eb="20">
      <t>ケイ</t>
    </rPh>
    <rPh sb="21" eb="22">
      <t>オオ</t>
    </rPh>
    <rPh sb="24" eb="25">
      <t>カク</t>
    </rPh>
    <rPh sb="25" eb="26">
      <t>トウ</t>
    </rPh>
    <rPh sb="26" eb="27">
      <t>クイ</t>
    </rPh>
    <rPh sb="28" eb="30">
      <t>シヨウ</t>
    </rPh>
    <phoneticPr fontId="1"/>
  </si>
  <si>
    <t>貫入抵抗が小さく、施工が容易である。</t>
  </si>
  <si>
    <t>杭頭の面積が大きく、大きな支持力が必要な時に適する。</t>
    <rPh sb="0" eb="1">
      <t>クイ</t>
    </rPh>
    <rPh sb="1" eb="2">
      <t>トウ</t>
    </rPh>
    <rPh sb="3" eb="5">
      <t>メンセキ</t>
    </rPh>
    <rPh sb="6" eb="7">
      <t>オオ</t>
    </rPh>
    <rPh sb="10" eb="11">
      <t>オオ</t>
    </rPh>
    <rPh sb="13" eb="15">
      <t>シジ</t>
    </rPh>
    <rPh sb="15" eb="16">
      <t>リョク</t>
    </rPh>
    <rPh sb="17" eb="19">
      <t>ヒツヨウ</t>
    </rPh>
    <rPh sb="20" eb="21">
      <t>トキ</t>
    </rPh>
    <rPh sb="22" eb="23">
      <t>テキ</t>
    </rPh>
    <phoneticPr fontId="1"/>
  </si>
  <si>
    <t>水平力が作用する場合、経済的な設計ができる</t>
    <rPh sb="0" eb="2">
      <t>スイヘイ</t>
    </rPh>
    <rPh sb="2" eb="3">
      <t>リョク</t>
    </rPh>
    <rPh sb="4" eb="6">
      <t>サヨウ</t>
    </rPh>
    <rPh sb="8" eb="10">
      <t>バアイ</t>
    </rPh>
    <rPh sb="11" eb="14">
      <t>ケイザイテキ</t>
    </rPh>
    <rPh sb="15" eb="17">
      <t>セッケイ</t>
    </rPh>
    <phoneticPr fontId="1"/>
  </si>
  <si>
    <t>杭本数を減らせるため、狭隘地での施工に適する。</t>
    <rPh sb="0" eb="1">
      <t>クイ</t>
    </rPh>
    <rPh sb="1" eb="3">
      <t>ホンスウ</t>
    </rPh>
    <rPh sb="4" eb="5">
      <t>ヘ</t>
    </rPh>
    <rPh sb="11" eb="13">
      <t>キョウアイ</t>
    </rPh>
    <rPh sb="13" eb="14">
      <t>チ</t>
    </rPh>
    <rPh sb="16" eb="18">
      <t>セコウ</t>
    </rPh>
    <rPh sb="19" eb="20">
      <t>テキ</t>
    </rPh>
    <phoneticPr fontId="1"/>
  </si>
  <si>
    <t>160729_omtecinc_003AQ.png</t>
  </si>
  <si>
    <t>杭頭固定の場合、水平力作用時のモーメントは、地表部が最大となる。この為、杭頭部の剛性を大きくし、モーメントの小さな地中部の杭径を小さくすることにより、経済的な対応が可能となる。</t>
    <rPh sb="11" eb="13">
      <t>サヨウ</t>
    </rPh>
    <phoneticPr fontId="5"/>
  </si>
  <si>
    <t>160729_omtecinc_004Q.png</t>
  </si>
  <si>
    <t>杭の継手は近年、機械式継手の使用が増えています。この理由のうち不適切なものを選択してください。</t>
    <rPh sb="0" eb="1">
      <t>クイ</t>
    </rPh>
    <rPh sb="2" eb="3">
      <t>ツギ</t>
    </rPh>
    <rPh sb="3" eb="4">
      <t>テ</t>
    </rPh>
    <rPh sb="5" eb="7">
      <t>キンネン</t>
    </rPh>
    <rPh sb="8" eb="11">
      <t>キカイシキ</t>
    </rPh>
    <rPh sb="11" eb="12">
      <t>ツ</t>
    </rPh>
    <rPh sb="12" eb="13">
      <t>テ</t>
    </rPh>
    <rPh sb="14" eb="16">
      <t>シヨウ</t>
    </rPh>
    <rPh sb="17" eb="18">
      <t>フ</t>
    </rPh>
    <phoneticPr fontId="1"/>
  </si>
  <si>
    <t>溶接工の技能、天候による品質のばらつきがなく信頼性が高い</t>
    <rPh sb="0" eb="2">
      <t>ヨウセツ</t>
    </rPh>
    <rPh sb="2" eb="3">
      <t>コウ</t>
    </rPh>
    <rPh sb="4" eb="6">
      <t>ギノウ</t>
    </rPh>
    <rPh sb="7" eb="9">
      <t>テンコウ</t>
    </rPh>
    <rPh sb="12" eb="14">
      <t>ヒンシツ</t>
    </rPh>
    <rPh sb="22" eb="25">
      <t>シンライセイ</t>
    </rPh>
    <rPh sb="26" eb="27">
      <t>タカ</t>
    </rPh>
    <phoneticPr fontId="11"/>
  </si>
  <si>
    <t>雨天でも施工できるため、工事工程のブレが小さい。</t>
    <rPh sb="0" eb="2">
      <t>ウテン</t>
    </rPh>
    <rPh sb="4" eb="6">
      <t>セコウ</t>
    </rPh>
    <rPh sb="12" eb="14">
      <t>コウジ</t>
    </rPh>
    <rPh sb="14" eb="16">
      <t>コウテイ</t>
    </rPh>
    <rPh sb="20" eb="21">
      <t>チイ</t>
    </rPh>
    <phoneticPr fontId="11"/>
  </si>
  <si>
    <t>杭径が大きくなっても、施工時間が大きく増えることが無い。</t>
    <rPh sb="0" eb="1">
      <t>クイ</t>
    </rPh>
    <rPh sb="1" eb="2">
      <t>ケイ</t>
    </rPh>
    <rPh sb="3" eb="4">
      <t>オオ</t>
    </rPh>
    <rPh sb="11" eb="13">
      <t>セコウ</t>
    </rPh>
    <rPh sb="13" eb="15">
      <t>ジカン</t>
    </rPh>
    <rPh sb="16" eb="17">
      <t>オオ</t>
    </rPh>
    <rPh sb="19" eb="20">
      <t>フ</t>
    </rPh>
    <rPh sb="25" eb="26">
      <t>ナ</t>
    </rPh>
    <phoneticPr fontId="11"/>
  </si>
  <si>
    <t>材料費が安く、作業者が短期間で習熟することができる。</t>
    <rPh sb="0" eb="3">
      <t>ザイリョウヒ</t>
    </rPh>
    <rPh sb="4" eb="5">
      <t>ヤス</t>
    </rPh>
    <rPh sb="7" eb="10">
      <t>サギョウシャ</t>
    </rPh>
    <rPh sb="11" eb="14">
      <t>タンキカン</t>
    </rPh>
    <rPh sb="15" eb="17">
      <t>シュウジュク</t>
    </rPh>
    <phoneticPr fontId="11"/>
  </si>
  <si>
    <t>160729_omtecinc_004AQ.png</t>
  </si>
  <si>
    <t>溶接と比べ、機械式継手の最大の特徴は、天候に左右されない、品質が安定しているといった点にあります。一方、デメリットはその価格であり、より低コストの継手が求められています。</t>
    <rPh sb="0" eb="2">
      <t>ヨウセツ</t>
    </rPh>
    <rPh sb="3" eb="4">
      <t>クラ</t>
    </rPh>
    <rPh sb="6" eb="9">
      <t>キカイシキ</t>
    </rPh>
    <rPh sb="9" eb="10">
      <t>ツギ</t>
    </rPh>
    <rPh sb="10" eb="11">
      <t>テ</t>
    </rPh>
    <rPh sb="12" eb="14">
      <t>サイダイ</t>
    </rPh>
    <rPh sb="15" eb="17">
      <t>トクチョウ</t>
    </rPh>
    <rPh sb="19" eb="21">
      <t>テンコウ</t>
    </rPh>
    <rPh sb="22" eb="24">
      <t>サユウ</t>
    </rPh>
    <rPh sb="29" eb="31">
      <t>ヒンシツ</t>
    </rPh>
    <rPh sb="32" eb="34">
      <t>アンテイ</t>
    </rPh>
    <rPh sb="42" eb="43">
      <t>テン</t>
    </rPh>
    <phoneticPr fontId="1"/>
  </si>
  <si>
    <t>160729_mukoyama-steel_003Q.png</t>
  </si>
  <si>
    <t>高強度せん断補強筋が使用される部位として、一般的ではないものを次のうちから選択してください。</t>
    <phoneticPr fontId="5"/>
  </si>
  <si>
    <t>鉄骨造の体育館の屋根など、大スパンの梁。</t>
    <rPh sb="0" eb="2">
      <t>テッコツ</t>
    </rPh>
    <rPh sb="2" eb="3">
      <t>ツク</t>
    </rPh>
    <phoneticPr fontId="5"/>
  </si>
  <si>
    <t>高層建築の下階の柱。</t>
    <phoneticPr fontId="5"/>
  </si>
  <si>
    <t>狭小地に建つ短スパンの住宅の梁。</t>
    <phoneticPr fontId="5"/>
  </si>
  <si>
    <t>ペンシルビルの柱。</t>
    <phoneticPr fontId="5"/>
  </si>
  <si>
    <t>せん断補強筋は主に地震に対して大きな力が生じる部位に使用されます。大スパンの梁は長期の鉛直力に対して大きな力が生じるので、一般的にはあまり使用されません。</t>
    <phoneticPr fontId="5"/>
  </si>
  <si>
    <t>160729_mukoyama-steel_004Q.png</t>
  </si>
  <si>
    <t>高強度せん断補強筋の特徴として、最も不適切なものを選択してください。</t>
    <phoneticPr fontId="5"/>
  </si>
  <si>
    <t>鉄筋径としては細い物が多い。</t>
    <phoneticPr fontId="5"/>
  </si>
  <si>
    <t>鉄筋自体の強度は、普通の鉄筋とあまり違いはない</t>
    <phoneticPr fontId="5"/>
  </si>
  <si>
    <t>メーカーごとに、形状などに特徴がある。</t>
    <phoneticPr fontId="5"/>
  </si>
  <si>
    <t>効果的に高強度せん断補強筋を採用することで、部材断面を小さくするしたり、鉄筋量を減らすことができる。</t>
    <rPh sb="36" eb="38">
      <t>テッキン</t>
    </rPh>
    <rPh sb="38" eb="39">
      <t>リョウ</t>
    </rPh>
    <rPh sb="40" eb="41">
      <t>ヘ</t>
    </rPh>
    <phoneticPr fontId="5"/>
  </si>
  <si>
    <t>160729_mukoyama-steel_004A.png</t>
  </si>
  <si>
    <t>高強度せん断補強筋は通常の鉄筋よりも高い強度を有する物が多いです。
株式会社向山工場が製造するMKフープは、785N/mm2の耐力を有しており、一般の鉄筋SD295Aと比較して約2.66倍の強度を有しています。</t>
    <rPh sb="18" eb="19">
      <t>タカ</t>
    </rPh>
    <rPh sb="34" eb="38">
      <t>カブシキガイシャ</t>
    </rPh>
    <rPh sb="38" eb="40">
      <t>ムコウヤマ</t>
    </rPh>
    <rPh sb="40" eb="42">
      <t>コウジョウ</t>
    </rPh>
    <rPh sb="43" eb="45">
      <t>セイゾウ</t>
    </rPh>
    <rPh sb="63" eb="65">
      <t>タイリョク</t>
    </rPh>
    <rPh sb="66" eb="67">
      <t>ユウ</t>
    </rPh>
    <rPh sb="72" eb="74">
      <t>イッパン</t>
    </rPh>
    <rPh sb="75" eb="77">
      <t>テッキン</t>
    </rPh>
    <rPh sb="84" eb="86">
      <t>ヒカク</t>
    </rPh>
    <rPh sb="88" eb="89">
      <t>ヤク</t>
    </rPh>
    <rPh sb="93" eb="94">
      <t>バイ</t>
    </rPh>
    <rPh sb="95" eb="97">
      <t>キョウド</t>
    </rPh>
    <rPh sb="98" eb="99">
      <t>ユウ</t>
    </rPh>
    <phoneticPr fontId="5"/>
  </si>
  <si>
    <t>構造設計で用いられる概念として保有耐力接合というものがありますが、鉄骨造の柱脚の保有耐力接合を説明した文章として最も正しいものを選択してください。</t>
    <phoneticPr fontId="5"/>
  </si>
  <si>
    <t>大地震時にアンカーボルトが壊れる設計</t>
    <phoneticPr fontId="5"/>
  </si>
  <si>
    <t>大地震時にベースプレートが壊れる設計</t>
    <phoneticPr fontId="5"/>
  </si>
  <si>
    <t>大地震時に基礎コンクリートが壊れる設計</t>
    <phoneticPr fontId="5"/>
  </si>
  <si>
    <t>大地震時に鉄骨柱が壊れる設計</t>
    <phoneticPr fontId="5"/>
  </si>
  <si>
    <t>160729_kotobuki-giken_008A.png</t>
  </si>
  <si>
    <t>保有耐力接合は、取り付いている部材よりも接合部の強度が強いことを言います。
柱脚の場合は、柱よりも柱脚部材の方が強いため、最終的な破壊は柱から起こります。</t>
    <phoneticPr fontId="5"/>
  </si>
  <si>
    <t>160729_isbase_001Q.png</t>
    <phoneticPr fontId="3"/>
  </si>
  <si>
    <t>鉄骨造の柱の脚部を基礎に緊結する構造方法の基準を定める件（平成12年建設省告示第千四百五十六号）の露出型柱脚において、次の記述のうち誤っているものを選択してください。</t>
    <phoneticPr fontId="5"/>
  </si>
  <si>
    <t>アンカーボルトが、当該柱の中心に対して均等に配置されていること。</t>
    <rPh sb="9" eb="11">
      <t>トウガイ</t>
    </rPh>
    <rPh sb="11" eb="12">
      <t>バシラ</t>
    </rPh>
    <rPh sb="13" eb="15">
      <t>チュウシン</t>
    </rPh>
    <rPh sb="16" eb="17">
      <t>タイ</t>
    </rPh>
    <rPh sb="19" eb="21">
      <t>キントウ</t>
    </rPh>
    <rPh sb="22" eb="24">
      <t>ハイチ</t>
    </rPh>
    <phoneticPr fontId="5"/>
  </si>
  <si>
    <t>アンカーボルトには座金を用い、ナット部分の溶接、ナットの二重使用その他これらと同等以上の効力を有する戻り止めを施したものであること。</t>
    <phoneticPr fontId="5"/>
  </si>
  <si>
    <t>柱の最下端の断面積に対するアンカーボルトの全断面積の割合が20%以上であること。</t>
    <phoneticPr fontId="5"/>
  </si>
  <si>
    <t>鉄骨柱のベースプレートの厚さをアンカーボルトの径の1.0倍以上としたものであること。</t>
    <phoneticPr fontId="5"/>
  </si>
  <si>
    <t>160729_isbase_001A.png</t>
    <phoneticPr fontId="3"/>
  </si>
  <si>
    <t>鉄骨柱のベースプレートの厚さをアンカーボルトの径の1.3倍以上としたものであること記載されています。　　　　　　　　　　　　　　</t>
    <phoneticPr fontId="5"/>
  </si>
  <si>
    <t>160729_isbase_002Q.png</t>
  </si>
  <si>
    <t>鉄骨造の柱の脚部を基礎に緊結する構造方法の基準を定める件（平成12年建設省告示第千四百五十六号）の露出型柱脚において、アンカーボルトの基礎に対する定着長さがアンカーボルトの径に対して何倍以上必要でしょうか。次のうち正しいものを選択してください。</t>
    <phoneticPr fontId="5"/>
  </si>
  <si>
    <t>10倍</t>
    <phoneticPr fontId="5"/>
  </si>
  <si>
    <t>20倍</t>
    <phoneticPr fontId="5"/>
  </si>
  <si>
    <t>30倍</t>
    <phoneticPr fontId="5"/>
  </si>
  <si>
    <t>40倍</t>
    <phoneticPr fontId="5"/>
  </si>
  <si>
    <t>160729_isbase_002A.png</t>
  </si>
  <si>
    <t>アンカーボルトの基礎に対する定着長さがアンカーボルトの径の20倍以上であり、かつ、その先端をカギ状に折り曲げる又は定着金物を設けたものであることと記載されています。ただし、アンカーボルトの付着力を考慮してアンカーボルトの抜け出し及びコンクリートの破壊が生じないことが確かめられた場合においては、この限りではありません。ISベースでは、定着長さをアンカーボルトの径の11～17倍という短くすることが、評定で認められています。</t>
    <rPh sb="199" eb="201">
      <t>ヒョウテイ</t>
    </rPh>
    <rPh sb="202" eb="203">
      <t>ミト</t>
    </rPh>
    <phoneticPr fontId="5"/>
  </si>
  <si>
    <t>160729_isbase_005Q.png</t>
  </si>
  <si>
    <t>鉄骨造の柱の脚部を基礎に緊結する構造方法の基準を定める件（平成12年建設省告示第千四百五十六号）の根巻き型柱脚において、根巻き部分（鉄骨の柱の脚部において鉄筋コンクリートで覆われた部分をいいます。）の高さは、柱幅（張り間方向及び桁行き方向の柱の見付け幅のうち大きい方をいいます。）の何倍以上必要でしょうか。次のうち正しいものを選択してください。</t>
    <phoneticPr fontId="5"/>
  </si>
  <si>
    <t>1.5倍</t>
    <phoneticPr fontId="5"/>
  </si>
  <si>
    <t>2.5倍</t>
    <phoneticPr fontId="5"/>
  </si>
  <si>
    <t>3.5倍</t>
    <phoneticPr fontId="5"/>
  </si>
  <si>
    <t>4.5倍</t>
    <phoneticPr fontId="5"/>
  </si>
  <si>
    <t>160729_isbase_005A.png</t>
  </si>
  <si>
    <t>根巻き部分の高さは、柱幅の2.5倍以上必要になります。</t>
    <phoneticPr fontId="5"/>
  </si>
  <si>
    <t>160729_isbase_006Q.png</t>
  </si>
  <si>
    <t>鉄骨造の柱の脚部を基礎に緊結する構造方法の基準を定める件（平成12年建設省告示第千四百五十六号）の埋込み型柱脚において、コンクリートへの柱の埋込み部分の深さは、柱幅（張り間方向及び桁行き方向の柱の見付け幅のうち大きい方をいいます。）の何倍以上必要でしょうか。次のうち正しいものを選択してください。</t>
    <phoneticPr fontId="5"/>
  </si>
  <si>
    <t>2倍</t>
    <phoneticPr fontId="5"/>
  </si>
  <si>
    <t>10. 4倍</t>
    <phoneticPr fontId="5"/>
  </si>
  <si>
    <t>11. 6倍</t>
    <phoneticPr fontId="5"/>
  </si>
  <si>
    <t>12. 8倍</t>
    <phoneticPr fontId="5"/>
  </si>
  <si>
    <t>160729_isbase_006A.png</t>
  </si>
  <si>
    <t>コンクリートへの柱の埋込み部分の深さは、柱幅の2倍以上必要になります。</t>
    <phoneticPr fontId="5"/>
  </si>
  <si>
    <t>160729_kotobuki-giken_010Q.png</t>
  </si>
  <si>
    <t>10階建以下程度の一般的な鉄骨造の建物で採用される柱脚の構造形式として、現在主流となっている構造形式を次のうちから選択してください。</t>
    <phoneticPr fontId="5"/>
  </si>
  <si>
    <t>埋込柱脚</t>
    <rPh sb="0" eb="2">
      <t>ウメコミ</t>
    </rPh>
    <rPh sb="2" eb="4">
      <t>チュウキャク</t>
    </rPh>
    <phoneticPr fontId="5"/>
  </si>
  <si>
    <t>根巻柱脚</t>
    <rPh sb="0" eb="1">
      <t>ネ</t>
    </rPh>
    <rPh sb="1" eb="2">
      <t>マキ</t>
    </rPh>
    <rPh sb="2" eb="4">
      <t>チュウキャク</t>
    </rPh>
    <phoneticPr fontId="5"/>
  </si>
  <si>
    <t>ピン柱脚</t>
    <phoneticPr fontId="5"/>
  </si>
  <si>
    <t>160729_kotobuki-giken_010A.png</t>
  </si>
  <si>
    <t>施工性と性能を兼ね備えた露出柱脚が、現在の主流となっています。</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</si>
</sst>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0_);[Red]\(0\)"/>
    <numFmt numFmtId="178" formatCode="0_ "/>
  </numFmts>
  <fonts count="12">
    <font>
      <sz val="11"/>
      <name val="ＭＳ Ｐゴシック"/>
      <charset val="128"/>
    </font>
    <font>
      <sz val="11"/>
      <color theme="1"/>
      <name val="ＭＳ Ｐゴシック"/>
      <family val="2"/>
      <charset val="128"/>
      <scheme val="minor"/>
    </font>
    <font>
      <sz val="9"/>
      <color theme="1"/>
      <name val="ＭＳ ゴシック"/>
      <family val="2"/>
      <charset val="128"/>
    </font>
    <font>
      <sz val="6"/>
      <name val="ＭＳ Ｐゴシック"/>
      <family val="2"/>
      <charset val="128"/>
    </font>
    <font>
      <sz val="6"/>
      <name val="ＭＳ Ｐゴシック"/>
      <family val="3"/>
      <charset val="128"/>
    </font>
    <font>
      <sz val="6"/>
      <name val="ＭＳ Ｐゴシック"/>
      <family val="2"/>
      <charset val="128"/>
      <scheme val="minor"/>
    </font>
    <font>
      <sz val="11"/>
      <color theme="1"/>
      <name val="ＭＳ Ｐゴシック"/>
      <family val="3"/>
      <charset val="128"/>
      <scheme val="minor"/>
    </font>
    <font>
      <sz val="11"/>
      <name val="ＭＳ Ｐゴシック"/>
      <family val="3"/>
      <charset val="128"/>
    </font>
    <font>
      <vertAlign val="superscript"/>
      <sz val="11"/>
      <name val="ＭＳ Ｐゴシック"/>
      <family val="3"/>
      <charset val="128"/>
    </font>
    <font>
      <sz val="11"/>
      <color rgb="FFFF0000"/>
      <name val="ＭＳ Ｐゴシック"/>
      <family val="3"/>
      <charset val="128"/>
    </font>
    <font>
      <sz val="11"/>
      <name val="ＭＳ Ｐゴシック"/>
      <family val="3"/>
      <charset val="128"/>
      <scheme val="minor"/>
    </font>
    <font>
      <sz val="9"/>
      <name val="ＭＳ Ｐゴシック"/>
      <family val="3"/>
      <charset val="128"/>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9"/>
        <bgColor indexed="64"/>
      </patternFill>
    </fill>
    <fill>
      <patternFill patternType="solid">
        <fgColor theme="5"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6" fillId="0" borderId="0">
      <alignment vertical="center"/>
    </xf>
  </cellStyleXfs>
  <cellXfs count="154">
    <xf numFmtId="0" fontId="0" fillId="0" borderId="0" xfId="0"/>
    <xf numFmtId="0" fontId="0" fillId="0" borderId="0" xfId="0" applyAlignment="1">
      <alignment wrapText="1"/>
    </xf>
    <xf numFmtId="0" fontId="7" fillId="0" borderId="4" xfId="0" applyFont="1" applyBorder="1"/>
    <xf numFmtId="0" fontId="7" fillId="0" borderId="0" xfId="0" applyFont="1" applyFill="1" applyBorder="1"/>
    <xf numFmtId="0" fontId="7" fillId="0" borderId="3" xfId="0" applyFont="1" applyBorder="1"/>
    <xf numFmtId="0" fontId="7" fillId="0" borderId="6" xfId="0" applyFont="1" applyFill="1" applyBorder="1"/>
    <xf numFmtId="0" fontId="7" fillId="0" borderId="7" xfId="0" applyFont="1" applyFill="1" applyBorder="1"/>
    <xf numFmtId="176" fontId="7" fillId="0" borderId="8" xfId="0" applyNumberFormat="1" applyFont="1" applyFill="1" applyBorder="1"/>
    <xf numFmtId="0" fontId="7" fillId="0" borderId="5" xfId="0" applyFont="1" applyFill="1" applyBorder="1"/>
    <xf numFmtId="176" fontId="7" fillId="0" borderId="9" xfId="0" applyNumberFormat="1" applyFont="1" applyFill="1" applyBorder="1"/>
    <xf numFmtId="0" fontId="7" fillId="0" borderId="3" xfId="0" applyFont="1" applyFill="1" applyBorder="1"/>
    <xf numFmtId="0" fontId="7" fillId="0" borderId="4" xfId="0" applyFont="1" applyFill="1" applyBorder="1"/>
    <xf numFmtId="176" fontId="7" fillId="0" borderId="2" xfId="0" applyNumberFormat="1" applyFont="1" applyFill="1" applyBorder="1"/>
    <xf numFmtId="0" fontId="0" fillId="0" borderId="0" xfId="0" applyFill="1"/>
    <xf numFmtId="0" fontId="7" fillId="0" borderId="1" xfId="1" applyFont="1" applyFill="1" applyBorder="1" applyAlignment="1">
      <alignment horizontal="left" vertical="top" wrapText="1"/>
    </xf>
    <xf numFmtId="0" fontId="7" fillId="0" borderId="1" xfId="0" applyFont="1" applyFill="1" applyBorder="1" applyAlignment="1">
      <alignment horizontal="left" vertical="top" wrapText="1"/>
    </xf>
    <xf numFmtId="0" fontId="7" fillId="0" borderId="0" xfId="0" applyFont="1" applyFill="1"/>
    <xf numFmtId="0" fontId="7" fillId="0" borderId="1" xfId="0" applyFont="1" applyFill="1" applyBorder="1" applyAlignment="1">
      <alignment horizontal="left" vertical="top"/>
    </xf>
    <xf numFmtId="10" fontId="7" fillId="0" borderId="1" xfId="1" applyNumberFormat="1" applyFont="1" applyFill="1" applyBorder="1" applyAlignment="1">
      <alignment horizontal="left" vertical="top" wrapText="1"/>
    </xf>
    <xf numFmtId="9" fontId="7" fillId="0" borderId="1" xfId="1" applyNumberFormat="1" applyFont="1" applyFill="1" applyBorder="1" applyAlignment="1">
      <alignment horizontal="left" vertical="top" wrapText="1"/>
    </xf>
    <xf numFmtId="0" fontId="7" fillId="0" borderId="1" xfId="0" applyFont="1" applyFill="1" applyBorder="1" applyAlignment="1">
      <alignment horizontal="left" vertical="top" wrapText="1" shrinkToFit="1"/>
    </xf>
    <xf numFmtId="0" fontId="7" fillId="0" borderId="1" xfId="0" applyNumberFormat="1" applyFont="1" applyFill="1" applyBorder="1" applyAlignment="1">
      <alignment horizontal="left" vertical="top" wrapText="1"/>
    </xf>
    <xf numFmtId="10" fontId="7" fillId="0" borderId="1" xfId="0" applyNumberFormat="1" applyFont="1" applyFill="1" applyBorder="1" applyAlignment="1">
      <alignment horizontal="left" vertical="top" wrapText="1"/>
    </xf>
    <xf numFmtId="9" fontId="7" fillId="0" borderId="1" xfId="0" applyNumberFormat="1" applyFont="1" applyFill="1" applyBorder="1" applyAlignment="1">
      <alignment horizontal="left" vertical="top" wrapText="1"/>
    </xf>
    <xf numFmtId="0" fontId="7" fillId="0" borderId="1" xfId="0" applyFont="1" applyFill="1" applyBorder="1"/>
    <xf numFmtId="0" fontId="7" fillId="0" borderId="1" xfId="0" applyFont="1" applyFill="1" applyBorder="1" applyAlignment="1">
      <alignment horizontal="center" vertical="center" shrinkToFit="1"/>
    </xf>
    <xf numFmtId="0" fontId="7" fillId="0" borderId="1" xfId="0" applyFont="1" applyFill="1" applyBorder="1" applyAlignment="1">
      <alignment shrinkToFit="1"/>
    </xf>
    <xf numFmtId="177" fontId="7" fillId="0" borderId="1" xfId="0" applyNumberFormat="1" applyFont="1" applyFill="1" applyBorder="1" applyAlignment="1">
      <alignment horizontal="center" vertical="center" shrinkToFit="1"/>
    </xf>
    <xf numFmtId="0" fontId="7" fillId="0" borderId="1" xfId="0" applyFont="1" applyFill="1" applyBorder="1" applyAlignment="1">
      <alignment horizontal="center"/>
    </xf>
    <xf numFmtId="0" fontId="7" fillId="0" borderId="1" xfId="1" applyFont="1" applyFill="1" applyBorder="1" applyAlignment="1">
      <alignment vertical="center" shrinkToFit="1"/>
    </xf>
    <xf numFmtId="0" fontId="7" fillId="0" borderId="1" xfId="1" applyNumberFormat="1" applyFont="1" applyFill="1" applyBorder="1" applyAlignment="1">
      <alignment horizontal="center" vertical="center" shrinkToFit="1"/>
    </xf>
    <xf numFmtId="178" fontId="7" fillId="0" borderId="1" xfId="1" applyNumberFormat="1" applyFont="1" applyFill="1" applyBorder="1" applyAlignment="1">
      <alignment horizontal="center" vertical="center" shrinkToFit="1"/>
    </xf>
    <xf numFmtId="177" fontId="7" fillId="0" borderId="1" xfId="0" applyNumberFormat="1" applyFont="1" applyFill="1" applyBorder="1" applyAlignment="1">
      <alignment horizontal="center" vertical="center"/>
    </xf>
    <xf numFmtId="0" fontId="7" fillId="0" borderId="1" xfId="0" applyNumberFormat="1" applyFont="1" applyFill="1" applyBorder="1" applyAlignment="1">
      <alignment horizontal="center" vertical="center" shrinkToFit="1"/>
    </xf>
    <xf numFmtId="0" fontId="7" fillId="0" borderId="1" xfId="0" applyFont="1" applyFill="1" applyBorder="1" applyAlignment="1">
      <alignment horizontal="center" vertical="center"/>
    </xf>
    <xf numFmtId="178" fontId="7" fillId="0" borderId="1" xfId="0" applyNumberFormat="1" applyFont="1" applyFill="1" applyBorder="1" applyAlignment="1">
      <alignment horizontal="center" vertical="center" shrinkToFit="1"/>
    </xf>
    <xf numFmtId="0" fontId="7" fillId="0" borderId="1" xfId="1" applyFont="1" applyFill="1" applyBorder="1" applyAlignment="1">
      <alignment horizontal="left" vertical="center" shrinkToFit="1"/>
    </xf>
    <xf numFmtId="0" fontId="7" fillId="0" borderId="1" xfId="0" applyFont="1" applyFill="1" applyBorder="1" applyAlignment="1">
      <alignment horizontal="left" shrinkToFit="1"/>
    </xf>
    <xf numFmtId="0" fontId="7" fillId="0" borderId="1" xfId="1" applyFont="1" applyFill="1" applyBorder="1" applyAlignment="1">
      <alignment horizontal="left" vertical="top"/>
    </xf>
    <xf numFmtId="178" fontId="7" fillId="0" borderId="1" xfId="0" applyNumberFormat="1" applyFont="1" applyFill="1" applyBorder="1" applyAlignment="1">
      <alignment horizontal="center" vertical="center"/>
    </xf>
    <xf numFmtId="0" fontId="7" fillId="0" borderId="1" xfId="0" applyFont="1" applyFill="1" applyBorder="1" applyAlignment="1">
      <alignment vertical="center" shrinkToFit="1"/>
    </xf>
    <xf numFmtId="0" fontId="7" fillId="0" borderId="1" xfId="0" applyFont="1" applyFill="1" applyBorder="1" applyAlignment="1">
      <alignment horizontal="left" vertical="center" shrinkToFit="1"/>
    </xf>
    <xf numFmtId="0" fontId="9" fillId="0" borderId="0" xfId="0" applyFont="1"/>
    <xf numFmtId="0" fontId="9" fillId="2" borderId="1" xfId="0" applyFont="1" applyFill="1" applyBorder="1"/>
    <xf numFmtId="0" fontId="7" fillId="0" borderId="11" xfId="0" applyFont="1" applyFill="1" applyBorder="1"/>
    <xf numFmtId="0" fontId="7" fillId="0" borderId="11" xfId="0" applyFont="1" applyFill="1" applyBorder="1" applyAlignment="1">
      <alignment shrinkToFit="1"/>
    </xf>
    <xf numFmtId="0" fontId="7" fillId="0" borderId="12" xfId="0" applyFont="1" applyFill="1" applyBorder="1"/>
    <xf numFmtId="0" fontId="7" fillId="0" borderId="13" xfId="0" applyFont="1" applyFill="1" applyBorder="1"/>
    <xf numFmtId="0" fontId="7" fillId="0" borderId="13" xfId="0" applyFont="1" applyFill="1" applyBorder="1" applyAlignment="1">
      <alignment horizontal="center" vertical="center" shrinkToFit="1"/>
    </xf>
    <xf numFmtId="0" fontId="7" fillId="0" borderId="13" xfId="0" applyFont="1" applyFill="1" applyBorder="1" applyAlignment="1">
      <alignment vertical="center" shrinkToFit="1"/>
    </xf>
    <xf numFmtId="0" fontId="7" fillId="0" borderId="13" xfId="0" applyFont="1" applyFill="1" applyBorder="1" applyAlignment="1">
      <alignment horizontal="left" vertical="top" wrapText="1"/>
    </xf>
    <xf numFmtId="177" fontId="7" fillId="0" borderId="13" xfId="0" applyNumberFormat="1" applyFont="1" applyFill="1" applyBorder="1" applyAlignment="1">
      <alignment horizontal="center" vertical="center" shrinkToFit="1"/>
    </xf>
    <xf numFmtId="0" fontId="7" fillId="0" borderId="13" xfId="0" applyFont="1" applyFill="1" applyBorder="1" applyAlignment="1">
      <alignment horizontal="center"/>
    </xf>
    <xf numFmtId="0" fontId="7" fillId="0" borderId="14" xfId="0" applyFont="1" applyFill="1" applyBorder="1"/>
    <xf numFmtId="0" fontId="7" fillId="0" borderId="15" xfId="0" applyFont="1" applyFill="1" applyBorder="1"/>
    <xf numFmtId="0" fontId="7" fillId="0" borderId="16" xfId="0" applyFont="1" applyFill="1" applyBorder="1"/>
    <xf numFmtId="0" fontId="7" fillId="0" borderId="17" xfId="0" applyFont="1" applyFill="1" applyBorder="1"/>
    <xf numFmtId="0" fontId="7" fillId="0" borderId="18" xfId="0" applyFont="1" applyFill="1" applyBorder="1"/>
    <xf numFmtId="0" fontId="7" fillId="0" borderId="18" xfId="0" applyFont="1" applyFill="1" applyBorder="1" applyAlignment="1">
      <alignment horizontal="center" vertical="center" shrinkToFit="1"/>
    </xf>
    <xf numFmtId="0" fontId="7" fillId="0" borderId="18" xfId="0" applyFont="1" applyFill="1" applyBorder="1" applyAlignment="1">
      <alignment shrinkToFit="1"/>
    </xf>
    <xf numFmtId="0" fontId="7" fillId="0" borderId="18" xfId="0" applyFont="1" applyFill="1" applyBorder="1" applyAlignment="1">
      <alignment horizontal="left" vertical="top" wrapText="1"/>
    </xf>
    <xf numFmtId="0" fontId="7" fillId="0" borderId="18" xfId="0" applyFont="1" applyFill="1" applyBorder="1" applyAlignment="1">
      <alignment horizontal="left" vertical="top"/>
    </xf>
    <xf numFmtId="177" fontId="7" fillId="0" borderId="18" xfId="0" applyNumberFormat="1" applyFont="1" applyFill="1" applyBorder="1" applyAlignment="1">
      <alignment horizontal="center" vertical="center"/>
    </xf>
    <xf numFmtId="0" fontId="7" fillId="0" borderId="18" xfId="0" applyFont="1" applyFill="1" applyBorder="1" applyAlignment="1">
      <alignment horizontal="center"/>
    </xf>
    <xf numFmtId="0" fontId="7" fillId="0" borderId="19" xfId="0" applyFont="1" applyFill="1" applyBorder="1"/>
    <xf numFmtId="0" fontId="7" fillId="0" borderId="13" xfId="0" applyFont="1" applyFill="1" applyBorder="1" applyAlignment="1">
      <alignment horizontal="center" vertical="center"/>
    </xf>
    <xf numFmtId="0" fontId="7" fillId="0" borderId="13" xfId="0" applyFont="1" applyFill="1" applyBorder="1" applyAlignment="1">
      <alignment horizontal="left" shrinkToFit="1"/>
    </xf>
    <xf numFmtId="0" fontId="7" fillId="0" borderId="13" xfId="0" applyFont="1" applyFill="1" applyBorder="1" applyAlignment="1">
      <alignment shrinkToFit="1"/>
    </xf>
    <xf numFmtId="0" fontId="7" fillId="0" borderId="11" xfId="0" applyFont="1" applyFill="1" applyBorder="1" applyAlignment="1">
      <alignment wrapText="1"/>
    </xf>
    <xf numFmtId="0" fontId="7" fillId="0" borderId="18" xfId="0" applyFont="1" applyFill="1" applyBorder="1" applyAlignment="1">
      <alignment horizontal="center" vertical="center"/>
    </xf>
    <xf numFmtId="0" fontId="7" fillId="2" borderId="1" xfId="0" applyFont="1" applyFill="1" applyBorder="1" applyAlignment="1">
      <alignment horizontal="left" vertical="top" wrapText="1"/>
    </xf>
    <xf numFmtId="0" fontId="7" fillId="0" borderId="20" xfId="0" applyFont="1" applyFill="1" applyBorder="1"/>
    <xf numFmtId="0" fontId="9" fillId="2" borderId="18" xfId="0" applyFont="1" applyFill="1" applyBorder="1"/>
    <xf numFmtId="0" fontId="7" fillId="3" borderId="1" xfId="0" applyFont="1" applyFill="1" applyBorder="1" applyAlignment="1">
      <alignment horizontal="left" vertical="top" wrapText="1"/>
    </xf>
    <xf numFmtId="0" fontId="7" fillId="3" borderId="1" xfId="0" applyFont="1" applyFill="1" applyBorder="1"/>
    <xf numFmtId="0" fontId="7" fillId="0" borderId="0" xfId="0" applyFont="1" applyFill="1" applyBorder="1" applyAlignment="1"/>
    <xf numFmtId="0" fontId="7" fillId="0" borderId="10" xfId="0" applyFont="1" applyFill="1" applyBorder="1" applyAlignment="1">
      <alignment shrinkToFit="1"/>
    </xf>
    <xf numFmtId="0" fontId="7" fillId="0" borderId="0" xfId="0" applyFont="1" applyAlignment="1">
      <alignment shrinkToFit="1"/>
    </xf>
    <xf numFmtId="0" fontId="7" fillId="3" borderId="1" xfId="0" applyFont="1" applyFill="1" applyBorder="1" applyAlignment="1">
      <alignment horizontal="left" vertical="top" wrapText="1" shrinkToFit="1"/>
    </xf>
    <xf numFmtId="0" fontId="7" fillId="0" borderId="0" xfId="0" applyFont="1" applyFill="1" applyAlignment="1"/>
    <xf numFmtId="0" fontId="7" fillId="3" borderId="1" xfId="0" applyFont="1" applyFill="1" applyBorder="1" applyAlignment="1">
      <alignment shrinkToFit="1"/>
    </xf>
    <xf numFmtId="0" fontId="0" fillId="3" borderId="0" xfId="0" applyFill="1"/>
    <xf numFmtId="0" fontId="7" fillId="3" borderId="1" xfId="0" applyFont="1" applyFill="1" applyBorder="1" applyAlignment="1">
      <alignment horizontal="left" vertical="top"/>
    </xf>
    <xf numFmtId="0" fontId="7" fillId="3" borderId="13" xfId="0" applyFont="1" applyFill="1" applyBorder="1" applyAlignment="1">
      <alignment horizontal="left" vertical="top" wrapText="1"/>
    </xf>
    <xf numFmtId="0" fontId="7" fillId="3" borderId="1" xfId="1" applyFont="1" applyFill="1" applyBorder="1" applyAlignment="1">
      <alignment horizontal="left" vertical="top" wrapText="1"/>
    </xf>
    <xf numFmtId="0" fontId="7" fillId="4" borderId="1" xfId="1" applyFont="1" applyFill="1" applyBorder="1" applyAlignment="1">
      <alignment horizontal="center" vertical="center" shrinkToFit="1"/>
    </xf>
    <xf numFmtId="0" fontId="10" fillId="3" borderId="1" xfId="0" applyFont="1" applyFill="1" applyBorder="1" applyAlignment="1">
      <alignment horizontal="center" vertical="center" shrinkToFit="1"/>
    </xf>
    <xf numFmtId="0" fontId="7" fillId="4" borderId="20" xfId="1" applyFont="1" applyFill="1" applyBorder="1" applyAlignment="1">
      <alignment horizontal="center" vertical="center" shrinkToFit="1"/>
    </xf>
    <xf numFmtId="0" fontId="10" fillId="0" borderId="1" xfId="0" applyFont="1" applyFill="1" applyBorder="1" applyAlignment="1">
      <alignment horizontal="center" vertical="center" shrinkToFit="1"/>
    </xf>
    <xf numFmtId="0" fontId="10" fillId="3" borderId="20" xfId="0" applyFont="1" applyFill="1" applyBorder="1" applyAlignment="1">
      <alignment horizontal="center" vertical="center" shrinkToFit="1"/>
    </xf>
    <xf numFmtId="0" fontId="7" fillId="4" borderId="1" xfId="0" applyFont="1" applyFill="1" applyBorder="1" applyAlignment="1">
      <alignment horizontal="center" vertical="center" shrinkToFit="1"/>
    </xf>
    <xf numFmtId="0" fontId="10" fillId="3" borderId="18" xfId="0" applyFont="1" applyFill="1" applyBorder="1" applyAlignment="1">
      <alignment horizontal="center" vertical="center" shrinkToFit="1"/>
    </xf>
    <xf numFmtId="0" fontId="7" fillId="0" borderId="1" xfId="0" applyFont="1" applyBorder="1" applyAlignment="1">
      <alignment horizontal="center" vertical="center" shrinkToFit="1"/>
    </xf>
    <xf numFmtId="0" fontId="7" fillId="0" borderId="20" xfId="0" applyFont="1" applyBorder="1" applyAlignment="1">
      <alignment horizontal="center" vertical="center" shrinkToFit="1"/>
    </xf>
    <xf numFmtId="0" fontId="7" fillId="3" borderId="1" xfId="0" applyFont="1" applyFill="1" applyBorder="1" applyAlignment="1">
      <alignment horizontal="center" vertical="center" shrinkToFit="1"/>
    </xf>
    <xf numFmtId="0" fontId="7" fillId="0" borderId="18" xfId="0" applyFont="1" applyBorder="1" applyAlignment="1">
      <alignment horizontal="center" vertical="center" shrinkToFit="1"/>
    </xf>
    <xf numFmtId="0" fontId="7" fillId="0" borderId="20" xfId="0" applyFont="1" applyFill="1" applyBorder="1" applyAlignment="1">
      <alignment shrinkToFit="1"/>
    </xf>
    <xf numFmtId="0" fontId="7" fillId="2" borderId="1" xfId="1" applyFont="1" applyFill="1" applyBorder="1" applyAlignment="1">
      <alignment horizontal="left" vertical="top" wrapText="1"/>
    </xf>
    <xf numFmtId="0" fontId="7" fillId="2" borderId="1" xfId="0" applyFont="1" applyFill="1" applyBorder="1" applyAlignment="1">
      <alignment horizontal="left" vertical="top" wrapText="1" shrinkToFit="1"/>
    </xf>
    <xf numFmtId="0" fontId="7" fillId="2" borderId="18" xfId="0" applyFont="1" applyFill="1" applyBorder="1" applyAlignment="1">
      <alignment horizontal="left" vertical="top" wrapText="1" shrinkToFit="1"/>
    </xf>
    <xf numFmtId="0" fontId="7" fillId="2" borderId="1" xfId="0" applyFont="1" applyFill="1" applyBorder="1"/>
    <xf numFmtId="0" fontId="7" fillId="3" borderId="18" xfId="0" applyFont="1" applyFill="1" applyBorder="1" applyAlignment="1">
      <alignment horizontal="left" vertical="top"/>
    </xf>
    <xf numFmtId="177" fontId="7" fillId="3" borderId="1" xfId="0" applyNumberFormat="1" applyFont="1" applyFill="1" applyBorder="1" applyAlignment="1">
      <alignment horizontal="center" vertical="center"/>
    </xf>
    <xf numFmtId="0" fontId="7" fillId="3" borderId="1" xfId="0" applyFont="1" applyFill="1" applyBorder="1" applyAlignment="1">
      <alignment horizontal="center"/>
    </xf>
    <xf numFmtId="0" fontId="7" fillId="3" borderId="1" xfId="1" applyNumberFormat="1" applyFont="1" applyFill="1" applyBorder="1" applyAlignment="1">
      <alignment horizontal="center" vertical="center" shrinkToFit="1"/>
    </xf>
    <xf numFmtId="0" fontId="7" fillId="3" borderId="1" xfId="1" applyFont="1" applyFill="1" applyBorder="1" applyAlignment="1">
      <alignment vertical="center" shrinkToFit="1"/>
    </xf>
    <xf numFmtId="177" fontId="7" fillId="3" borderId="1" xfId="0" applyNumberFormat="1" applyFont="1" applyFill="1" applyBorder="1" applyAlignment="1">
      <alignment horizontal="center" vertical="center" shrinkToFit="1"/>
    </xf>
    <xf numFmtId="178" fontId="7" fillId="3" borderId="1" xfId="1" applyNumberFormat="1" applyFont="1" applyFill="1" applyBorder="1" applyAlignment="1">
      <alignment horizontal="center" vertical="center" shrinkToFit="1"/>
    </xf>
    <xf numFmtId="0" fontId="7" fillId="3" borderId="1" xfId="0" applyFont="1" applyFill="1" applyBorder="1" applyAlignment="1">
      <alignment vertical="center" shrinkToFit="1"/>
    </xf>
    <xf numFmtId="178" fontId="7" fillId="3" borderId="1" xfId="0" applyNumberFormat="1" applyFont="1" applyFill="1" applyBorder="1" applyAlignment="1">
      <alignment horizontal="center" vertical="center" shrinkToFit="1"/>
    </xf>
    <xf numFmtId="0" fontId="7" fillId="0" borderId="20" xfId="0" applyFont="1" applyFill="1" applyBorder="1" applyAlignment="1">
      <alignment horizontal="left" shrinkToFit="1"/>
    </xf>
    <xf numFmtId="0" fontId="7" fillId="0" borderId="18" xfId="0" applyFont="1" applyFill="1" applyBorder="1" applyAlignment="1">
      <alignment horizontal="left" shrinkToFit="1"/>
    </xf>
    <xf numFmtId="0" fontId="9" fillId="0" borderId="1" xfId="0" applyFont="1" applyFill="1" applyBorder="1" applyAlignment="1"/>
    <xf numFmtId="0" fontId="9" fillId="0" borderId="1" xfId="0" applyFont="1" applyFill="1" applyBorder="1" applyAlignment="1">
      <alignment shrinkToFit="1"/>
    </xf>
    <xf numFmtId="0" fontId="9" fillId="0" borderId="1" xfId="0" applyFont="1" applyFill="1" applyBorder="1" applyAlignment="1">
      <alignment horizontal="left" shrinkToFit="1"/>
    </xf>
    <xf numFmtId="0" fontId="9" fillId="0" borderId="0" xfId="0" applyFont="1" applyFill="1" applyBorder="1" applyAlignment="1"/>
    <xf numFmtId="0" fontId="9" fillId="3" borderId="1" xfId="0" applyNumberFormat="1" applyFont="1" applyFill="1" applyBorder="1" applyAlignment="1">
      <alignment horizontal="center" vertical="center" shrinkToFit="1"/>
    </xf>
    <xf numFmtId="0" fontId="9" fillId="3" borderId="1" xfId="0" applyFont="1" applyFill="1" applyBorder="1" applyAlignment="1">
      <alignment vertical="center" wrapText="1"/>
    </xf>
    <xf numFmtId="0" fontId="9" fillId="0" borderId="1" xfId="0" applyFont="1" applyBorder="1"/>
    <xf numFmtId="0" fontId="9" fillId="3" borderId="1" xfId="0" applyFont="1" applyFill="1" applyBorder="1" applyAlignment="1">
      <alignment horizontal="center" vertical="center" wrapText="1"/>
    </xf>
    <xf numFmtId="0" fontId="9" fillId="3" borderId="1" xfId="0" applyNumberFormat="1" applyFont="1" applyFill="1" applyBorder="1" applyAlignment="1">
      <alignment vertical="center" wrapText="1"/>
    </xf>
    <xf numFmtId="9" fontId="9" fillId="3" borderId="1" xfId="0" applyNumberFormat="1" applyFont="1" applyFill="1" applyBorder="1" applyAlignment="1">
      <alignment vertical="center" wrapText="1"/>
    </xf>
    <xf numFmtId="0" fontId="9" fillId="0" borderId="1" xfId="0" applyFont="1" applyBorder="1" applyAlignment="1">
      <alignment shrinkToFit="1"/>
    </xf>
    <xf numFmtId="0" fontId="9" fillId="0" borderId="1" xfId="0" applyFont="1" applyFill="1" applyBorder="1"/>
    <xf numFmtId="0" fontId="9" fillId="3" borderId="1" xfId="0" applyFont="1" applyFill="1" applyBorder="1" applyAlignment="1">
      <alignment horizontal="center" vertical="center" shrinkToFit="1"/>
    </xf>
    <xf numFmtId="0" fontId="9" fillId="0" borderId="1" xfId="0" applyFont="1" applyFill="1" applyBorder="1" applyAlignment="1">
      <alignment horizontal="center"/>
    </xf>
    <xf numFmtId="0" fontId="9" fillId="0" borderId="1" xfId="0" applyFont="1" applyFill="1" applyBorder="1" applyAlignment="1">
      <alignment horizontal="center" vertical="center"/>
    </xf>
    <xf numFmtId="0" fontId="9" fillId="0" borderId="0" xfId="0" applyFont="1" applyFill="1"/>
    <xf numFmtId="0" fontId="7" fillId="0" borderId="21" xfId="0" applyFont="1" applyFill="1" applyBorder="1"/>
    <xf numFmtId="0" fontId="9" fillId="0" borderId="16" xfId="0" applyFont="1" applyFill="1" applyBorder="1" applyAlignment="1"/>
    <xf numFmtId="0" fontId="9" fillId="0" borderId="16" xfId="0" applyFont="1" applyBorder="1"/>
    <xf numFmtId="0" fontId="9" fillId="0" borderId="18" xfId="0" applyFont="1" applyBorder="1"/>
    <xf numFmtId="0" fontId="9" fillId="0" borderId="18" xfId="0" applyFont="1" applyFill="1" applyBorder="1" applyAlignment="1">
      <alignment horizontal="center" vertical="center"/>
    </xf>
    <xf numFmtId="0" fontId="9" fillId="0" borderId="18" xfId="0" applyFont="1" applyFill="1" applyBorder="1" applyAlignment="1">
      <alignment shrinkToFit="1"/>
    </xf>
    <xf numFmtId="0" fontId="9" fillId="3" borderId="18" xfId="0" applyFont="1" applyFill="1" applyBorder="1" applyAlignment="1">
      <alignment vertical="center" wrapText="1"/>
    </xf>
    <xf numFmtId="0" fontId="9" fillId="3" borderId="18" xfId="0" applyNumberFormat="1" applyFont="1" applyFill="1" applyBorder="1" applyAlignment="1">
      <alignment horizontal="center" vertical="center" shrinkToFit="1"/>
    </xf>
    <xf numFmtId="0" fontId="9" fillId="0" borderId="18" xfId="0" applyFont="1" applyFill="1" applyBorder="1" applyAlignment="1">
      <alignment horizontal="center"/>
    </xf>
    <xf numFmtId="0" fontId="9" fillId="0" borderId="18" xfId="0" applyFont="1" applyFill="1" applyBorder="1"/>
    <xf numFmtId="0" fontId="9" fillId="0" borderId="18" xfId="0" applyFont="1" applyBorder="1" applyAlignment="1">
      <alignment shrinkToFit="1"/>
    </xf>
    <xf numFmtId="0" fontId="9" fillId="0" borderId="18" xfId="0" applyFont="1" applyFill="1" applyBorder="1" applyAlignment="1">
      <alignment horizontal="left" shrinkToFit="1"/>
    </xf>
    <xf numFmtId="0" fontId="9" fillId="0" borderId="19" xfId="0" applyFont="1" applyBorder="1"/>
    <xf numFmtId="0" fontId="9" fillId="0" borderId="15" xfId="0" applyFont="1" applyFill="1" applyBorder="1"/>
    <xf numFmtId="9" fontId="9" fillId="3" borderId="18" xfId="0" applyNumberFormat="1" applyFont="1" applyFill="1" applyBorder="1" applyAlignment="1">
      <alignment vertical="center" wrapText="1"/>
    </xf>
    <xf numFmtId="0" fontId="7" fillId="5" borderId="11" xfId="0" applyFont="1" applyFill="1" applyBorder="1"/>
    <xf numFmtId="0" fontId="7" fillId="5" borderId="13" xfId="0" applyFont="1" applyFill="1" applyBorder="1"/>
    <xf numFmtId="0" fontId="7" fillId="5" borderId="1" xfId="0" applyFont="1" applyFill="1" applyBorder="1"/>
    <xf numFmtId="0" fontId="9" fillId="5" borderId="1" xfId="0" applyFont="1" applyFill="1" applyBorder="1" applyAlignment="1"/>
    <xf numFmtId="0" fontId="9" fillId="5" borderId="1" xfId="0" applyFont="1" applyFill="1" applyBorder="1"/>
    <xf numFmtId="0" fontId="7" fillId="5" borderId="18" xfId="0" applyFont="1" applyFill="1" applyBorder="1"/>
    <xf numFmtId="0" fontId="9" fillId="5" borderId="18" xfId="0" applyFont="1" applyFill="1" applyBorder="1" applyAlignment="1"/>
    <xf numFmtId="0" fontId="7" fillId="5" borderId="0" xfId="0" applyFont="1" applyFill="1" applyBorder="1" applyAlignment="1"/>
    <xf numFmtId="0" fontId="0" fillId="5" borderId="0" xfId="0" applyFill="1"/>
    <xf numFmtId="0" fontId="9" fillId="5" borderId="13" xfId="0" applyFont="1" applyFill="1" applyBorder="1" applyAlignment="1"/>
    <xf numFmtId="0" fontId="9" fillId="0" borderId="11" xfId="0" applyFont="1" applyFill="1" applyBorder="1" applyAlignment="1"/>
  </cellXfs>
  <cellStyles count="2">
    <cellStyle name="標準" xfId="0" builtinId="0"/>
    <cellStyle name="標準 2" xfId="1" xr:uid="{00000000-0005-0000-0000-000001000000}"/>
  </cellStyles>
  <dxfs count="0"/>
  <tableStyles count="0" defaultTableStyle="TableStyleMedium9"/>
  <colors>
    <mruColors>
      <color rgb="FF0000FF"/>
      <color rgb="FFFFCCFF"/>
      <color rgb="FFFFE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11</xdr:col>
      <xdr:colOff>469323</xdr:colOff>
      <xdr:row>257</xdr:row>
      <xdr:rowOff>0</xdr:rowOff>
    </xdr:from>
    <xdr:to>
      <xdr:col>11</xdr:col>
      <xdr:colOff>2393373</xdr:colOff>
      <xdr:row>257</xdr:row>
      <xdr:rowOff>0</xdr:rowOff>
    </xdr:to>
    <xdr:pic>
      <xdr:nvPicPr>
        <xdr:cNvPr id="8" name="図 7" descr="5-1-8-2">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95073" y="9819410"/>
          <a:ext cx="1076325" cy="15110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439016</xdr:colOff>
      <xdr:row>257</xdr:row>
      <xdr:rowOff>0</xdr:rowOff>
    </xdr:from>
    <xdr:to>
      <xdr:col>11</xdr:col>
      <xdr:colOff>2791691</xdr:colOff>
      <xdr:row>257</xdr:row>
      <xdr:rowOff>0</xdr:rowOff>
    </xdr:to>
    <xdr:pic>
      <xdr:nvPicPr>
        <xdr:cNvPr id="9" name="図 8" descr="5-1-8-1">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964766" y="9719830"/>
          <a:ext cx="1104900" cy="18062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484909</xdr:colOff>
      <xdr:row>274</xdr:row>
      <xdr:rowOff>0</xdr:rowOff>
    </xdr:from>
    <xdr:to>
      <xdr:col>11</xdr:col>
      <xdr:colOff>2268682</xdr:colOff>
      <xdr:row>274</xdr:row>
      <xdr:rowOff>0</xdr:rowOff>
    </xdr:to>
    <xdr:pic>
      <xdr:nvPicPr>
        <xdr:cNvPr id="11" name="図 5">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3201" t="4425" b="4303"/>
        <a:stretch>
          <a:fillRect/>
        </a:stretch>
      </xdr:blipFill>
      <xdr:spPr bwMode="auto">
        <a:xfrm>
          <a:off x="16010659" y="16947571"/>
          <a:ext cx="1059873" cy="617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467591</xdr:colOff>
      <xdr:row>183</xdr:row>
      <xdr:rowOff>0</xdr:rowOff>
    </xdr:from>
    <xdr:to>
      <xdr:col>11</xdr:col>
      <xdr:colOff>2279939</xdr:colOff>
      <xdr:row>183</xdr:row>
      <xdr:rowOff>0</xdr:rowOff>
    </xdr:to>
    <xdr:pic>
      <xdr:nvPicPr>
        <xdr:cNvPr id="12" name="図 11" descr="5-1-1-2">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993341" y="27406888"/>
          <a:ext cx="1078923" cy="1150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469323</xdr:colOff>
      <xdr:row>257</xdr:row>
      <xdr:rowOff>0</xdr:rowOff>
    </xdr:from>
    <xdr:to>
      <xdr:col>11</xdr:col>
      <xdr:colOff>2393373</xdr:colOff>
      <xdr:row>257</xdr:row>
      <xdr:rowOff>0</xdr:rowOff>
    </xdr:to>
    <xdr:pic>
      <xdr:nvPicPr>
        <xdr:cNvPr id="13" name="図 12" descr="5-1-8-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95073" y="9819410"/>
          <a:ext cx="1076325" cy="15110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439016</xdr:colOff>
      <xdr:row>257</xdr:row>
      <xdr:rowOff>0</xdr:rowOff>
    </xdr:from>
    <xdr:to>
      <xdr:col>11</xdr:col>
      <xdr:colOff>2791691</xdr:colOff>
      <xdr:row>257</xdr:row>
      <xdr:rowOff>0</xdr:rowOff>
    </xdr:to>
    <xdr:pic>
      <xdr:nvPicPr>
        <xdr:cNvPr id="14" name="図 13" descr="5-1-8-1">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964766" y="9719830"/>
          <a:ext cx="1104900" cy="18062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484909</xdr:colOff>
      <xdr:row>274</xdr:row>
      <xdr:rowOff>0</xdr:rowOff>
    </xdr:from>
    <xdr:to>
      <xdr:col>11</xdr:col>
      <xdr:colOff>2268682</xdr:colOff>
      <xdr:row>274</xdr:row>
      <xdr:rowOff>0</xdr:rowOff>
    </xdr:to>
    <xdr:pic>
      <xdr:nvPicPr>
        <xdr:cNvPr id="16" name="図 5">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3201" t="4425" b="4303"/>
        <a:stretch>
          <a:fillRect/>
        </a:stretch>
      </xdr:blipFill>
      <xdr:spPr bwMode="auto">
        <a:xfrm>
          <a:off x="16010659" y="16947571"/>
          <a:ext cx="1059873" cy="617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467591</xdr:colOff>
      <xdr:row>183</xdr:row>
      <xdr:rowOff>0</xdr:rowOff>
    </xdr:from>
    <xdr:to>
      <xdr:col>11</xdr:col>
      <xdr:colOff>2279939</xdr:colOff>
      <xdr:row>183</xdr:row>
      <xdr:rowOff>0</xdr:rowOff>
    </xdr:to>
    <xdr:pic>
      <xdr:nvPicPr>
        <xdr:cNvPr id="17" name="図 16" descr="5-1-1-2">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993341" y="27406888"/>
          <a:ext cx="1078923" cy="1150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466972</xdr:colOff>
      <xdr:row>350</xdr:row>
      <xdr:rowOff>0</xdr:rowOff>
    </xdr:from>
    <xdr:to>
      <xdr:col>3</xdr:col>
      <xdr:colOff>1952872</xdr:colOff>
      <xdr:row>350</xdr:row>
      <xdr:rowOff>0</xdr:rowOff>
    </xdr:to>
    <xdr:pic>
      <xdr:nvPicPr>
        <xdr:cNvPr id="18" name="図 17" descr="3-1-1-1">
          <a:extLst>
            <a:ext uri="{FF2B5EF4-FFF2-40B4-BE49-F238E27FC236}">
              <a16:creationId xmlns:a16="http://schemas.microsoft.com/office/drawing/2014/main" id="{00000000-0008-0000-0100-000012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800972" y="4744934"/>
          <a:ext cx="1485900"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
  <sheetViews>
    <sheetView zoomScale="85" zoomScaleNormal="85" workbookViewId="0" xr3:uid="{AEA406A1-0E4B-5B11-9CD5-51D6E497D94C}">
      <selection activeCell="G4" sqref="G4"/>
    </sheetView>
  </sheetViews>
  <sheetFormatPr defaultColWidth="13" defaultRowHeight="13.5"/>
  <sheetData>
    <row r="1" spans="1:7">
      <c r="A1" t="s">
        <v>0</v>
      </c>
      <c r="B1" t="s">
        <v>1</v>
      </c>
      <c r="C1" t="s">
        <v>2</v>
      </c>
      <c r="D1" t="s">
        <v>3</v>
      </c>
      <c r="E1" t="s">
        <v>4</v>
      </c>
    </row>
    <row r="2" spans="1:7">
      <c r="A2" s="5">
        <v>1</v>
      </c>
      <c r="B2" s="6">
        <v>5</v>
      </c>
      <c r="C2" s="6">
        <v>1</v>
      </c>
      <c r="D2" s="6" t="s">
        <v>5</v>
      </c>
      <c r="E2" s="7">
        <v>41123</v>
      </c>
      <c r="G2" s="42"/>
    </row>
    <row r="3" spans="1:7">
      <c r="A3" s="8">
        <v>2</v>
      </c>
      <c r="B3" s="3">
        <v>5</v>
      </c>
      <c r="C3" s="3">
        <v>2</v>
      </c>
      <c r="D3" s="3" t="s">
        <v>6</v>
      </c>
      <c r="E3" s="9">
        <v>41123</v>
      </c>
      <c r="G3" s="42"/>
    </row>
    <row r="4" spans="1:7">
      <c r="A4" s="8">
        <v>3</v>
      </c>
      <c r="B4" s="3">
        <v>5</v>
      </c>
      <c r="C4" s="3">
        <v>3</v>
      </c>
      <c r="D4" s="3" t="s">
        <v>7</v>
      </c>
      <c r="E4" s="9">
        <v>41123</v>
      </c>
      <c r="G4" s="42"/>
    </row>
    <row r="5" spans="1:7">
      <c r="A5" s="8">
        <v>4</v>
      </c>
      <c r="B5" s="3">
        <v>5</v>
      </c>
      <c r="C5" s="3">
        <v>4</v>
      </c>
      <c r="D5" s="3" t="s">
        <v>8</v>
      </c>
      <c r="E5" s="9">
        <v>41123</v>
      </c>
      <c r="G5" s="42"/>
    </row>
    <row r="6" spans="1:7">
      <c r="A6" s="8">
        <v>5</v>
      </c>
      <c r="B6" s="3">
        <v>5</v>
      </c>
      <c r="C6" s="3">
        <v>5</v>
      </c>
      <c r="D6" s="3" t="s">
        <v>9</v>
      </c>
      <c r="E6" s="9">
        <v>41123</v>
      </c>
      <c r="G6" s="42"/>
    </row>
    <row r="7" spans="1:7">
      <c r="A7" s="8">
        <v>6</v>
      </c>
      <c r="B7" s="3">
        <v>5</v>
      </c>
      <c r="C7" s="3">
        <v>6</v>
      </c>
      <c r="D7" s="3" t="s">
        <v>10</v>
      </c>
      <c r="E7" s="9">
        <v>41123</v>
      </c>
      <c r="G7" s="42"/>
    </row>
    <row r="8" spans="1:7">
      <c r="A8" s="8">
        <v>7</v>
      </c>
      <c r="B8" s="3">
        <v>5</v>
      </c>
      <c r="C8" s="3">
        <v>7</v>
      </c>
      <c r="D8" s="3" t="s">
        <v>11</v>
      </c>
      <c r="E8" s="9">
        <v>41123</v>
      </c>
      <c r="G8" s="42"/>
    </row>
    <row r="9" spans="1:7">
      <c r="A9" s="8">
        <v>8</v>
      </c>
      <c r="B9" s="3">
        <v>5</v>
      </c>
      <c r="C9" s="3">
        <v>8</v>
      </c>
      <c r="D9" s="3" t="s">
        <v>12</v>
      </c>
      <c r="E9" s="9">
        <v>41123</v>
      </c>
      <c r="G9" s="42"/>
    </row>
    <row r="10" spans="1:7">
      <c r="A10" s="8">
        <v>9</v>
      </c>
      <c r="B10" s="3">
        <v>5</v>
      </c>
      <c r="C10" s="3">
        <v>9</v>
      </c>
      <c r="D10" s="3" t="s">
        <v>13</v>
      </c>
      <c r="E10" s="9">
        <v>41123</v>
      </c>
      <c r="G10" s="42"/>
    </row>
    <row r="11" spans="1:7">
      <c r="A11" s="8">
        <v>10</v>
      </c>
      <c r="B11" s="3">
        <v>5</v>
      </c>
      <c r="C11" s="3">
        <v>10</v>
      </c>
      <c r="D11" s="3" t="s">
        <v>14</v>
      </c>
      <c r="E11" s="9">
        <v>41123</v>
      </c>
      <c r="G11" s="42"/>
    </row>
    <row r="12" spans="1:7">
      <c r="A12" s="5">
        <v>11</v>
      </c>
      <c r="B12" s="6">
        <v>4</v>
      </c>
      <c r="C12" s="6">
        <v>1</v>
      </c>
      <c r="D12" s="6" t="s">
        <v>15</v>
      </c>
      <c r="E12" s="7">
        <v>41123</v>
      </c>
      <c r="G12" s="42"/>
    </row>
    <row r="13" spans="1:7">
      <c r="A13" s="8">
        <v>12</v>
      </c>
      <c r="B13" s="3">
        <v>4</v>
      </c>
      <c r="C13" s="3">
        <v>2</v>
      </c>
      <c r="D13" s="3" t="s">
        <v>16</v>
      </c>
      <c r="E13" s="9">
        <v>41123</v>
      </c>
      <c r="G13" s="42"/>
    </row>
    <row r="14" spans="1:7">
      <c r="A14" s="8">
        <v>13</v>
      </c>
      <c r="B14" s="3">
        <v>4</v>
      </c>
      <c r="C14" s="3">
        <v>3</v>
      </c>
      <c r="D14" s="3" t="s">
        <v>17</v>
      </c>
      <c r="E14" s="9">
        <v>41123</v>
      </c>
      <c r="G14" s="42"/>
    </row>
    <row r="15" spans="1:7">
      <c r="A15" s="8">
        <v>14</v>
      </c>
      <c r="B15" s="3">
        <v>4</v>
      </c>
      <c r="C15" s="3">
        <v>4</v>
      </c>
      <c r="D15" s="3" t="s">
        <v>18</v>
      </c>
      <c r="E15" s="9">
        <v>41123</v>
      </c>
      <c r="G15" s="42"/>
    </row>
    <row r="16" spans="1:7">
      <c r="A16" s="8">
        <v>15</v>
      </c>
      <c r="B16" s="3">
        <v>4</v>
      </c>
      <c r="C16" s="3">
        <v>5</v>
      </c>
      <c r="D16" s="3" t="s">
        <v>19</v>
      </c>
      <c r="E16" s="9">
        <v>41123</v>
      </c>
      <c r="G16" s="42"/>
    </row>
    <row r="17" spans="1:7">
      <c r="A17" s="8">
        <v>16</v>
      </c>
      <c r="B17" s="3">
        <v>4</v>
      </c>
      <c r="C17" s="3">
        <v>6</v>
      </c>
      <c r="D17" s="3" t="s">
        <v>20</v>
      </c>
      <c r="E17" s="9">
        <v>41123</v>
      </c>
      <c r="G17" s="42"/>
    </row>
    <row r="18" spans="1:7">
      <c r="A18" s="8">
        <v>17</v>
      </c>
      <c r="B18" s="3">
        <v>4</v>
      </c>
      <c r="C18" s="3">
        <v>7</v>
      </c>
      <c r="D18" s="3" t="s">
        <v>21</v>
      </c>
      <c r="E18" s="9">
        <v>41123</v>
      </c>
      <c r="G18" s="42"/>
    </row>
    <row r="19" spans="1:7">
      <c r="A19" s="8">
        <v>18</v>
      </c>
      <c r="B19" s="3">
        <v>3</v>
      </c>
      <c r="C19" s="3">
        <v>8</v>
      </c>
      <c r="D19" s="3" t="s">
        <v>22</v>
      </c>
      <c r="E19" s="9">
        <v>41123</v>
      </c>
      <c r="G19" s="42"/>
    </row>
    <row r="20" spans="1:7">
      <c r="A20" s="8">
        <v>19</v>
      </c>
      <c r="B20" s="3">
        <v>3</v>
      </c>
      <c r="C20" s="3">
        <v>9</v>
      </c>
      <c r="D20" s="3" t="s">
        <v>23</v>
      </c>
      <c r="E20" s="9">
        <v>41123</v>
      </c>
      <c r="G20" s="42"/>
    </row>
    <row r="21" spans="1:7">
      <c r="A21" s="10">
        <v>20</v>
      </c>
      <c r="B21" s="11">
        <v>3</v>
      </c>
      <c r="C21" s="11">
        <v>10</v>
      </c>
      <c r="D21" s="11" t="s">
        <v>24</v>
      </c>
      <c r="E21" s="12">
        <v>41123</v>
      </c>
      <c r="G21" s="42"/>
    </row>
    <row r="22" spans="1:7">
      <c r="A22" s="8">
        <v>21</v>
      </c>
      <c r="B22" s="3">
        <v>3</v>
      </c>
      <c r="C22" s="3">
        <v>1</v>
      </c>
      <c r="D22" s="3" t="s">
        <v>25</v>
      </c>
      <c r="E22" s="9">
        <v>41123</v>
      </c>
      <c r="G22" s="42"/>
    </row>
    <row r="23" spans="1:7">
      <c r="A23" s="8">
        <v>22</v>
      </c>
      <c r="B23" s="3">
        <v>3</v>
      </c>
      <c r="C23" s="3">
        <v>2</v>
      </c>
      <c r="D23" s="3" t="s">
        <v>26</v>
      </c>
      <c r="E23" s="9">
        <v>41123</v>
      </c>
      <c r="G23" s="42"/>
    </row>
    <row r="24" spans="1:7">
      <c r="A24" s="8">
        <v>23</v>
      </c>
      <c r="B24" s="3">
        <v>3</v>
      </c>
      <c r="C24" s="3">
        <v>3</v>
      </c>
      <c r="D24" s="3" t="s">
        <v>27</v>
      </c>
      <c r="E24" s="9">
        <v>41123</v>
      </c>
      <c r="G24" s="42"/>
    </row>
    <row r="25" spans="1:7">
      <c r="A25" s="8">
        <v>24</v>
      </c>
      <c r="B25" s="3">
        <v>3</v>
      </c>
      <c r="C25" s="3">
        <v>4</v>
      </c>
      <c r="D25" s="3" t="s">
        <v>28</v>
      </c>
      <c r="E25" s="9">
        <v>41123</v>
      </c>
      <c r="G25" s="42"/>
    </row>
    <row r="26" spans="1:7">
      <c r="A26" s="8">
        <v>25</v>
      </c>
      <c r="B26" s="3">
        <v>3</v>
      </c>
      <c r="C26" s="3">
        <v>5</v>
      </c>
      <c r="D26" s="3" t="s">
        <v>29</v>
      </c>
      <c r="E26" s="9">
        <v>41123</v>
      </c>
      <c r="G26" s="42"/>
    </row>
    <row r="27" spans="1:7">
      <c r="A27" s="8">
        <v>26</v>
      </c>
      <c r="B27" s="3">
        <v>3</v>
      </c>
      <c r="C27" s="3">
        <v>6</v>
      </c>
      <c r="D27" s="3" t="s">
        <v>30</v>
      </c>
      <c r="E27" s="9">
        <v>41123</v>
      </c>
      <c r="G27" s="42"/>
    </row>
    <row r="28" spans="1:7">
      <c r="A28" s="8">
        <v>27</v>
      </c>
      <c r="B28" s="3">
        <v>3</v>
      </c>
      <c r="C28" s="3">
        <v>7</v>
      </c>
      <c r="D28" s="3" t="s">
        <v>31</v>
      </c>
      <c r="E28" s="9">
        <v>41123</v>
      </c>
      <c r="G28" s="42"/>
    </row>
    <row r="29" spans="1:7">
      <c r="A29" s="8">
        <v>28</v>
      </c>
      <c r="B29" s="3">
        <v>3</v>
      </c>
      <c r="C29" s="3">
        <v>8</v>
      </c>
      <c r="D29" s="3" t="s">
        <v>32</v>
      </c>
      <c r="E29" s="9">
        <v>41123</v>
      </c>
      <c r="G29" s="42"/>
    </row>
    <row r="30" spans="1:7">
      <c r="A30" s="8">
        <v>29</v>
      </c>
      <c r="B30" s="3">
        <v>3</v>
      </c>
      <c r="C30" s="3">
        <v>9</v>
      </c>
      <c r="D30" s="3" t="s">
        <v>33</v>
      </c>
      <c r="E30" s="9">
        <v>41123</v>
      </c>
      <c r="G30" s="42"/>
    </row>
    <row r="31" spans="1:7">
      <c r="A31" s="8">
        <v>30</v>
      </c>
      <c r="B31" s="3">
        <v>3</v>
      </c>
      <c r="C31" s="3">
        <v>10</v>
      </c>
      <c r="D31" s="3" t="s">
        <v>34</v>
      </c>
      <c r="E31" s="9">
        <v>41123</v>
      </c>
      <c r="G31" s="42"/>
    </row>
    <row r="32" spans="1:7">
      <c r="A32" s="5">
        <v>31</v>
      </c>
      <c r="B32" s="6">
        <v>2</v>
      </c>
      <c r="C32" s="6">
        <v>1</v>
      </c>
      <c r="D32" s="6" t="s">
        <v>35</v>
      </c>
      <c r="E32" s="7">
        <v>41123</v>
      </c>
      <c r="G32" s="42"/>
    </row>
    <row r="33" spans="1:7">
      <c r="A33" s="8">
        <v>32</v>
      </c>
      <c r="B33" s="3">
        <v>2</v>
      </c>
      <c r="C33" s="3">
        <v>2</v>
      </c>
      <c r="D33" s="3" t="s">
        <v>36</v>
      </c>
      <c r="E33" s="9">
        <v>41123</v>
      </c>
      <c r="G33" s="42"/>
    </row>
    <row r="34" spans="1:7">
      <c r="A34" s="8">
        <v>33</v>
      </c>
      <c r="B34" s="3">
        <v>2</v>
      </c>
      <c r="C34" s="3">
        <v>3</v>
      </c>
      <c r="D34" s="3" t="s">
        <v>37</v>
      </c>
      <c r="E34" s="9">
        <v>41123</v>
      </c>
      <c r="G34" s="42"/>
    </row>
    <row r="35" spans="1:7">
      <c r="A35" s="8">
        <v>34</v>
      </c>
      <c r="B35" s="3">
        <v>2</v>
      </c>
      <c r="C35" s="3">
        <v>4</v>
      </c>
      <c r="D35" s="3" t="s">
        <v>38</v>
      </c>
      <c r="E35" s="9">
        <v>41123</v>
      </c>
      <c r="G35" s="42"/>
    </row>
    <row r="36" spans="1:7">
      <c r="A36" s="8">
        <v>35</v>
      </c>
      <c r="B36" s="3">
        <v>2</v>
      </c>
      <c r="C36" s="3">
        <v>5</v>
      </c>
      <c r="D36" s="3" t="s">
        <v>39</v>
      </c>
      <c r="E36" s="9">
        <v>41123</v>
      </c>
      <c r="G36" s="42"/>
    </row>
    <row r="37" spans="1:7">
      <c r="A37" s="8">
        <v>36</v>
      </c>
      <c r="B37" s="3">
        <v>2</v>
      </c>
      <c r="C37" s="3">
        <v>6</v>
      </c>
      <c r="D37" s="3" t="s">
        <v>40</v>
      </c>
      <c r="E37" s="9">
        <v>41123</v>
      </c>
      <c r="G37" s="42"/>
    </row>
    <row r="38" spans="1:7">
      <c r="A38" s="8">
        <v>37</v>
      </c>
      <c r="B38" s="3">
        <v>2</v>
      </c>
      <c r="C38" s="3">
        <v>7</v>
      </c>
      <c r="D38" s="3" t="s">
        <v>41</v>
      </c>
      <c r="E38" s="9">
        <v>41123</v>
      </c>
      <c r="G38" s="42"/>
    </row>
    <row r="39" spans="1:7">
      <c r="A39" s="8">
        <v>38</v>
      </c>
      <c r="B39" s="3">
        <v>2</v>
      </c>
      <c r="C39" s="3">
        <v>8</v>
      </c>
      <c r="D39" s="3" t="s">
        <v>42</v>
      </c>
      <c r="E39" s="9">
        <v>41123</v>
      </c>
      <c r="G39" s="42"/>
    </row>
    <row r="40" spans="1:7">
      <c r="A40" s="8">
        <v>39</v>
      </c>
      <c r="B40" s="3">
        <v>2</v>
      </c>
      <c r="C40" s="3">
        <v>9</v>
      </c>
      <c r="D40" s="3" t="s">
        <v>43</v>
      </c>
      <c r="E40" s="9">
        <v>41123</v>
      </c>
      <c r="G40" s="42"/>
    </row>
    <row r="41" spans="1:7">
      <c r="A41" s="4">
        <v>40</v>
      </c>
      <c r="B41" s="2">
        <v>2</v>
      </c>
      <c r="C41" s="11">
        <v>10</v>
      </c>
      <c r="D41" s="11" t="s">
        <v>44</v>
      </c>
      <c r="E41" s="12">
        <v>41123</v>
      </c>
      <c r="G41" s="42"/>
    </row>
    <row r="42" spans="1:7">
      <c r="C42" s="13"/>
      <c r="D42" s="13"/>
      <c r="E42" s="13"/>
    </row>
    <row r="43" spans="1:7">
      <c r="C43" s="13"/>
      <c r="D43" s="13"/>
      <c r="E43" s="13"/>
    </row>
    <row r="44" spans="1:7">
      <c r="C44" s="13"/>
      <c r="D44" s="13"/>
      <c r="E44" s="13"/>
    </row>
  </sheetData>
  <phoneticPr fontId="3"/>
  <pageMargins left="0.78700000000000003" right="0.78700000000000003" top="0.98399999999999999" bottom="0.98399999999999999" header="0.51200000000000001" footer="0.51200000000000001"/>
  <pageSetup paperSize="9" orientation="portrait" horizontalDpi="1200" verticalDpi="1200"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03"/>
  <sheetViews>
    <sheetView tabSelected="1" zoomScale="85" zoomScaleNormal="85" workbookViewId="0" xr3:uid="{958C4451-9541-5A59-BF78-D2F731DF1C81}">
      <pane ySplit="1" topLeftCell="A2" activePane="bottomLeft" state="frozen"/>
      <selection pane="bottomLeft" activeCell="E32" sqref="E32"/>
      <selection activeCell="G1" sqref="G1"/>
    </sheetView>
  </sheetViews>
  <sheetFormatPr defaultColWidth="13" defaultRowHeight="13.5" customHeight="1"/>
  <cols>
    <col min="1" max="1" width="8.375" customWidth="1"/>
    <col min="2" max="2" width="8.375" style="151" customWidth="1"/>
    <col min="3" max="3" width="8.375" customWidth="1"/>
    <col min="4" max="4" width="12.5" customWidth="1"/>
    <col min="5" max="5" width="103.75" style="1" customWidth="1"/>
    <col min="6" max="9" width="3.25" style="1" customWidth="1"/>
    <col min="10" max="11" width="5.375" customWidth="1"/>
    <col min="12" max="12" width="13.5" customWidth="1"/>
    <col min="13" max="13" width="33.75" style="1" customWidth="1"/>
    <col min="14" max="14" width="8.375" customWidth="1"/>
    <col min="15" max="16" width="8.375" style="151" customWidth="1"/>
    <col min="17" max="17" width="17.125" customWidth="1"/>
    <col min="18" max="18" width="31.75" customWidth="1"/>
    <col min="21" max="21" width="21.5" customWidth="1"/>
    <col min="22" max="22" width="13" style="77"/>
  </cols>
  <sheetData>
    <row r="1" spans="1:22" ht="13.5" customHeight="1" thickBot="1">
      <c r="A1" s="44" t="s">
        <v>45</v>
      </c>
      <c r="B1" s="143" t="s">
        <v>0</v>
      </c>
      <c r="C1" s="44" t="s">
        <v>46</v>
      </c>
      <c r="D1" s="44" t="s">
        <v>47</v>
      </c>
      <c r="E1" s="68" t="s">
        <v>48</v>
      </c>
      <c r="F1" s="68" t="s">
        <v>49</v>
      </c>
      <c r="G1" s="68" t="s">
        <v>50</v>
      </c>
      <c r="H1" s="68" t="s">
        <v>51</v>
      </c>
      <c r="I1" s="68" t="s">
        <v>52</v>
      </c>
      <c r="J1" s="44" t="s">
        <v>53</v>
      </c>
      <c r="K1" s="44" t="s">
        <v>54</v>
      </c>
      <c r="L1" s="45" t="s">
        <v>55</v>
      </c>
      <c r="M1" s="68" t="s">
        <v>56</v>
      </c>
      <c r="N1" s="44" t="s">
        <v>1</v>
      </c>
      <c r="O1" s="143" t="s">
        <v>57</v>
      </c>
      <c r="P1" s="143" t="s">
        <v>58</v>
      </c>
      <c r="Q1" s="44" t="s">
        <v>59</v>
      </c>
      <c r="R1" s="44" t="s">
        <v>60</v>
      </c>
      <c r="S1" s="44" t="s">
        <v>61</v>
      </c>
      <c r="T1" s="16"/>
      <c r="U1" s="24" t="s">
        <v>62</v>
      </c>
      <c r="V1" s="76" t="s">
        <v>63</v>
      </c>
    </row>
    <row r="2" spans="1:22" ht="13.5" customHeight="1">
      <c r="A2" s="46">
        <v>1</v>
      </c>
      <c r="B2" s="144">
        <v>6</v>
      </c>
      <c r="C2" s="48" t="s">
        <v>64</v>
      </c>
      <c r="D2" s="67" t="s">
        <v>65</v>
      </c>
      <c r="E2" s="50" t="s">
        <v>66</v>
      </c>
      <c r="F2" s="50" t="s">
        <v>67</v>
      </c>
      <c r="G2" s="50" t="s">
        <v>68</v>
      </c>
      <c r="H2" s="50" t="s">
        <v>69</v>
      </c>
      <c r="I2" s="50" t="s">
        <v>70</v>
      </c>
      <c r="J2" s="51">
        <v>3</v>
      </c>
      <c r="K2" s="52">
        <v>1</v>
      </c>
      <c r="L2" s="67" t="s">
        <v>71</v>
      </c>
      <c r="M2" s="50" t="s">
        <v>72</v>
      </c>
      <c r="N2" s="47">
        <v>5</v>
      </c>
      <c r="O2" s="152">
        <f t="shared" ref="O2:O62" si="0">B2</f>
        <v>6</v>
      </c>
      <c r="P2" s="144">
        <v>1</v>
      </c>
      <c r="Q2" s="67" t="s">
        <v>73</v>
      </c>
      <c r="R2" s="66" t="s">
        <v>74</v>
      </c>
      <c r="S2" s="53"/>
      <c r="T2" s="16"/>
      <c r="U2" s="24"/>
      <c r="V2" s="86" t="s">
        <v>75</v>
      </c>
    </row>
    <row r="3" spans="1:22" ht="13.5" customHeight="1">
      <c r="A3" s="54">
        <v>2</v>
      </c>
      <c r="B3" s="145">
        <v>5</v>
      </c>
      <c r="C3" s="25" t="s">
        <v>64</v>
      </c>
      <c r="D3" s="26" t="s">
        <v>76</v>
      </c>
      <c r="E3" s="15" t="s">
        <v>77</v>
      </c>
      <c r="F3" s="15" t="s">
        <v>78</v>
      </c>
      <c r="G3" s="15" t="s">
        <v>79</v>
      </c>
      <c r="H3" s="15" t="s">
        <v>80</v>
      </c>
      <c r="I3" s="15" t="s">
        <v>81</v>
      </c>
      <c r="J3" s="27">
        <v>2</v>
      </c>
      <c r="K3" s="28">
        <v>1</v>
      </c>
      <c r="L3" s="26" t="s">
        <v>82</v>
      </c>
      <c r="M3" s="15" t="s">
        <v>83</v>
      </c>
      <c r="N3" s="24">
        <v>5</v>
      </c>
      <c r="O3" s="146">
        <f t="shared" si="0"/>
        <v>5</v>
      </c>
      <c r="P3" s="145">
        <v>1</v>
      </c>
      <c r="Q3" s="26" t="s">
        <v>73</v>
      </c>
      <c r="R3" s="37" t="s">
        <v>74</v>
      </c>
      <c r="S3" s="55"/>
      <c r="T3" s="16"/>
      <c r="U3" s="24"/>
      <c r="V3" s="86" t="s">
        <v>75</v>
      </c>
    </row>
    <row r="4" spans="1:22" ht="13.5" customHeight="1">
      <c r="A4" s="54">
        <v>3</v>
      </c>
      <c r="B4" s="145">
        <v>2</v>
      </c>
      <c r="C4" s="25" t="s">
        <v>64</v>
      </c>
      <c r="D4" s="26" t="s">
        <v>84</v>
      </c>
      <c r="E4" s="15" t="s">
        <v>85</v>
      </c>
      <c r="F4" s="17" t="s">
        <v>86</v>
      </c>
      <c r="G4" s="15" t="s">
        <v>87</v>
      </c>
      <c r="H4" s="15" t="s">
        <v>88</v>
      </c>
      <c r="I4" s="17" t="s">
        <v>89</v>
      </c>
      <c r="J4" s="27">
        <v>1</v>
      </c>
      <c r="K4" s="28">
        <v>1</v>
      </c>
      <c r="L4" s="26" t="s">
        <v>90</v>
      </c>
      <c r="M4" s="15" t="s">
        <v>91</v>
      </c>
      <c r="N4" s="24">
        <v>5</v>
      </c>
      <c r="O4" s="146">
        <f t="shared" si="0"/>
        <v>2</v>
      </c>
      <c r="P4" s="145">
        <v>10</v>
      </c>
      <c r="Q4" s="26" t="s">
        <v>73</v>
      </c>
      <c r="R4" s="110" t="s">
        <v>74</v>
      </c>
      <c r="S4" s="55"/>
      <c r="T4" s="16"/>
      <c r="U4" s="24"/>
      <c r="V4" s="86" t="s">
        <v>75</v>
      </c>
    </row>
    <row r="5" spans="1:22" ht="13.5" customHeight="1">
      <c r="A5" s="54">
        <v>4</v>
      </c>
      <c r="B5" s="145">
        <v>6</v>
      </c>
      <c r="C5" s="25" t="s">
        <v>92</v>
      </c>
      <c r="D5" s="26" t="s">
        <v>93</v>
      </c>
      <c r="E5" s="15" t="s">
        <v>94</v>
      </c>
      <c r="F5" s="15" t="s">
        <v>95</v>
      </c>
      <c r="G5" s="15" t="s">
        <v>96</v>
      </c>
      <c r="H5" s="17" t="s">
        <v>97</v>
      </c>
      <c r="I5" s="15" t="s">
        <v>98</v>
      </c>
      <c r="J5" s="27">
        <v>3</v>
      </c>
      <c r="K5" s="28">
        <v>1</v>
      </c>
      <c r="L5" s="26" t="s">
        <v>99</v>
      </c>
      <c r="M5" s="15" t="s">
        <v>100</v>
      </c>
      <c r="N5" s="24">
        <v>5</v>
      </c>
      <c r="O5" s="146">
        <f t="shared" si="0"/>
        <v>6</v>
      </c>
      <c r="P5" s="145">
        <v>2</v>
      </c>
      <c r="Q5" s="26" t="s">
        <v>73</v>
      </c>
      <c r="R5" s="110" t="s">
        <v>74</v>
      </c>
      <c r="S5" s="55"/>
      <c r="T5" s="16"/>
      <c r="U5" s="24"/>
      <c r="V5" s="86" t="s">
        <v>75</v>
      </c>
    </row>
    <row r="6" spans="1:22" ht="13.5" customHeight="1">
      <c r="A6" s="54">
        <v>5</v>
      </c>
      <c r="B6" s="145">
        <v>5</v>
      </c>
      <c r="C6" s="25" t="s">
        <v>92</v>
      </c>
      <c r="D6" s="29" t="s">
        <v>101</v>
      </c>
      <c r="E6" s="14" t="s">
        <v>102</v>
      </c>
      <c r="F6" s="14" t="s">
        <v>103</v>
      </c>
      <c r="G6" s="84" t="s">
        <v>104</v>
      </c>
      <c r="H6" s="84" t="s">
        <v>105</v>
      </c>
      <c r="I6" s="84" t="s">
        <v>106</v>
      </c>
      <c r="J6" s="104">
        <v>2</v>
      </c>
      <c r="K6" s="103">
        <v>1</v>
      </c>
      <c r="L6" s="105" t="s">
        <v>107</v>
      </c>
      <c r="M6" s="84" t="s">
        <v>108</v>
      </c>
      <c r="N6" s="24">
        <v>5</v>
      </c>
      <c r="O6" s="146">
        <f t="shared" si="0"/>
        <v>5</v>
      </c>
      <c r="P6" s="145">
        <v>10</v>
      </c>
      <c r="Q6" s="26" t="s">
        <v>109</v>
      </c>
      <c r="R6" s="37" t="s">
        <v>110</v>
      </c>
      <c r="S6" s="55"/>
      <c r="T6" s="16"/>
      <c r="U6" s="24"/>
      <c r="V6" s="92" t="s">
        <v>111</v>
      </c>
    </row>
    <row r="7" spans="1:22" ht="13.5" customHeight="1">
      <c r="A7" s="54">
        <v>6</v>
      </c>
      <c r="B7" s="145">
        <v>6</v>
      </c>
      <c r="C7" s="25" t="s">
        <v>112</v>
      </c>
      <c r="D7" s="26" t="s">
        <v>113</v>
      </c>
      <c r="E7" s="15" t="s">
        <v>114</v>
      </c>
      <c r="F7" s="15" t="s">
        <v>115</v>
      </c>
      <c r="G7" s="73" t="s">
        <v>116</v>
      </c>
      <c r="H7" s="73" t="s">
        <v>117</v>
      </c>
      <c r="I7" s="73" t="s">
        <v>118</v>
      </c>
      <c r="J7" s="106">
        <v>1</v>
      </c>
      <c r="K7" s="103">
        <v>1</v>
      </c>
      <c r="L7" s="80" t="s">
        <v>113</v>
      </c>
      <c r="M7" s="73" t="s">
        <v>119</v>
      </c>
      <c r="N7" s="24">
        <v>5</v>
      </c>
      <c r="O7" s="146">
        <f t="shared" si="0"/>
        <v>6</v>
      </c>
      <c r="P7" s="145">
        <v>3</v>
      </c>
      <c r="Q7" s="26" t="s">
        <v>120</v>
      </c>
      <c r="R7" s="37" t="s">
        <v>121</v>
      </c>
      <c r="S7" s="55"/>
      <c r="T7" s="16"/>
      <c r="U7" s="24"/>
      <c r="V7" s="92" t="s">
        <v>122</v>
      </c>
    </row>
    <row r="8" spans="1:22" ht="13.5" customHeight="1">
      <c r="A8" s="54">
        <v>7</v>
      </c>
      <c r="B8" s="145">
        <v>5</v>
      </c>
      <c r="C8" s="25" t="s">
        <v>112</v>
      </c>
      <c r="D8" s="26" t="s">
        <v>113</v>
      </c>
      <c r="E8" s="15" t="s">
        <v>123</v>
      </c>
      <c r="F8" s="15" t="s">
        <v>124</v>
      </c>
      <c r="G8" s="73" t="s">
        <v>125</v>
      </c>
      <c r="H8" s="73" t="s">
        <v>126</v>
      </c>
      <c r="I8" s="73" t="s">
        <v>127</v>
      </c>
      <c r="J8" s="106">
        <v>4</v>
      </c>
      <c r="K8" s="103">
        <v>1</v>
      </c>
      <c r="L8" s="80" t="s">
        <v>113</v>
      </c>
      <c r="M8" s="73" t="s">
        <v>128</v>
      </c>
      <c r="N8" s="24">
        <v>5</v>
      </c>
      <c r="O8" s="146">
        <f t="shared" si="0"/>
        <v>5</v>
      </c>
      <c r="P8" s="145">
        <v>2</v>
      </c>
      <c r="Q8" s="26" t="s">
        <v>129</v>
      </c>
      <c r="R8" s="37" t="s">
        <v>130</v>
      </c>
      <c r="S8" s="55"/>
      <c r="T8" s="16"/>
      <c r="U8" s="24"/>
      <c r="V8" s="92" t="s">
        <v>131</v>
      </c>
    </row>
    <row r="9" spans="1:22" ht="13.5" customHeight="1">
      <c r="A9" s="54">
        <v>8</v>
      </c>
      <c r="B9" s="145">
        <v>6</v>
      </c>
      <c r="C9" s="25" t="s">
        <v>112</v>
      </c>
      <c r="D9" s="26" t="s">
        <v>113</v>
      </c>
      <c r="E9" s="14" t="s">
        <v>132</v>
      </c>
      <c r="F9" s="14" t="s">
        <v>133</v>
      </c>
      <c r="G9" s="84" t="s">
        <v>134</v>
      </c>
      <c r="H9" s="84" t="s">
        <v>135</v>
      </c>
      <c r="I9" s="84" t="s">
        <v>136</v>
      </c>
      <c r="J9" s="107">
        <v>3</v>
      </c>
      <c r="K9" s="103">
        <v>1</v>
      </c>
      <c r="L9" s="80" t="s">
        <v>113</v>
      </c>
      <c r="M9" s="84" t="s">
        <v>137</v>
      </c>
      <c r="N9" s="24">
        <v>5</v>
      </c>
      <c r="O9" s="146">
        <f t="shared" si="0"/>
        <v>6</v>
      </c>
      <c r="P9" s="145">
        <v>4</v>
      </c>
      <c r="Q9" s="26" t="s">
        <v>120</v>
      </c>
      <c r="R9" s="37" t="s">
        <v>121</v>
      </c>
      <c r="S9" s="55"/>
      <c r="T9" s="16"/>
      <c r="U9" s="24"/>
      <c r="V9" s="92" t="s">
        <v>122</v>
      </c>
    </row>
    <row r="10" spans="1:22" ht="13.5" customHeight="1">
      <c r="A10" s="54">
        <v>9</v>
      </c>
      <c r="B10" s="145">
        <v>7</v>
      </c>
      <c r="C10" s="25" t="s">
        <v>112</v>
      </c>
      <c r="D10" s="26" t="s">
        <v>113</v>
      </c>
      <c r="E10" s="14" t="s">
        <v>138</v>
      </c>
      <c r="F10" s="14" t="s">
        <v>139</v>
      </c>
      <c r="G10" s="84" t="s">
        <v>140</v>
      </c>
      <c r="H10" s="84" t="s">
        <v>141</v>
      </c>
      <c r="I10" s="84" t="s">
        <v>142</v>
      </c>
      <c r="J10" s="107">
        <v>1</v>
      </c>
      <c r="K10" s="103">
        <v>1</v>
      </c>
      <c r="L10" s="80" t="s">
        <v>113</v>
      </c>
      <c r="M10" s="84" t="s">
        <v>143</v>
      </c>
      <c r="N10" s="24">
        <v>5</v>
      </c>
      <c r="O10" s="146">
        <f t="shared" si="0"/>
        <v>7</v>
      </c>
      <c r="P10" s="145">
        <v>1</v>
      </c>
      <c r="Q10" s="26" t="s">
        <v>120</v>
      </c>
      <c r="R10" s="37" t="s">
        <v>121</v>
      </c>
      <c r="S10" s="55"/>
      <c r="T10" s="16"/>
      <c r="U10" s="24"/>
      <c r="V10" s="92" t="s">
        <v>122</v>
      </c>
    </row>
    <row r="11" spans="1:22" ht="13.5" customHeight="1">
      <c r="A11" s="54">
        <v>10</v>
      </c>
      <c r="B11" s="145">
        <v>2</v>
      </c>
      <c r="C11" s="25" t="s">
        <v>112</v>
      </c>
      <c r="D11" s="26" t="s">
        <v>144</v>
      </c>
      <c r="E11" s="14" t="s">
        <v>145</v>
      </c>
      <c r="F11" s="14" t="s">
        <v>146</v>
      </c>
      <c r="G11" s="84" t="s">
        <v>147</v>
      </c>
      <c r="H11" s="84" t="s">
        <v>148</v>
      </c>
      <c r="I11" s="84" t="s">
        <v>149</v>
      </c>
      <c r="J11" s="107">
        <v>4</v>
      </c>
      <c r="K11" s="103">
        <v>1</v>
      </c>
      <c r="L11" s="80" t="s">
        <v>150</v>
      </c>
      <c r="M11" s="84" t="s">
        <v>151</v>
      </c>
      <c r="N11" s="24">
        <v>5</v>
      </c>
      <c r="O11" s="146">
        <f t="shared" si="0"/>
        <v>2</v>
      </c>
      <c r="P11" s="145">
        <v>9</v>
      </c>
      <c r="Q11" s="26" t="s">
        <v>120</v>
      </c>
      <c r="R11" s="37" t="s">
        <v>121</v>
      </c>
      <c r="S11" s="55"/>
      <c r="T11" s="16"/>
      <c r="U11" s="24"/>
      <c r="V11" s="92" t="s">
        <v>122</v>
      </c>
    </row>
    <row r="12" spans="1:22" ht="13.5" customHeight="1">
      <c r="A12" s="54">
        <v>11</v>
      </c>
      <c r="B12" s="145">
        <v>7</v>
      </c>
      <c r="C12" s="25" t="s">
        <v>112</v>
      </c>
      <c r="D12" s="26" t="s">
        <v>152</v>
      </c>
      <c r="E12" s="14" t="s">
        <v>153</v>
      </c>
      <c r="F12" s="14" t="s">
        <v>154</v>
      </c>
      <c r="G12" s="84" t="s">
        <v>155</v>
      </c>
      <c r="H12" s="84" t="s">
        <v>156</v>
      </c>
      <c r="I12" s="84" t="s">
        <v>157</v>
      </c>
      <c r="J12" s="107">
        <v>2</v>
      </c>
      <c r="K12" s="103">
        <v>1</v>
      </c>
      <c r="L12" s="80" t="s">
        <v>158</v>
      </c>
      <c r="M12" s="84" t="s">
        <v>159</v>
      </c>
      <c r="N12" s="24">
        <v>5</v>
      </c>
      <c r="O12" s="146">
        <f t="shared" si="0"/>
        <v>7</v>
      </c>
      <c r="P12" s="145">
        <v>2</v>
      </c>
      <c r="Q12" s="26" t="s">
        <v>120</v>
      </c>
      <c r="R12" s="37" t="s">
        <v>121</v>
      </c>
      <c r="S12" s="55"/>
      <c r="T12" s="16"/>
      <c r="U12" s="24"/>
      <c r="V12" s="92" t="s">
        <v>122</v>
      </c>
    </row>
    <row r="13" spans="1:22" ht="13.5" customHeight="1">
      <c r="A13" s="54">
        <v>12</v>
      </c>
      <c r="B13" s="145">
        <v>8</v>
      </c>
      <c r="C13" s="25" t="s">
        <v>160</v>
      </c>
      <c r="D13" s="26" t="s">
        <v>113</v>
      </c>
      <c r="E13" s="14" t="s">
        <v>161</v>
      </c>
      <c r="F13" s="14" t="s">
        <v>162</v>
      </c>
      <c r="G13" s="14" t="s">
        <v>163</v>
      </c>
      <c r="H13" s="14" t="s">
        <v>164</v>
      </c>
      <c r="I13" s="14" t="s">
        <v>165</v>
      </c>
      <c r="J13" s="31">
        <v>1</v>
      </c>
      <c r="K13" s="28">
        <v>1</v>
      </c>
      <c r="L13" s="26" t="s">
        <v>113</v>
      </c>
      <c r="M13" s="14" t="s">
        <v>166</v>
      </c>
      <c r="N13" s="24">
        <v>5</v>
      </c>
      <c r="O13" s="146">
        <f t="shared" si="0"/>
        <v>8</v>
      </c>
      <c r="P13" s="145">
        <v>1</v>
      </c>
      <c r="Q13" s="26" t="s">
        <v>120</v>
      </c>
      <c r="R13" s="37" t="s">
        <v>121</v>
      </c>
      <c r="S13" s="55"/>
      <c r="T13" s="16"/>
      <c r="U13" s="24"/>
      <c r="V13" s="92" t="s">
        <v>122</v>
      </c>
    </row>
    <row r="14" spans="1:22" ht="13.5" customHeight="1">
      <c r="A14" s="54">
        <v>13</v>
      </c>
      <c r="B14" s="145">
        <v>8</v>
      </c>
      <c r="C14" s="25" t="s">
        <v>160</v>
      </c>
      <c r="D14" s="26" t="s">
        <v>113</v>
      </c>
      <c r="E14" s="15" t="s">
        <v>167</v>
      </c>
      <c r="F14" s="15" t="s">
        <v>168</v>
      </c>
      <c r="G14" s="15" t="s">
        <v>169</v>
      </c>
      <c r="H14" s="15" t="s">
        <v>170</v>
      </c>
      <c r="I14" s="15" t="s">
        <v>171</v>
      </c>
      <c r="J14" s="27">
        <v>4</v>
      </c>
      <c r="K14" s="28">
        <v>1</v>
      </c>
      <c r="L14" s="26" t="s">
        <v>113</v>
      </c>
      <c r="M14" s="15" t="s">
        <v>172</v>
      </c>
      <c r="N14" s="24">
        <v>5</v>
      </c>
      <c r="O14" s="146">
        <f t="shared" si="0"/>
        <v>8</v>
      </c>
      <c r="P14" s="145">
        <v>2</v>
      </c>
      <c r="Q14" s="26" t="s">
        <v>129</v>
      </c>
      <c r="R14" s="37" t="s">
        <v>173</v>
      </c>
      <c r="S14" s="55"/>
      <c r="T14" s="16"/>
      <c r="U14" s="24"/>
      <c r="V14" s="92" t="s">
        <v>131</v>
      </c>
    </row>
    <row r="15" spans="1:22" ht="13.5" customHeight="1">
      <c r="A15" s="54">
        <v>14</v>
      </c>
      <c r="B15" s="145">
        <v>4</v>
      </c>
      <c r="C15" s="25" t="s">
        <v>174</v>
      </c>
      <c r="D15" s="26" t="s">
        <v>113</v>
      </c>
      <c r="E15" s="14" t="s">
        <v>175</v>
      </c>
      <c r="F15" s="14" t="s">
        <v>176</v>
      </c>
      <c r="G15" s="14" t="s">
        <v>177</v>
      </c>
      <c r="H15" s="14" t="s">
        <v>178</v>
      </c>
      <c r="I15" s="14" t="s">
        <v>179</v>
      </c>
      <c r="J15" s="31">
        <v>1</v>
      </c>
      <c r="K15" s="28">
        <v>1</v>
      </c>
      <c r="L15" s="26" t="s">
        <v>113</v>
      </c>
      <c r="M15" s="14" t="s">
        <v>180</v>
      </c>
      <c r="N15" s="24">
        <v>5</v>
      </c>
      <c r="O15" s="146">
        <f t="shared" si="0"/>
        <v>4</v>
      </c>
      <c r="P15" s="145">
        <v>1</v>
      </c>
      <c r="Q15" s="26" t="s">
        <v>120</v>
      </c>
      <c r="R15" s="37" t="s">
        <v>121</v>
      </c>
      <c r="S15" s="55"/>
      <c r="T15" s="16"/>
      <c r="U15" s="24"/>
      <c r="V15" s="85" t="s">
        <v>181</v>
      </c>
    </row>
    <row r="16" spans="1:22" ht="13.5" customHeight="1">
      <c r="A16" s="54">
        <v>15</v>
      </c>
      <c r="B16" s="145">
        <v>6</v>
      </c>
      <c r="C16" s="25" t="s">
        <v>174</v>
      </c>
      <c r="D16" s="26" t="s">
        <v>113</v>
      </c>
      <c r="E16" s="14" t="s">
        <v>182</v>
      </c>
      <c r="F16" s="14" t="s">
        <v>183</v>
      </c>
      <c r="G16" s="14" t="s">
        <v>184</v>
      </c>
      <c r="H16" s="14" t="s">
        <v>185</v>
      </c>
      <c r="I16" s="14" t="s">
        <v>186</v>
      </c>
      <c r="J16" s="31">
        <v>1</v>
      </c>
      <c r="K16" s="28">
        <v>1</v>
      </c>
      <c r="L16" s="26" t="s">
        <v>113</v>
      </c>
      <c r="M16" s="84" t="s">
        <v>187</v>
      </c>
      <c r="N16" s="24">
        <v>5</v>
      </c>
      <c r="O16" s="146">
        <f t="shared" si="0"/>
        <v>6</v>
      </c>
      <c r="P16" s="145">
        <v>5</v>
      </c>
      <c r="Q16" s="26" t="s">
        <v>120</v>
      </c>
      <c r="R16" s="37" t="s">
        <v>121</v>
      </c>
      <c r="S16" s="55"/>
      <c r="T16" s="16"/>
      <c r="U16" s="24"/>
      <c r="V16" s="85" t="s">
        <v>181</v>
      </c>
    </row>
    <row r="17" spans="1:22" ht="13.5" customHeight="1">
      <c r="A17" s="54">
        <v>16</v>
      </c>
      <c r="B17" s="145">
        <v>3</v>
      </c>
      <c r="C17" s="25" t="s">
        <v>174</v>
      </c>
      <c r="D17" s="26" t="s">
        <v>113</v>
      </c>
      <c r="E17" s="14" t="s">
        <v>188</v>
      </c>
      <c r="F17" s="14" t="s">
        <v>189</v>
      </c>
      <c r="G17" s="14" t="s">
        <v>190</v>
      </c>
      <c r="H17" s="14" t="s">
        <v>191</v>
      </c>
      <c r="I17" s="14" t="s">
        <v>192</v>
      </c>
      <c r="J17" s="31">
        <v>4</v>
      </c>
      <c r="K17" s="28">
        <v>1</v>
      </c>
      <c r="L17" s="26" t="s">
        <v>113</v>
      </c>
      <c r="M17" s="14" t="s">
        <v>193</v>
      </c>
      <c r="N17" s="24">
        <v>5</v>
      </c>
      <c r="O17" s="146">
        <f t="shared" si="0"/>
        <v>3</v>
      </c>
      <c r="P17" s="145">
        <v>10</v>
      </c>
      <c r="Q17" s="26" t="s">
        <v>129</v>
      </c>
      <c r="R17" s="37" t="s">
        <v>173</v>
      </c>
      <c r="S17" s="55"/>
      <c r="T17" s="16"/>
      <c r="U17" s="24"/>
      <c r="V17" s="85" t="s">
        <v>194</v>
      </c>
    </row>
    <row r="18" spans="1:22" ht="13.5" customHeight="1">
      <c r="A18" s="54">
        <v>17</v>
      </c>
      <c r="B18" s="145">
        <v>7</v>
      </c>
      <c r="C18" s="25" t="s">
        <v>174</v>
      </c>
      <c r="D18" s="26" t="s">
        <v>113</v>
      </c>
      <c r="E18" s="14" t="s">
        <v>195</v>
      </c>
      <c r="F18" s="14" t="s">
        <v>196</v>
      </c>
      <c r="G18" s="14" t="s">
        <v>197</v>
      </c>
      <c r="H18" s="14" t="s">
        <v>198</v>
      </c>
      <c r="I18" s="14" t="s">
        <v>199</v>
      </c>
      <c r="J18" s="31">
        <v>1</v>
      </c>
      <c r="K18" s="28">
        <v>1</v>
      </c>
      <c r="L18" s="26" t="s">
        <v>113</v>
      </c>
      <c r="M18" s="14" t="s">
        <v>200</v>
      </c>
      <c r="N18" s="24">
        <v>5</v>
      </c>
      <c r="O18" s="146">
        <f t="shared" si="0"/>
        <v>7</v>
      </c>
      <c r="P18" s="145">
        <v>3</v>
      </c>
      <c r="Q18" s="26" t="s">
        <v>129</v>
      </c>
      <c r="R18" s="37" t="s">
        <v>173</v>
      </c>
      <c r="S18" s="55"/>
      <c r="T18" s="16"/>
      <c r="U18" s="24"/>
      <c r="V18" s="85" t="s">
        <v>194</v>
      </c>
    </row>
    <row r="19" spans="1:22" ht="13.5" customHeight="1">
      <c r="A19" s="54">
        <v>18</v>
      </c>
      <c r="B19" s="145">
        <v>1</v>
      </c>
      <c r="C19" s="25" t="s">
        <v>64</v>
      </c>
      <c r="D19" s="26" t="s">
        <v>113</v>
      </c>
      <c r="E19" s="15" t="s">
        <v>201</v>
      </c>
      <c r="F19" s="15" t="s">
        <v>202</v>
      </c>
      <c r="G19" s="15" t="s">
        <v>203</v>
      </c>
      <c r="H19" s="15" t="s">
        <v>204</v>
      </c>
      <c r="I19" s="15" t="s">
        <v>205</v>
      </c>
      <c r="J19" s="27">
        <v>4</v>
      </c>
      <c r="K19" s="28">
        <v>1</v>
      </c>
      <c r="L19" s="26" t="s">
        <v>113</v>
      </c>
      <c r="M19" s="15" t="s">
        <v>206</v>
      </c>
      <c r="N19" s="24">
        <v>5</v>
      </c>
      <c r="O19" s="146">
        <f t="shared" si="0"/>
        <v>1</v>
      </c>
      <c r="P19" s="145">
        <v>10</v>
      </c>
      <c r="Q19" s="26" t="s">
        <v>120</v>
      </c>
      <c r="R19" s="37" t="s">
        <v>121</v>
      </c>
      <c r="S19" s="55"/>
      <c r="T19" s="16"/>
      <c r="U19" s="24"/>
      <c r="V19" s="85" t="s">
        <v>181</v>
      </c>
    </row>
    <row r="20" spans="1:22" ht="13.5" customHeight="1">
      <c r="A20" s="54">
        <v>19</v>
      </c>
      <c r="B20" s="145">
        <v>5</v>
      </c>
      <c r="C20" s="25" t="s">
        <v>64</v>
      </c>
      <c r="D20" s="26" t="s">
        <v>113</v>
      </c>
      <c r="E20" s="15" t="s">
        <v>207</v>
      </c>
      <c r="F20" s="15" t="s">
        <v>208</v>
      </c>
      <c r="G20" s="15" t="s">
        <v>209</v>
      </c>
      <c r="H20" s="15" t="s">
        <v>210</v>
      </c>
      <c r="I20" s="15" t="s">
        <v>211</v>
      </c>
      <c r="J20" s="32">
        <v>1</v>
      </c>
      <c r="K20" s="28">
        <v>1</v>
      </c>
      <c r="L20" s="26" t="s">
        <v>113</v>
      </c>
      <c r="M20" s="17" t="s">
        <v>212</v>
      </c>
      <c r="N20" s="24">
        <v>5</v>
      </c>
      <c r="O20" s="146">
        <f t="shared" si="0"/>
        <v>5</v>
      </c>
      <c r="P20" s="145">
        <v>3</v>
      </c>
      <c r="Q20" s="26" t="s">
        <v>129</v>
      </c>
      <c r="R20" s="37" t="s">
        <v>173</v>
      </c>
      <c r="S20" s="55"/>
      <c r="T20" s="16"/>
      <c r="U20" s="24"/>
      <c r="V20" s="86" t="s">
        <v>213</v>
      </c>
    </row>
    <row r="21" spans="1:22" ht="13.5" customHeight="1">
      <c r="A21" s="54">
        <v>20</v>
      </c>
      <c r="B21" s="145">
        <v>3</v>
      </c>
      <c r="C21" s="25" t="s">
        <v>64</v>
      </c>
      <c r="D21" s="26" t="s">
        <v>113</v>
      </c>
      <c r="E21" s="15" t="s">
        <v>214</v>
      </c>
      <c r="F21" s="15" t="s">
        <v>215</v>
      </c>
      <c r="G21" s="15" t="s">
        <v>216</v>
      </c>
      <c r="H21" s="15" t="s">
        <v>217</v>
      </c>
      <c r="I21" s="15" t="s">
        <v>218</v>
      </c>
      <c r="J21" s="27">
        <v>4</v>
      </c>
      <c r="K21" s="28">
        <v>1</v>
      </c>
      <c r="L21" s="26" t="s">
        <v>113</v>
      </c>
      <c r="M21" s="73" t="s">
        <v>219</v>
      </c>
      <c r="N21" s="24">
        <v>5</v>
      </c>
      <c r="O21" s="146">
        <f t="shared" si="0"/>
        <v>3</v>
      </c>
      <c r="P21" s="145">
        <v>9</v>
      </c>
      <c r="Q21" s="26" t="s">
        <v>129</v>
      </c>
      <c r="R21" s="37" t="s">
        <v>173</v>
      </c>
      <c r="S21" s="55"/>
      <c r="T21" s="16"/>
      <c r="U21" s="24"/>
      <c r="V21" s="86" t="s">
        <v>220</v>
      </c>
    </row>
    <row r="22" spans="1:22" ht="13.5" customHeight="1">
      <c r="A22" s="54">
        <v>21</v>
      </c>
      <c r="B22" s="145">
        <v>7</v>
      </c>
      <c r="C22" s="25" t="s">
        <v>64</v>
      </c>
      <c r="D22" s="26" t="s">
        <v>113</v>
      </c>
      <c r="E22" s="15" t="s">
        <v>221</v>
      </c>
      <c r="F22" s="15" t="s">
        <v>222</v>
      </c>
      <c r="G22" s="15" t="s">
        <v>223</v>
      </c>
      <c r="H22" s="15" t="s">
        <v>224</v>
      </c>
      <c r="I22" s="15" t="s">
        <v>225</v>
      </c>
      <c r="J22" s="27">
        <v>2</v>
      </c>
      <c r="K22" s="28">
        <v>1</v>
      </c>
      <c r="L22" s="26" t="s">
        <v>113</v>
      </c>
      <c r="M22" s="15" t="s">
        <v>226</v>
      </c>
      <c r="N22" s="24">
        <v>5</v>
      </c>
      <c r="O22" s="146">
        <f t="shared" si="0"/>
        <v>7</v>
      </c>
      <c r="P22" s="145">
        <v>4</v>
      </c>
      <c r="Q22" s="26" t="s">
        <v>129</v>
      </c>
      <c r="R22" s="37" t="s">
        <v>173</v>
      </c>
      <c r="S22" s="55"/>
      <c r="T22" s="16"/>
      <c r="U22" s="24"/>
      <c r="V22" s="89" t="s">
        <v>75</v>
      </c>
    </row>
    <row r="23" spans="1:22" ht="13.5" customHeight="1">
      <c r="A23" s="54">
        <v>22</v>
      </c>
      <c r="B23" s="145">
        <v>6</v>
      </c>
      <c r="C23" s="25" t="s">
        <v>64</v>
      </c>
      <c r="D23" s="26" t="s">
        <v>113</v>
      </c>
      <c r="E23" s="15" t="s">
        <v>227</v>
      </c>
      <c r="F23" s="15" t="s">
        <v>228</v>
      </c>
      <c r="G23" s="15" t="s">
        <v>229</v>
      </c>
      <c r="H23" s="15" t="s">
        <v>230</v>
      </c>
      <c r="I23" s="15" t="s">
        <v>231</v>
      </c>
      <c r="J23" s="27">
        <v>1</v>
      </c>
      <c r="K23" s="28">
        <v>1</v>
      </c>
      <c r="L23" s="26" t="s">
        <v>113</v>
      </c>
      <c r="M23" s="15" t="s">
        <v>232</v>
      </c>
      <c r="N23" s="24">
        <v>5</v>
      </c>
      <c r="O23" s="146">
        <f t="shared" si="0"/>
        <v>6</v>
      </c>
      <c r="P23" s="145">
        <v>6</v>
      </c>
      <c r="Q23" s="26" t="s">
        <v>129</v>
      </c>
      <c r="R23" s="37" t="s">
        <v>173</v>
      </c>
      <c r="S23" s="55"/>
      <c r="T23" s="16"/>
      <c r="U23" s="24"/>
      <c r="V23" s="86" t="s">
        <v>220</v>
      </c>
    </row>
    <row r="24" spans="1:22" ht="13.5" customHeight="1">
      <c r="A24" s="54">
        <v>23</v>
      </c>
      <c r="B24" s="145">
        <v>2</v>
      </c>
      <c r="C24" s="25" t="s">
        <v>64</v>
      </c>
      <c r="D24" s="26" t="s">
        <v>113</v>
      </c>
      <c r="E24" s="15" t="s">
        <v>233</v>
      </c>
      <c r="F24" s="15" t="s">
        <v>234</v>
      </c>
      <c r="G24" s="15" t="s">
        <v>235</v>
      </c>
      <c r="H24" s="15" t="s">
        <v>236</v>
      </c>
      <c r="I24" s="15" t="s">
        <v>237</v>
      </c>
      <c r="J24" s="27">
        <v>1</v>
      </c>
      <c r="K24" s="28">
        <v>1</v>
      </c>
      <c r="L24" s="26" t="s">
        <v>113</v>
      </c>
      <c r="M24" s="15" t="s">
        <v>238</v>
      </c>
      <c r="N24" s="24">
        <v>5</v>
      </c>
      <c r="O24" s="146">
        <f t="shared" si="0"/>
        <v>2</v>
      </c>
      <c r="P24" s="145">
        <v>8</v>
      </c>
      <c r="Q24" s="26" t="s">
        <v>129</v>
      </c>
      <c r="R24" s="37" t="s">
        <v>173</v>
      </c>
      <c r="S24" s="55"/>
      <c r="T24" s="16"/>
      <c r="U24" s="24"/>
      <c r="V24" s="86" t="s">
        <v>220</v>
      </c>
    </row>
    <row r="25" spans="1:22" ht="13.5" customHeight="1">
      <c r="A25" s="54">
        <v>24</v>
      </c>
      <c r="B25" s="145">
        <v>8</v>
      </c>
      <c r="C25" s="25" t="s">
        <v>64</v>
      </c>
      <c r="D25" s="26" t="s">
        <v>113</v>
      </c>
      <c r="E25" s="73" t="s">
        <v>239</v>
      </c>
      <c r="F25" s="15" t="s">
        <v>240</v>
      </c>
      <c r="G25" s="15" t="s">
        <v>241</v>
      </c>
      <c r="H25" s="15" t="s">
        <v>242</v>
      </c>
      <c r="I25" s="15" t="s">
        <v>243</v>
      </c>
      <c r="J25" s="27">
        <v>2</v>
      </c>
      <c r="K25" s="28">
        <v>1</v>
      </c>
      <c r="L25" s="26" t="s">
        <v>113</v>
      </c>
      <c r="M25" s="15" t="s">
        <v>244</v>
      </c>
      <c r="N25" s="24">
        <v>5</v>
      </c>
      <c r="O25" s="146">
        <f t="shared" si="0"/>
        <v>8</v>
      </c>
      <c r="P25" s="145">
        <v>3</v>
      </c>
      <c r="Q25" s="26" t="s">
        <v>129</v>
      </c>
      <c r="R25" s="37" t="s">
        <v>173</v>
      </c>
      <c r="S25" s="55"/>
      <c r="T25" s="16"/>
      <c r="U25" s="24"/>
      <c r="V25" s="86" t="s">
        <v>220</v>
      </c>
    </row>
    <row r="26" spans="1:22" ht="13.5" customHeight="1">
      <c r="A26" s="54">
        <v>25</v>
      </c>
      <c r="B26" s="145">
        <v>8</v>
      </c>
      <c r="C26" s="25" t="s">
        <v>64</v>
      </c>
      <c r="D26" s="26" t="s">
        <v>113</v>
      </c>
      <c r="E26" s="20" t="s">
        <v>245</v>
      </c>
      <c r="F26" s="15" t="s">
        <v>246</v>
      </c>
      <c r="G26" s="15" t="s">
        <v>247</v>
      </c>
      <c r="H26" s="15" t="s">
        <v>248</v>
      </c>
      <c r="I26" s="15" t="s">
        <v>249</v>
      </c>
      <c r="J26" s="32">
        <v>3</v>
      </c>
      <c r="K26" s="28">
        <v>1</v>
      </c>
      <c r="L26" s="26" t="s">
        <v>113</v>
      </c>
      <c r="M26" s="17" t="s">
        <v>250</v>
      </c>
      <c r="N26" s="24">
        <v>5</v>
      </c>
      <c r="O26" s="146">
        <f t="shared" si="0"/>
        <v>8</v>
      </c>
      <c r="P26" s="145">
        <v>4</v>
      </c>
      <c r="Q26" s="26" t="s">
        <v>129</v>
      </c>
      <c r="R26" s="37" t="s">
        <v>173</v>
      </c>
      <c r="S26" s="55"/>
      <c r="T26" s="16"/>
      <c r="U26" s="24"/>
      <c r="V26" s="86" t="s">
        <v>220</v>
      </c>
    </row>
    <row r="27" spans="1:22" ht="13.5" customHeight="1">
      <c r="A27" s="54">
        <v>26</v>
      </c>
      <c r="B27" s="145">
        <v>5</v>
      </c>
      <c r="C27" s="25" t="s">
        <v>64</v>
      </c>
      <c r="D27" s="26" t="s">
        <v>113</v>
      </c>
      <c r="E27" s="14" t="s">
        <v>251</v>
      </c>
      <c r="F27" s="14" t="s">
        <v>252</v>
      </c>
      <c r="G27" s="14" t="s">
        <v>253</v>
      </c>
      <c r="H27" s="14" t="s">
        <v>254</v>
      </c>
      <c r="I27" s="14" t="s">
        <v>255</v>
      </c>
      <c r="J27" s="31">
        <v>2</v>
      </c>
      <c r="K27" s="28">
        <v>1</v>
      </c>
      <c r="L27" s="26" t="s">
        <v>113</v>
      </c>
      <c r="M27" s="84" t="s">
        <v>256</v>
      </c>
      <c r="N27" s="24">
        <v>5</v>
      </c>
      <c r="O27" s="146">
        <f t="shared" si="0"/>
        <v>5</v>
      </c>
      <c r="P27" s="145">
        <v>4</v>
      </c>
      <c r="Q27" s="26" t="s">
        <v>129</v>
      </c>
      <c r="R27" s="37" t="s">
        <v>173</v>
      </c>
      <c r="S27" s="55"/>
      <c r="T27" s="16"/>
      <c r="U27" s="24"/>
      <c r="V27" s="85" t="s">
        <v>194</v>
      </c>
    </row>
    <row r="28" spans="1:22" ht="13.5" customHeight="1">
      <c r="A28" s="54">
        <v>27</v>
      </c>
      <c r="B28" s="145">
        <v>8</v>
      </c>
      <c r="C28" s="25" t="s">
        <v>92</v>
      </c>
      <c r="D28" s="26" t="s">
        <v>113</v>
      </c>
      <c r="E28" s="15" t="s">
        <v>257</v>
      </c>
      <c r="F28" s="15" t="s">
        <v>258</v>
      </c>
      <c r="G28" s="15" t="s">
        <v>259</v>
      </c>
      <c r="H28" s="15" t="s">
        <v>260</v>
      </c>
      <c r="I28" s="15" t="s">
        <v>261</v>
      </c>
      <c r="J28" s="32">
        <v>1</v>
      </c>
      <c r="K28" s="28">
        <v>1</v>
      </c>
      <c r="L28" s="26" t="s">
        <v>113</v>
      </c>
      <c r="M28" s="15" t="s">
        <v>262</v>
      </c>
      <c r="N28" s="24">
        <v>5</v>
      </c>
      <c r="O28" s="146">
        <f t="shared" si="0"/>
        <v>8</v>
      </c>
      <c r="P28" s="145">
        <v>5</v>
      </c>
      <c r="Q28" s="26" t="s">
        <v>129</v>
      </c>
      <c r="R28" s="37" t="s">
        <v>173</v>
      </c>
      <c r="S28" s="55"/>
      <c r="T28" s="16"/>
      <c r="U28" s="24"/>
      <c r="V28" s="86" t="s">
        <v>213</v>
      </c>
    </row>
    <row r="29" spans="1:22" ht="13.5" customHeight="1">
      <c r="A29" s="54">
        <v>28</v>
      </c>
      <c r="B29" s="145">
        <v>6</v>
      </c>
      <c r="C29" s="25" t="s">
        <v>92</v>
      </c>
      <c r="D29" s="26" t="s">
        <v>113</v>
      </c>
      <c r="E29" s="15" t="s">
        <v>263</v>
      </c>
      <c r="F29" s="15" t="s">
        <v>264</v>
      </c>
      <c r="G29" s="15" t="s">
        <v>265</v>
      </c>
      <c r="H29" s="15" t="s">
        <v>266</v>
      </c>
      <c r="I29" s="15" t="s">
        <v>267</v>
      </c>
      <c r="J29" s="27">
        <v>4</v>
      </c>
      <c r="K29" s="28">
        <v>1</v>
      </c>
      <c r="L29" s="26" t="s">
        <v>113</v>
      </c>
      <c r="M29" s="15" t="s">
        <v>268</v>
      </c>
      <c r="N29" s="24">
        <v>5</v>
      </c>
      <c r="O29" s="146">
        <f t="shared" si="0"/>
        <v>6</v>
      </c>
      <c r="P29" s="145">
        <v>7</v>
      </c>
      <c r="Q29" s="26" t="s">
        <v>129</v>
      </c>
      <c r="R29" s="37" t="s">
        <v>173</v>
      </c>
      <c r="S29" s="55"/>
      <c r="T29" s="16"/>
      <c r="U29" s="24"/>
      <c r="V29" s="86" t="s">
        <v>220</v>
      </c>
    </row>
    <row r="30" spans="1:22" ht="13.5" customHeight="1">
      <c r="A30" s="54">
        <v>29</v>
      </c>
      <c r="B30" s="145">
        <v>1</v>
      </c>
      <c r="C30" s="25" t="s">
        <v>92</v>
      </c>
      <c r="D30" s="26" t="s">
        <v>113</v>
      </c>
      <c r="E30" s="15" t="s">
        <v>269</v>
      </c>
      <c r="F30" s="15" t="s">
        <v>270</v>
      </c>
      <c r="G30" s="15" t="s">
        <v>271</v>
      </c>
      <c r="H30" s="15" t="s">
        <v>272</v>
      </c>
      <c r="I30" s="15" t="s">
        <v>273</v>
      </c>
      <c r="J30" s="27">
        <v>2</v>
      </c>
      <c r="K30" s="28">
        <v>1</v>
      </c>
      <c r="L30" s="26" t="s">
        <v>113</v>
      </c>
      <c r="M30" s="15" t="s">
        <v>274</v>
      </c>
      <c r="N30" s="24">
        <v>5</v>
      </c>
      <c r="O30" s="146">
        <f t="shared" si="0"/>
        <v>1</v>
      </c>
      <c r="P30" s="145">
        <v>8</v>
      </c>
      <c r="Q30" s="26" t="s">
        <v>129</v>
      </c>
      <c r="R30" s="37" t="s">
        <v>173</v>
      </c>
      <c r="S30" s="55"/>
      <c r="T30" s="16"/>
      <c r="U30" s="24"/>
      <c r="V30" s="86" t="s">
        <v>220</v>
      </c>
    </row>
    <row r="31" spans="1:22" ht="13.5" customHeight="1">
      <c r="A31" s="54">
        <v>30</v>
      </c>
      <c r="B31" s="145">
        <v>4</v>
      </c>
      <c r="C31" s="25" t="s">
        <v>92</v>
      </c>
      <c r="D31" s="26" t="s">
        <v>113</v>
      </c>
      <c r="E31" s="15" t="s">
        <v>275</v>
      </c>
      <c r="F31" s="15" t="s">
        <v>276</v>
      </c>
      <c r="G31" s="15" t="s">
        <v>277</v>
      </c>
      <c r="H31" s="15" t="s">
        <v>278</v>
      </c>
      <c r="I31" s="15" t="s">
        <v>279</v>
      </c>
      <c r="J31" s="32">
        <v>1</v>
      </c>
      <c r="K31" s="28">
        <v>1</v>
      </c>
      <c r="L31" s="26" t="s">
        <v>113</v>
      </c>
      <c r="M31" s="15" t="s">
        <v>280</v>
      </c>
      <c r="N31" s="24">
        <v>5</v>
      </c>
      <c r="O31" s="146">
        <f t="shared" si="0"/>
        <v>4</v>
      </c>
      <c r="P31" s="145">
        <v>3</v>
      </c>
      <c r="Q31" s="26" t="s">
        <v>129</v>
      </c>
      <c r="R31" s="37" t="s">
        <v>173</v>
      </c>
      <c r="S31" s="55"/>
      <c r="T31" s="16"/>
      <c r="U31" s="24"/>
      <c r="V31" s="86" t="s">
        <v>213</v>
      </c>
    </row>
    <row r="32" spans="1:22" ht="13.5" customHeight="1">
      <c r="A32" s="54">
        <v>31</v>
      </c>
      <c r="B32" s="145">
        <v>7</v>
      </c>
      <c r="C32" s="25" t="s">
        <v>92</v>
      </c>
      <c r="D32" s="26" t="s">
        <v>113</v>
      </c>
      <c r="E32" s="14" t="s">
        <v>281</v>
      </c>
      <c r="F32" s="14" t="s">
        <v>282</v>
      </c>
      <c r="G32" s="14" t="s">
        <v>223</v>
      </c>
      <c r="H32" s="14" t="s">
        <v>283</v>
      </c>
      <c r="I32" s="14" t="s">
        <v>284</v>
      </c>
      <c r="J32" s="31">
        <v>1</v>
      </c>
      <c r="K32" s="28">
        <v>1</v>
      </c>
      <c r="L32" s="26" t="s">
        <v>113</v>
      </c>
      <c r="M32" s="14" t="s">
        <v>285</v>
      </c>
      <c r="N32" s="24">
        <v>5</v>
      </c>
      <c r="O32" s="146">
        <f t="shared" si="0"/>
        <v>7</v>
      </c>
      <c r="P32" s="145">
        <v>5</v>
      </c>
      <c r="Q32" s="26" t="s">
        <v>129</v>
      </c>
      <c r="R32" s="37" t="s">
        <v>173</v>
      </c>
      <c r="S32" s="55"/>
      <c r="T32" s="16"/>
      <c r="U32" s="24"/>
      <c r="V32" s="85" t="s">
        <v>194</v>
      </c>
    </row>
    <row r="33" spans="1:22" ht="13.5" customHeight="1">
      <c r="A33" s="54">
        <v>32</v>
      </c>
      <c r="B33" s="145">
        <v>3</v>
      </c>
      <c r="C33" s="25" t="s">
        <v>64</v>
      </c>
      <c r="D33" s="26" t="s">
        <v>113</v>
      </c>
      <c r="E33" s="14" t="s">
        <v>286</v>
      </c>
      <c r="F33" s="18" t="s">
        <v>287</v>
      </c>
      <c r="G33" s="19" t="s">
        <v>288</v>
      </c>
      <c r="H33" s="19" t="s">
        <v>289</v>
      </c>
      <c r="I33" s="19" t="s">
        <v>290</v>
      </c>
      <c r="J33" s="31">
        <v>1</v>
      </c>
      <c r="K33" s="28">
        <v>1</v>
      </c>
      <c r="L33" s="26" t="s">
        <v>113</v>
      </c>
      <c r="M33" s="14" t="s">
        <v>291</v>
      </c>
      <c r="N33" s="24">
        <v>5</v>
      </c>
      <c r="O33" s="146">
        <f t="shared" si="0"/>
        <v>3</v>
      </c>
      <c r="P33" s="145">
        <v>8</v>
      </c>
      <c r="Q33" s="26" t="s">
        <v>120</v>
      </c>
      <c r="R33" s="37" t="s">
        <v>121</v>
      </c>
      <c r="S33" s="55"/>
      <c r="T33" s="16"/>
      <c r="U33" s="24"/>
      <c r="V33" s="87" t="s">
        <v>181</v>
      </c>
    </row>
    <row r="34" spans="1:22" ht="13.5" customHeight="1">
      <c r="A34" s="54">
        <v>33</v>
      </c>
      <c r="B34" s="145">
        <v>5</v>
      </c>
      <c r="C34" s="25" t="s">
        <v>112</v>
      </c>
      <c r="D34" s="26" t="s">
        <v>113</v>
      </c>
      <c r="E34" s="14" t="s">
        <v>292</v>
      </c>
      <c r="F34" s="14" t="s">
        <v>293</v>
      </c>
      <c r="G34" s="14" t="s">
        <v>294</v>
      </c>
      <c r="H34" s="14" t="s">
        <v>295</v>
      </c>
      <c r="I34" s="14" t="s">
        <v>296</v>
      </c>
      <c r="J34" s="31">
        <v>2</v>
      </c>
      <c r="K34" s="28">
        <v>1</v>
      </c>
      <c r="L34" s="26" t="s">
        <v>113</v>
      </c>
      <c r="M34" s="14" t="s">
        <v>297</v>
      </c>
      <c r="N34" s="24">
        <v>5</v>
      </c>
      <c r="O34" s="146">
        <f t="shared" si="0"/>
        <v>5</v>
      </c>
      <c r="P34" s="145">
        <v>5</v>
      </c>
      <c r="Q34" s="26" t="s">
        <v>120</v>
      </c>
      <c r="R34" s="37" t="s">
        <v>121</v>
      </c>
      <c r="S34" s="55"/>
      <c r="T34" s="16"/>
      <c r="U34" s="24"/>
      <c r="V34" s="85" t="s">
        <v>181</v>
      </c>
    </row>
    <row r="35" spans="1:22" ht="13.5" customHeight="1">
      <c r="A35" s="54">
        <v>34</v>
      </c>
      <c r="B35" s="145">
        <v>4</v>
      </c>
      <c r="C35" s="25" t="s">
        <v>92</v>
      </c>
      <c r="D35" s="26" t="s">
        <v>113</v>
      </c>
      <c r="E35" s="14" t="s">
        <v>298</v>
      </c>
      <c r="F35" s="14" t="s">
        <v>299</v>
      </c>
      <c r="G35" s="14" t="s">
        <v>300</v>
      </c>
      <c r="H35" s="14" t="s">
        <v>301</v>
      </c>
      <c r="I35" s="14" t="s">
        <v>302</v>
      </c>
      <c r="J35" s="31">
        <v>4</v>
      </c>
      <c r="K35" s="28">
        <v>1</v>
      </c>
      <c r="L35" s="26" t="s">
        <v>113</v>
      </c>
      <c r="M35" s="73" t="s">
        <v>206</v>
      </c>
      <c r="N35" s="24">
        <v>5</v>
      </c>
      <c r="O35" s="146">
        <f t="shared" si="0"/>
        <v>4</v>
      </c>
      <c r="P35" s="145">
        <v>10</v>
      </c>
      <c r="Q35" s="26" t="s">
        <v>120</v>
      </c>
      <c r="R35" s="37" t="s">
        <v>121</v>
      </c>
      <c r="S35" s="55"/>
      <c r="T35" s="16"/>
      <c r="U35" s="24"/>
      <c r="V35" s="85" t="s">
        <v>181</v>
      </c>
    </row>
    <row r="36" spans="1:22" ht="13.5" customHeight="1">
      <c r="A36" s="54">
        <v>35</v>
      </c>
      <c r="B36" s="145">
        <v>2</v>
      </c>
      <c r="C36" s="25" t="s">
        <v>303</v>
      </c>
      <c r="D36" s="26" t="s">
        <v>113</v>
      </c>
      <c r="E36" s="15" t="s">
        <v>304</v>
      </c>
      <c r="F36" s="15" t="s">
        <v>305</v>
      </c>
      <c r="G36" s="15" t="s">
        <v>306</v>
      </c>
      <c r="H36" s="15" t="s">
        <v>307</v>
      </c>
      <c r="I36" s="15" t="s">
        <v>308</v>
      </c>
      <c r="J36" s="33">
        <v>1</v>
      </c>
      <c r="K36" s="28">
        <v>1</v>
      </c>
      <c r="L36" s="26" t="s">
        <v>113</v>
      </c>
      <c r="M36" s="15" t="s">
        <v>309</v>
      </c>
      <c r="N36" s="24">
        <v>5</v>
      </c>
      <c r="O36" s="146">
        <f t="shared" si="0"/>
        <v>2</v>
      </c>
      <c r="P36" s="145">
        <v>7</v>
      </c>
      <c r="Q36" s="26" t="s">
        <v>129</v>
      </c>
      <c r="R36" s="37" t="s">
        <v>173</v>
      </c>
      <c r="S36" s="55"/>
      <c r="T36" s="16"/>
      <c r="U36" s="24"/>
      <c r="V36" s="86" t="s">
        <v>310</v>
      </c>
    </row>
    <row r="37" spans="1:22" ht="13.5" customHeight="1">
      <c r="A37" s="54">
        <v>36</v>
      </c>
      <c r="B37" s="145">
        <v>6</v>
      </c>
      <c r="C37" s="25" t="s">
        <v>92</v>
      </c>
      <c r="D37" s="26" t="s">
        <v>113</v>
      </c>
      <c r="E37" s="15" t="s">
        <v>311</v>
      </c>
      <c r="F37" s="15" t="s">
        <v>312</v>
      </c>
      <c r="G37" s="15" t="s">
        <v>313</v>
      </c>
      <c r="H37" s="15" t="s">
        <v>314</v>
      </c>
      <c r="I37" s="15" t="s">
        <v>315</v>
      </c>
      <c r="J37" s="33">
        <v>2</v>
      </c>
      <c r="K37" s="28">
        <v>1</v>
      </c>
      <c r="L37" s="26" t="s">
        <v>113</v>
      </c>
      <c r="M37" s="15" t="s">
        <v>316</v>
      </c>
      <c r="N37" s="24">
        <v>5</v>
      </c>
      <c r="O37" s="146">
        <f t="shared" si="0"/>
        <v>6</v>
      </c>
      <c r="P37" s="145">
        <v>8</v>
      </c>
      <c r="Q37" s="26" t="s">
        <v>129</v>
      </c>
      <c r="R37" s="37" t="s">
        <v>173</v>
      </c>
      <c r="S37" s="55"/>
      <c r="T37" s="16"/>
      <c r="U37" s="24"/>
      <c r="V37" s="86" t="s">
        <v>310</v>
      </c>
    </row>
    <row r="38" spans="1:22" ht="13.5" customHeight="1">
      <c r="A38" s="54">
        <v>37</v>
      </c>
      <c r="B38" s="145">
        <v>4</v>
      </c>
      <c r="C38" s="28" t="s">
        <v>92</v>
      </c>
      <c r="D38" s="26" t="s">
        <v>113</v>
      </c>
      <c r="E38" s="15" t="s">
        <v>317</v>
      </c>
      <c r="F38" s="15" t="s">
        <v>318</v>
      </c>
      <c r="G38" s="15" t="s">
        <v>319</v>
      </c>
      <c r="H38" s="15" t="s">
        <v>320</v>
      </c>
      <c r="I38" s="15" t="s">
        <v>321</v>
      </c>
      <c r="J38" s="33">
        <v>1</v>
      </c>
      <c r="K38" s="28">
        <v>1</v>
      </c>
      <c r="L38" s="26" t="s">
        <v>113</v>
      </c>
      <c r="M38" s="15" t="s">
        <v>322</v>
      </c>
      <c r="N38" s="24">
        <v>5</v>
      </c>
      <c r="O38" s="146">
        <f t="shared" si="0"/>
        <v>4</v>
      </c>
      <c r="P38" s="145">
        <v>2</v>
      </c>
      <c r="Q38" s="26" t="s">
        <v>129</v>
      </c>
      <c r="R38" s="37" t="s">
        <v>173</v>
      </c>
      <c r="S38" s="55"/>
      <c r="T38" s="16"/>
      <c r="U38" s="24"/>
      <c r="V38" s="86" t="s">
        <v>213</v>
      </c>
    </row>
    <row r="39" spans="1:22" ht="13.5" customHeight="1">
      <c r="A39" s="54">
        <v>38</v>
      </c>
      <c r="B39" s="145">
        <v>5</v>
      </c>
      <c r="C39" s="28" t="s">
        <v>92</v>
      </c>
      <c r="D39" s="26" t="s">
        <v>113</v>
      </c>
      <c r="E39" s="15" t="s">
        <v>323</v>
      </c>
      <c r="F39" s="15" t="s">
        <v>324</v>
      </c>
      <c r="G39" s="15" t="s">
        <v>325</v>
      </c>
      <c r="H39" s="15" t="s">
        <v>326</v>
      </c>
      <c r="I39" s="15" t="s">
        <v>327</v>
      </c>
      <c r="J39" s="33">
        <v>1</v>
      </c>
      <c r="K39" s="28">
        <v>1</v>
      </c>
      <c r="L39" s="26" t="s">
        <v>113</v>
      </c>
      <c r="M39" s="15" t="s">
        <v>328</v>
      </c>
      <c r="N39" s="24">
        <v>5</v>
      </c>
      <c r="O39" s="146">
        <f t="shared" si="0"/>
        <v>5</v>
      </c>
      <c r="P39" s="145">
        <v>6</v>
      </c>
      <c r="Q39" s="26" t="s">
        <v>129</v>
      </c>
      <c r="R39" s="37" t="s">
        <v>173</v>
      </c>
      <c r="S39" s="55"/>
      <c r="T39" s="16"/>
      <c r="U39" s="24"/>
      <c r="V39" s="86" t="s">
        <v>213</v>
      </c>
    </row>
    <row r="40" spans="1:22" ht="13.5" customHeight="1">
      <c r="A40" s="54">
        <v>39</v>
      </c>
      <c r="B40" s="145">
        <v>8</v>
      </c>
      <c r="C40" s="28" t="s">
        <v>112</v>
      </c>
      <c r="D40" s="26" t="s">
        <v>113</v>
      </c>
      <c r="E40" s="15" t="s">
        <v>329</v>
      </c>
      <c r="F40" s="15" t="s">
        <v>330</v>
      </c>
      <c r="G40" s="15" t="s">
        <v>331</v>
      </c>
      <c r="H40" s="15" t="s">
        <v>332</v>
      </c>
      <c r="I40" s="15" t="s">
        <v>333</v>
      </c>
      <c r="J40" s="33">
        <v>1</v>
      </c>
      <c r="K40" s="28">
        <v>1</v>
      </c>
      <c r="L40" s="26" t="s">
        <v>113</v>
      </c>
      <c r="M40" s="15" t="s">
        <v>334</v>
      </c>
      <c r="N40" s="24">
        <v>5</v>
      </c>
      <c r="O40" s="146">
        <f t="shared" si="0"/>
        <v>8</v>
      </c>
      <c r="P40" s="145">
        <v>10</v>
      </c>
      <c r="Q40" s="26" t="s">
        <v>129</v>
      </c>
      <c r="R40" s="37" t="s">
        <v>173</v>
      </c>
      <c r="S40" s="55"/>
      <c r="T40" s="16"/>
      <c r="U40" s="24"/>
      <c r="V40" s="86" t="s">
        <v>213</v>
      </c>
    </row>
    <row r="41" spans="1:22" ht="13.5" customHeight="1">
      <c r="A41" s="54">
        <v>40</v>
      </c>
      <c r="B41" s="145">
        <v>3</v>
      </c>
      <c r="C41" s="28" t="s">
        <v>92</v>
      </c>
      <c r="D41" s="26" t="s">
        <v>113</v>
      </c>
      <c r="E41" s="15" t="s">
        <v>335</v>
      </c>
      <c r="F41" s="15" t="s">
        <v>336</v>
      </c>
      <c r="G41" s="15" t="s">
        <v>337</v>
      </c>
      <c r="H41" s="15" t="s">
        <v>338</v>
      </c>
      <c r="I41" s="15" t="s">
        <v>339</v>
      </c>
      <c r="J41" s="33">
        <v>1</v>
      </c>
      <c r="K41" s="28">
        <v>1</v>
      </c>
      <c r="L41" s="26" t="s">
        <v>113</v>
      </c>
      <c r="M41" s="15" t="s">
        <v>340</v>
      </c>
      <c r="N41" s="24">
        <v>5</v>
      </c>
      <c r="O41" s="146">
        <f t="shared" si="0"/>
        <v>3</v>
      </c>
      <c r="P41" s="145">
        <v>7</v>
      </c>
      <c r="Q41" s="26" t="s">
        <v>129</v>
      </c>
      <c r="R41" s="37" t="s">
        <v>173</v>
      </c>
      <c r="S41" s="55"/>
      <c r="T41" s="16"/>
      <c r="U41" s="24"/>
      <c r="V41" s="86" t="s">
        <v>213</v>
      </c>
    </row>
    <row r="42" spans="1:22" ht="13.5" customHeight="1">
      <c r="A42" s="54">
        <v>41</v>
      </c>
      <c r="B42" s="145">
        <v>8</v>
      </c>
      <c r="C42" s="28" t="s">
        <v>112</v>
      </c>
      <c r="D42" s="26" t="s">
        <v>113</v>
      </c>
      <c r="E42" s="15" t="s">
        <v>341</v>
      </c>
      <c r="F42" s="15" t="s">
        <v>342</v>
      </c>
      <c r="G42" s="15" t="s">
        <v>343</v>
      </c>
      <c r="H42" s="15" t="s">
        <v>344</v>
      </c>
      <c r="I42" s="15" t="s">
        <v>345</v>
      </c>
      <c r="J42" s="33">
        <v>1</v>
      </c>
      <c r="K42" s="28">
        <v>1</v>
      </c>
      <c r="L42" s="26" t="s">
        <v>113</v>
      </c>
      <c r="M42" s="15" t="s">
        <v>346</v>
      </c>
      <c r="N42" s="24">
        <v>5</v>
      </c>
      <c r="O42" s="146">
        <f t="shared" si="0"/>
        <v>8</v>
      </c>
      <c r="P42" s="145">
        <v>6</v>
      </c>
      <c r="Q42" s="26" t="s">
        <v>129</v>
      </c>
      <c r="R42" s="37" t="s">
        <v>173</v>
      </c>
      <c r="S42" s="55"/>
      <c r="T42" s="16"/>
      <c r="U42" s="24"/>
      <c r="V42" s="86" t="s">
        <v>213</v>
      </c>
    </row>
    <row r="43" spans="1:22" ht="13.5" customHeight="1">
      <c r="A43" s="54">
        <v>42</v>
      </c>
      <c r="B43" s="145">
        <v>8</v>
      </c>
      <c r="C43" s="28" t="s">
        <v>92</v>
      </c>
      <c r="D43" s="26" t="s">
        <v>113</v>
      </c>
      <c r="E43" s="15" t="s">
        <v>347</v>
      </c>
      <c r="F43" s="15" t="s">
        <v>348</v>
      </c>
      <c r="G43" s="15" t="s">
        <v>349</v>
      </c>
      <c r="H43" s="15" t="s">
        <v>350</v>
      </c>
      <c r="I43" s="15" t="s">
        <v>351</v>
      </c>
      <c r="J43" s="33">
        <v>1</v>
      </c>
      <c r="K43" s="28">
        <v>1</v>
      </c>
      <c r="L43" s="26" t="s">
        <v>113</v>
      </c>
      <c r="M43" s="15" t="s">
        <v>352</v>
      </c>
      <c r="N43" s="24">
        <v>5</v>
      </c>
      <c r="O43" s="146">
        <f t="shared" si="0"/>
        <v>8</v>
      </c>
      <c r="P43" s="145">
        <v>7</v>
      </c>
      <c r="Q43" s="26" t="s">
        <v>129</v>
      </c>
      <c r="R43" s="37" t="s">
        <v>173</v>
      </c>
      <c r="S43" s="55"/>
      <c r="T43" s="16"/>
      <c r="U43" s="24"/>
      <c r="V43" s="86" t="s">
        <v>213</v>
      </c>
    </row>
    <row r="44" spans="1:22" ht="13.5" customHeight="1">
      <c r="A44" s="54">
        <v>43</v>
      </c>
      <c r="B44" s="145">
        <v>7</v>
      </c>
      <c r="C44" s="28" t="s">
        <v>92</v>
      </c>
      <c r="D44" s="26" t="s">
        <v>113</v>
      </c>
      <c r="E44" s="15" t="s">
        <v>353</v>
      </c>
      <c r="F44" s="15" t="s">
        <v>354</v>
      </c>
      <c r="G44" s="15" t="s">
        <v>355</v>
      </c>
      <c r="H44" s="15" t="s">
        <v>356</v>
      </c>
      <c r="I44" s="15" t="s">
        <v>357</v>
      </c>
      <c r="J44" s="33">
        <v>1</v>
      </c>
      <c r="K44" s="28">
        <v>1</v>
      </c>
      <c r="L44" s="26" t="s">
        <v>113</v>
      </c>
      <c r="M44" s="15" t="s">
        <v>358</v>
      </c>
      <c r="N44" s="24">
        <v>5</v>
      </c>
      <c r="O44" s="146">
        <f t="shared" si="0"/>
        <v>7</v>
      </c>
      <c r="P44" s="145">
        <v>6</v>
      </c>
      <c r="Q44" s="26" t="s">
        <v>129</v>
      </c>
      <c r="R44" s="37" t="s">
        <v>173</v>
      </c>
      <c r="S44" s="55"/>
      <c r="T44" s="16"/>
      <c r="U44" s="24"/>
      <c r="V44" s="86" t="s">
        <v>213</v>
      </c>
    </row>
    <row r="45" spans="1:22" ht="13.5" customHeight="1">
      <c r="A45" s="54">
        <v>44</v>
      </c>
      <c r="B45" s="145">
        <v>1</v>
      </c>
      <c r="C45" s="28" t="s">
        <v>92</v>
      </c>
      <c r="D45" s="26" t="s">
        <v>113</v>
      </c>
      <c r="E45" s="15" t="s">
        <v>359</v>
      </c>
      <c r="F45" s="15" t="s">
        <v>360</v>
      </c>
      <c r="G45" s="15" t="s">
        <v>361</v>
      </c>
      <c r="H45" s="15" t="s">
        <v>362</v>
      </c>
      <c r="I45" s="15" t="s">
        <v>363</v>
      </c>
      <c r="J45" s="33">
        <v>1</v>
      </c>
      <c r="K45" s="28">
        <v>1</v>
      </c>
      <c r="L45" s="26" t="s">
        <v>113</v>
      </c>
      <c r="M45" s="15" t="s">
        <v>364</v>
      </c>
      <c r="N45" s="24">
        <v>5</v>
      </c>
      <c r="O45" s="146">
        <f t="shared" si="0"/>
        <v>1</v>
      </c>
      <c r="P45" s="145">
        <v>9</v>
      </c>
      <c r="Q45" s="26" t="s">
        <v>129</v>
      </c>
      <c r="R45" s="37" t="s">
        <v>173</v>
      </c>
      <c r="S45" s="55"/>
      <c r="T45" s="16"/>
      <c r="U45" s="24"/>
      <c r="V45" s="86" t="s">
        <v>213</v>
      </c>
    </row>
    <row r="46" spans="1:22" ht="13.5" customHeight="1">
      <c r="A46" s="54">
        <v>45</v>
      </c>
      <c r="B46" s="145">
        <v>8</v>
      </c>
      <c r="C46" s="28" t="s">
        <v>92</v>
      </c>
      <c r="D46" s="26" t="s">
        <v>113</v>
      </c>
      <c r="E46" s="15" t="s">
        <v>365</v>
      </c>
      <c r="F46" s="15" t="s">
        <v>366</v>
      </c>
      <c r="G46" s="15" t="s">
        <v>367</v>
      </c>
      <c r="H46" s="15" t="s">
        <v>368</v>
      </c>
      <c r="I46" s="15" t="s">
        <v>369</v>
      </c>
      <c r="J46" s="33">
        <v>1</v>
      </c>
      <c r="K46" s="28">
        <v>1</v>
      </c>
      <c r="L46" s="26" t="s">
        <v>113</v>
      </c>
      <c r="M46" s="15" t="s">
        <v>370</v>
      </c>
      <c r="N46" s="24">
        <v>5</v>
      </c>
      <c r="O46" s="146">
        <f t="shared" si="0"/>
        <v>8</v>
      </c>
      <c r="P46" s="145">
        <v>8</v>
      </c>
      <c r="Q46" s="26" t="s">
        <v>129</v>
      </c>
      <c r="R46" s="37" t="s">
        <v>173</v>
      </c>
      <c r="S46" s="55"/>
      <c r="T46" s="16"/>
      <c r="U46" s="24"/>
      <c r="V46" s="86" t="s">
        <v>213</v>
      </c>
    </row>
    <row r="47" spans="1:22" ht="13.5" customHeight="1">
      <c r="A47" s="54">
        <v>46</v>
      </c>
      <c r="B47" s="145">
        <v>4</v>
      </c>
      <c r="C47" s="28" t="s">
        <v>92</v>
      </c>
      <c r="D47" s="26" t="s">
        <v>113</v>
      </c>
      <c r="E47" s="15" t="s">
        <v>371</v>
      </c>
      <c r="F47" s="15" t="s">
        <v>372</v>
      </c>
      <c r="G47" s="15" t="s">
        <v>373</v>
      </c>
      <c r="H47" s="15" t="s">
        <v>374</v>
      </c>
      <c r="I47" s="15" t="s">
        <v>375</v>
      </c>
      <c r="J47" s="33">
        <v>1</v>
      </c>
      <c r="K47" s="28">
        <v>1</v>
      </c>
      <c r="L47" s="26" t="s">
        <v>113</v>
      </c>
      <c r="M47" s="15" t="s">
        <v>376</v>
      </c>
      <c r="N47" s="24">
        <v>5</v>
      </c>
      <c r="O47" s="146">
        <f t="shared" si="0"/>
        <v>4</v>
      </c>
      <c r="P47" s="145">
        <v>4</v>
      </c>
      <c r="Q47" s="26" t="s">
        <v>129</v>
      </c>
      <c r="R47" s="37" t="s">
        <v>173</v>
      </c>
      <c r="S47" s="55"/>
      <c r="T47" s="16"/>
      <c r="U47" s="24"/>
      <c r="V47" s="86" t="s">
        <v>213</v>
      </c>
    </row>
    <row r="48" spans="1:22" ht="13.5" customHeight="1">
      <c r="A48" s="54">
        <v>47</v>
      </c>
      <c r="B48" s="145">
        <v>8</v>
      </c>
      <c r="C48" s="28" t="s">
        <v>112</v>
      </c>
      <c r="D48" s="26" t="s">
        <v>113</v>
      </c>
      <c r="E48" s="15" t="s">
        <v>377</v>
      </c>
      <c r="F48" s="15" t="s">
        <v>378</v>
      </c>
      <c r="G48" s="15" t="s">
        <v>379</v>
      </c>
      <c r="H48" s="15" t="s">
        <v>380</v>
      </c>
      <c r="I48" s="15" t="s">
        <v>381</v>
      </c>
      <c r="J48" s="33">
        <v>1</v>
      </c>
      <c r="K48" s="28">
        <v>1</v>
      </c>
      <c r="L48" s="26" t="s">
        <v>113</v>
      </c>
      <c r="M48" s="15" t="s">
        <v>382</v>
      </c>
      <c r="N48" s="24">
        <v>5</v>
      </c>
      <c r="O48" s="146">
        <f t="shared" si="0"/>
        <v>8</v>
      </c>
      <c r="P48" s="145">
        <v>9</v>
      </c>
      <c r="Q48" s="26" t="s">
        <v>129</v>
      </c>
      <c r="R48" s="37" t="s">
        <v>173</v>
      </c>
      <c r="S48" s="55"/>
      <c r="T48" s="16"/>
      <c r="U48" s="24"/>
      <c r="V48" s="86" t="s">
        <v>213</v>
      </c>
    </row>
    <row r="49" spans="1:23" ht="13.5" customHeight="1">
      <c r="A49" s="54">
        <v>48</v>
      </c>
      <c r="B49" s="145">
        <v>3</v>
      </c>
      <c r="C49" s="28" t="s">
        <v>112</v>
      </c>
      <c r="D49" s="26" t="s">
        <v>113</v>
      </c>
      <c r="E49" s="15" t="s">
        <v>383</v>
      </c>
      <c r="F49" s="15" t="s">
        <v>384</v>
      </c>
      <c r="G49" s="15" t="s">
        <v>385</v>
      </c>
      <c r="H49" s="15" t="s">
        <v>386</v>
      </c>
      <c r="I49" s="15" t="s">
        <v>387</v>
      </c>
      <c r="J49" s="33">
        <v>1</v>
      </c>
      <c r="K49" s="28">
        <v>1</v>
      </c>
      <c r="L49" s="26" t="s">
        <v>113</v>
      </c>
      <c r="M49" s="15" t="s">
        <v>388</v>
      </c>
      <c r="N49" s="24">
        <v>5</v>
      </c>
      <c r="O49" s="146">
        <f t="shared" si="0"/>
        <v>3</v>
      </c>
      <c r="P49" s="145">
        <v>6</v>
      </c>
      <c r="Q49" s="26" t="s">
        <v>129</v>
      </c>
      <c r="R49" s="37" t="s">
        <v>173</v>
      </c>
      <c r="S49" s="55"/>
      <c r="T49" s="16"/>
      <c r="U49" s="24"/>
      <c r="V49" s="86" t="s">
        <v>213</v>
      </c>
    </row>
    <row r="50" spans="1:23" ht="13.5" customHeight="1">
      <c r="A50" s="54">
        <v>49</v>
      </c>
      <c r="B50" s="145">
        <v>9</v>
      </c>
      <c r="C50" s="28" t="s">
        <v>160</v>
      </c>
      <c r="D50" s="26" t="s">
        <v>113</v>
      </c>
      <c r="E50" s="15" t="s">
        <v>389</v>
      </c>
      <c r="F50" s="15" t="s">
        <v>390</v>
      </c>
      <c r="G50" s="15" t="s">
        <v>391</v>
      </c>
      <c r="H50" s="15" t="s">
        <v>392</v>
      </c>
      <c r="I50" s="15" t="s">
        <v>393</v>
      </c>
      <c r="J50" s="33">
        <v>1</v>
      </c>
      <c r="K50" s="28">
        <v>1</v>
      </c>
      <c r="L50" s="26" t="s">
        <v>113</v>
      </c>
      <c r="M50" s="15" t="s">
        <v>394</v>
      </c>
      <c r="N50" s="24">
        <v>5</v>
      </c>
      <c r="O50" s="146">
        <f t="shared" si="0"/>
        <v>9</v>
      </c>
      <c r="P50" s="145">
        <v>10</v>
      </c>
      <c r="Q50" s="26" t="s">
        <v>129</v>
      </c>
      <c r="R50" s="37" t="s">
        <v>173</v>
      </c>
      <c r="S50" s="55"/>
      <c r="T50" s="16"/>
      <c r="U50" s="24"/>
      <c r="V50" s="86" t="s">
        <v>213</v>
      </c>
    </row>
    <row r="51" spans="1:23" ht="13.5" customHeight="1">
      <c r="A51" s="54">
        <v>50</v>
      </c>
      <c r="B51" s="145">
        <v>6</v>
      </c>
      <c r="C51" s="28" t="s">
        <v>92</v>
      </c>
      <c r="D51" s="26" t="s">
        <v>113</v>
      </c>
      <c r="E51" s="15" t="s">
        <v>395</v>
      </c>
      <c r="F51" s="15" t="s">
        <v>396</v>
      </c>
      <c r="G51" s="15" t="s">
        <v>397</v>
      </c>
      <c r="H51" s="15" t="s">
        <v>398</v>
      </c>
      <c r="I51" s="15" t="s">
        <v>399</v>
      </c>
      <c r="J51" s="33">
        <v>1</v>
      </c>
      <c r="K51" s="28">
        <v>1</v>
      </c>
      <c r="L51" s="26" t="s">
        <v>113</v>
      </c>
      <c r="M51" s="15" t="s">
        <v>400</v>
      </c>
      <c r="N51" s="24">
        <v>5</v>
      </c>
      <c r="O51" s="146">
        <f t="shared" si="0"/>
        <v>6</v>
      </c>
      <c r="P51" s="145">
        <v>9</v>
      </c>
      <c r="Q51" s="26" t="s">
        <v>129</v>
      </c>
      <c r="R51" s="37" t="s">
        <v>173</v>
      </c>
      <c r="S51" s="55"/>
      <c r="T51" s="16"/>
      <c r="U51" s="24"/>
      <c r="V51" s="86" t="s">
        <v>213</v>
      </c>
    </row>
    <row r="52" spans="1:23" ht="13.5" customHeight="1">
      <c r="A52" s="54">
        <v>51</v>
      </c>
      <c r="B52" s="145">
        <v>9</v>
      </c>
      <c r="C52" s="28" t="s">
        <v>160</v>
      </c>
      <c r="D52" s="26" t="s">
        <v>113</v>
      </c>
      <c r="E52" s="15" t="s">
        <v>401</v>
      </c>
      <c r="F52" s="15" t="s">
        <v>402</v>
      </c>
      <c r="G52" s="15" t="s">
        <v>403</v>
      </c>
      <c r="H52" s="15" t="s">
        <v>404</v>
      </c>
      <c r="I52" s="15" t="s">
        <v>405</v>
      </c>
      <c r="J52" s="33">
        <v>1</v>
      </c>
      <c r="K52" s="28">
        <v>1</v>
      </c>
      <c r="L52" s="26" t="s">
        <v>113</v>
      </c>
      <c r="M52" s="15" t="s">
        <v>406</v>
      </c>
      <c r="N52" s="24">
        <v>5</v>
      </c>
      <c r="O52" s="146">
        <f t="shared" si="0"/>
        <v>9</v>
      </c>
      <c r="P52" s="145">
        <v>8</v>
      </c>
      <c r="Q52" s="26" t="s">
        <v>129</v>
      </c>
      <c r="R52" s="37" t="s">
        <v>173</v>
      </c>
      <c r="S52" s="55"/>
      <c r="T52" s="16"/>
      <c r="U52" s="24"/>
      <c r="V52" s="86" t="s">
        <v>213</v>
      </c>
    </row>
    <row r="53" spans="1:23" ht="13.5" customHeight="1">
      <c r="A53" s="54">
        <v>52</v>
      </c>
      <c r="B53" s="145">
        <v>9</v>
      </c>
      <c r="C53" s="28" t="s">
        <v>92</v>
      </c>
      <c r="D53" s="26" t="s">
        <v>113</v>
      </c>
      <c r="E53" s="15" t="s">
        <v>407</v>
      </c>
      <c r="F53" s="15" t="s">
        <v>408</v>
      </c>
      <c r="G53" s="15" t="s">
        <v>409</v>
      </c>
      <c r="H53" s="15" t="s">
        <v>273</v>
      </c>
      <c r="I53" s="15" t="s">
        <v>410</v>
      </c>
      <c r="J53" s="33">
        <v>1</v>
      </c>
      <c r="K53" s="28">
        <v>1</v>
      </c>
      <c r="L53" s="26" t="s">
        <v>113</v>
      </c>
      <c r="M53" s="15" t="s">
        <v>411</v>
      </c>
      <c r="N53" s="24">
        <v>5</v>
      </c>
      <c r="O53" s="146">
        <f t="shared" si="0"/>
        <v>9</v>
      </c>
      <c r="P53" s="145">
        <v>9</v>
      </c>
      <c r="Q53" s="26" t="s">
        <v>129</v>
      </c>
      <c r="R53" s="37" t="s">
        <v>173</v>
      </c>
      <c r="S53" s="55"/>
      <c r="T53" s="16"/>
      <c r="U53" s="24"/>
      <c r="V53" s="86" t="s">
        <v>213</v>
      </c>
    </row>
    <row r="54" spans="1:23" ht="13.5" customHeight="1">
      <c r="A54" s="54">
        <v>53</v>
      </c>
      <c r="B54" s="145">
        <v>3</v>
      </c>
      <c r="C54" s="28" t="s">
        <v>112</v>
      </c>
      <c r="D54" s="26" t="s">
        <v>113</v>
      </c>
      <c r="E54" s="15" t="s">
        <v>412</v>
      </c>
      <c r="F54" s="15" t="s">
        <v>413</v>
      </c>
      <c r="G54" s="15" t="s">
        <v>414</v>
      </c>
      <c r="H54" s="15" t="s">
        <v>415</v>
      </c>
      <c r="I54" s="15" t="s">
        <v>416</v>
      </c>
      <c r="J54" s="33">
        <v>1</v>
      </c>
      <c r="K54" s="28">
        <v>1</v>
      </c>
      <c r="L54" s="26" t="s">
        <v>113</v>
      </c>
      <c r="M54" s="15" t="s">
        <v>417</v>
      </c>
      <c r="N54" s="24">
        <v>5</v>
      </c>
      <c r="O54" s="146">
        <f t="shared" si="0"/>
        <v>3</v>
      </c>
      <c r="P54" s="145">
        <v>5</v>
      </c>
      <c r="Q54" s="26" t="s">
        <v>129</v>
      </c>
      <c r="R54" s="37" t="s">
        <v>173</v>
      </c>
      <c r="S54" s="55"/>
      <c r="T54" s="16"/>
      <c r="U54" s="24"/>
      <c r="V54" s="88" t="s">
        <v>213</v>
      </c>
    </row>
    <row r="55" spans="1:23" ht="13.5" customHeight="1">
      <c r="A55" s="54">
        <v>54</v>
      </c>
      <c r="B55" s="145">
        <v>9</v>
      </c>
      <c r="C55" s="28" t="s">
        <v>112</v>
      </c>
      <c r="D55" s="26" t="s">
        <v>113</v>
      </c>
      <c r="E55" s="15" t="s">
        <v>418</v>
      </c>
      <c r="F55" s="15" t="s">
        <v>419</v>
      </c>
      <c r="G55" s="15" t="s">
        <v>420</v>
      </c>
      <c r="H55" s="73" t="s">
        <v>421</v>
      </c>
      <c r="I55" s="15" t="s">
        <v>422</v>
      </c>
      <c r="J55" s="33">
        <v>1</v>
      </c>
      <c r="K55" s="28">
        <v>1</v>
      </c>
      <c r="L55" s="26" t="s">
        <v>113</v>
      </c>
      <c r="M55" s="15" t="s">
        <v>423</v>
      </c>
      <c r="N55" s="24">
        <v>5</v>
      </c>
      <c r="O55" s="146">
        <f t="shared" si="0"/>
        <v>9</v>
      </c>
      <c r="P55" s="145">
        <v>7</v>
      </c>
      <c r="Q55" s="26" t="s">
        <v>129</v>
      </c>
      <c r="R55" s="37" t="s">
        <v>173</v>
      </c>
      <c r="S55" s="55"/>
      <c r="T55" s="16"/>
      <c r="U55" s="24"/>
      <c r="V55" s="86" t="s">
        <v>213</v>
      </c>
    </row>
    <row r="56" spans="1:23" ht="13.5" customHeight="1">
      <c r="A56" s="54">
        <v>55</v>
      </c>
      <c r="B56" s="145">
        <v>2</v>
      </c>
      <c r="C56" s="28" t="s">
        <v>112</v>
      </c>
      <c r="D56" s="26" t="s">
        <v>113</v>
      </c>
      <c r="E56" s="15" t="s">
        <v>424</v>
      </c>
      <c r="F56" s="15" t="s">
        <v>425</v>
      </c>
      <c r="G56" s="15" t="s">
        <v>426</v>
      </c>
      <c r="H56" s="15" t="s">
        <v>427</v>
      </c>
      <c r="I56" s="15" t="s">
        <v>428</v>
      </c>
      <c r="J56" s="33">
        <v>1</v>
      </c>
      <c r="K56" s="28">
        <v>1</v>
      </c>
      <c r="L56" s="26" t="s">
        <v>113</v>
      </c>
      <c r="M56" s="15" t="s">
        <v>429</v>
      </c>
      <c r="N56" s="24">
        <v>5</v>
      </c>
      <c r="O56" s="146">
        <f t="shared" si="0"/>
        <v>2</v>
      </c>
      <c r="P56" s="145">
        <v>6</v>
      </c>
      <c r="Q56" s="26" t="s">
        <v>129</v>
      </c>
      <c r="R56" s="37" t="s">
        <v>173</v>
      </c>
      <c r="S56" s="55"/>
      <c r="T56" s="16"/>
      <c r="U56" s="24"/>
      <c r="V56" s="86" t="s">
        <v>213</v>
      </c>
    </row>
    <row r="57" spans="1:23" ht="13.5" customHeight="1">
      <c r="A57" s="54">
        <v>56</v>
      </c>
      <c r="B57" s="145">
        <v>9</v>
      </c>
      <c r="C57" s="28" t="s">
        <v>112</v>
      </c>
      <c r="D57" s="26" t="s">
        <v>113</v>
      </c>
      <c r="E57" s="15" t="s">
        <v>430</v>
      </c>
      <c r="F57" s="15" t="s">
        <v>431</v>
      </c>
      <c r="G57" s="15" t="s">
        <v>432</v>
      </c>
      <c r="H57" s="15" t="s">
        <v>433</v>
      </c>
      <c r="I57" s="15" t="s">
        <v>434</v>
      </c>
      <c r="J57" s="33">
        <v>1</v>
      </c>
      <c r="K57" s="28">
        <v>1</v>
      </c>
      <c r="L57" s="26" t="s">
        <v>113</v>
      </c>
      <c r="M57" s="15" t="s">
        <v>435</v>
      </c>
      <c r="N57" s="24">
        <v>5</v>
      </c>
      <c r="O57" s="146">
        <f t="shared" si="0"/>
        <v>9</v>
      </c>
      <c r="P57" s="145">
        <v>1</v>
      </c>
      <c r="Q57" s="26" t="s">
        <v>129</v>
      </c>
      <c r="R57" s="37" t="s">
        <v>173</v>
      </c>
      <c r="S57" s="55"/>
      <c r="T57" s="16"/>
      <c r="U57" s="24"/>
      <c r="V57" s="86" t="s">
        <v>213</v>
      </c>
    </row>
    <row r="58" spans="1:23" ht="13.5" customHeight="1">
      <c r="A58" s="54">
        <v>57</v>
      </c>
      <c r="B58" s="145">
        <v>9</v>
      </c>
      <c r="C58" s="28" t="s">
        <v>112</v>
      </c>
      <c r="D58" s="26" t="s">
        <v>113</v>
      </c>
      <c r="E58" s="15" t="s">
        <v>436</v>
      </c>
      <c r="F58" s="15" t="s">
        <v>437</v>
      </c>
      <c r="G58" s="15" t="s">
        <v>438</v>
      </c>
      <c r="H58" s="15" t="s">
        <v>439</v>
      </c>
      <c r="I58" s="15" t="s">
        <v>440</v>
      </c>
      <c r="J58" s="33">
        <v>1</v>
      </c>
      <c r="K58" s="28">
        <v>1</v>
      </c>
      <c r="L58" s="26" t="s">
        <v>113</v>
      </c>
      <c r="M58" s="15" t="s">
        <v>441</v>
      </c>
      <c r="N58" s="24">
        <v>5</v>
      </c>
      <c r="O58" s="146">
        <f t="shared" si="0"/>
        <v>9</v>
      </c>
      <c r="P58" s="145">
        <v>2</v>
      </c>
      <c r="Q58" s="26" t="s">
        <v>129</v>
      </c>
      <c r="R58" s="37" t="s">
        <v>173</v>
      </c>
      <c r="S58" s="55"/>
      <c r="T58" s="16"/>
      <c r="U58" s="24"/>
      <c r="V58" s="86" t="s">
        <v>213</v>
      </c>
    </row>
    <row r="59" spans="1:23" ht="13.5" customHeight="1">
      <c r="A59" s="54">
        <v>58</v>
      </c>
      <c r="B59" s="145">
        <v>5</v>
      </c>
      <c r="C59" s="28" t="s">
        <v>112</v>
      </c>
      <c r="D59" s="26" t="s">
        <v>113</v>
      </c>
      <c r="E59" s="15" t="s">
        <v>442</v>
      </c>
      <c r="F59" s="15" t="s">
        <v>443</v>
      </c>
      <c r="G59" s="15" t="s">
        <v>444</v>
      </c>
      <c r="H59" s="15" t="s">
        <v>445</v>
      </c>
      <c r="I59" s="15" t="s">
        <v>446</v>
      </c>
      <c r="J59" s="33">
        <v>1</v>
      </c>
      <c r="K59" s="28">
        <v>1</v>
      </c>
      <c r="L59" s="26" t="s">
        <v>113</v>
      </c>
      <c r="M59" s="15" t="s">
        <v>447</v>
      </c>
      <c r="N59" s="24">
        <v>5</v>
      </c>
      <c r="O59" s="146">
        <f t="shared" si="0"/>
        <v>5</v>
      </c>
      <c r="P59" s="145">
        <v>7</v>
      </c>
      <c r="Q59" s="26" t="s">
        <v>129</v>
      </c>
      <c r="R59" s="37" t="s">
        <v>173</v>
      </c>
      <c r="S59" s="55"/>
      <c r="T59" s="16"/>
      <c r="U59" s="24"/>
      <c r="V59" s="86" t="s">
        <v>213</v>
      </c>
    </row>
    <row r="60" spans="1:23" ht="13.5" customHeight="1">
      <c r="A60" s="54">
        <v>59</v>
      </c>
      <c r="B60" s="145">
        <v>4</v>
      </c>
      <c r="C60" s="28" t="s">
        <v>112</v>
      </c>
      <c r="D60" s="26" t="s">
        <v>113</v>
      </c>
      <c r="E60" s="15" t="s">
        <v>448</v>
      </c>
      <c r="F60" s="15" t="s">
        <v>449</v>
      </c>
      <c r="G60" s="15" t="s">
        <v>450</v>
      </c>
      <c r="H60" s="15" t="s">
        <v>451</v>
      </c>
      <c r="I60" s="15" t="s">
        <v>452</v>
      </c>
      <c r="J60" s="33">
        <v>1</v>
      </c>
      <c r="K60" s="28">
        <v>1</v>
      </c>
      <c r="L60" s="26" t="s">
        <v>113</v>
      </c>
      <c r="M60" s="15" t="s">
        <v>453</v>
      </c>
      <c r="N60" s="24">
        <v>5</v>
      </c>
      <c r="O60" s="146">
        <f t="shared" si="0"/>
        <v>4</v>
      </c>
      <c r="P60" s="145">
        <v>9</v>
      </c>
      <c r="Q60" s="26" t="s">
        <v>129</v>
      </c>
      <c r="R60" s="37" t="s">
        <v>173</v>
      </c>
      <c r="S60" s="55"/>
      <c r="T60" s="16"/>
      <c r="U60" s="24"/>
      <c r="V60" s="86" t="s">
        <v>213</v>
      </c>
      <c r="W60" s="13"/>
    </row>
    <row r="61" spans="1:23" ht="13.5" customHeight="1">
      <c r="A61" s="54">
        <v>60</v>
      </c>
      <c r="B61" s="145">
        <v>10</v>
      </c>
      <c r="C61" s="28" t="s">
        <v>112</v>
      </c>
      <c r="D61" s="26" t="s">
        <v>113</v>
      </c>
      <c r="E61" s="15" t="s">
        <v>454</v>
      </c>
      <c r="F61" s="15" t="s">
        <v>455</v>
      </c>
      <c r="G61" s="15" t="s">
        <v>456</v>
      </c>
      <c r="H61" s="15" t="s">
        <v>457</v>
      </c>
      <c r="I61" s="15" t="s">
        <v>458</v>
      </c>
      <c r="J61" s="33">
        <v>1</v>
      </c>
      <c r="K61" s="28">
        <v>1</v>
      </c>
      <c r="L61" s="26" t="s">
        <v>113</v>
      </c>
      <c r="M61" s="15" t="s">
        <v>459</v>
      </c>
      <c r="N61" s="24">
        <v>5</v>
      </c>
      <c r="O61" s="146">
        <f t="shared" si="0"/>
        <v>10</v>
      </c>
      <c r="P61" s="145">
        <v>10</v>
      </c>
      <c r="Q61" s="26" t="s">
        <v>129</v>
      </c>
      <c r="R61" s="37" t="s">
        <v>173</v>
      </c>
      <c r="S61" s="55"/>
      <c r="T61" s="16"/>
      <c r="U61" s="24"/>
      <c r="V61" s="86" t="s">
        <v>213</v>
      </c>
      <c r="W61" s="13"/>
    </row>
    <row r="62" spans="1:23" ht="13.5" customHeight="1">
      <c r="A62" s="54">
        <v>61</v>
      </c>
      <c r="B62" s="145">
        <v>6</v>
      </c>
      <c r="C62" s="28" t="s">
        <v>112</v>
      </c>
      <c r="D62" s="26" t="s">
        <v>113</v>
      </c>
      <c r="E62" s="73" t="s">
        <v>460</v>
      </c>
      <c r="F62" s="15" t="s">
        <v>461</v>
      </c>
      <c r="G62" s="15" t="s">
        <v>462</v>
      </c>
      <c r="H62" s="15" t="s">
        <v>463</v>
      </c>
      <c r="I62" s="15" t="s">
        <v>464</v>
      </c>
      <c r="J62" s="33">
        <v>1</v>
      </c>
      <c r="K62" s="28">
        <v>1</v>
      </c>
      <c r="L62" s="26" t="s">
        <v>113</v>
      </c>
      <c r="M62" s="15" t="s">
        <v>465</v>
      </c>
      <c r="N62" s="24">
        <v>5</v>
      </c>
      <c r="O62" s="146">
        <f t="shared" si="0"/>
        <v>6</v>
      </c>
      <c r="P62" s="145">
        <v>10</v>
      </c>
      <c r="Q62" s="26" t="s">
        <v>129</v>
      </c>
      <c r="R62" s="37" t="s">
        <v>173</v>
      </c>
      <c r="S62" s="55"/>
      <c r="T62" s="16"/>
      <c r="U62" s="74"/>
      <c r="V62" s="86" t="s">
        <v>213</v>
      </c>
      <c r="W62" s="13"/>
    </row>
    <row r="63" spans="1:23" s="42" customFormat="1" ht="13.5" customHeight="1">
      <c r="A63" s="141">
        <f>A62+1</f>
        <v>62</v>
      </c>
      <c r="B63" s="147">
        <v>1</v>
      </c>
      <c r="C63" s="126" t="s">
        <v>64</v>
      </c>
      <c r="D63" s="113" t="s">
        <v>466</v>
      </c>
      <c r="E63" s="117" t="s">
        <v>467</v>
      </c>
      <c r="F63" s="117" t="s">
        <v>468</v>
      </c>
      <c r="G63" s="117" t="s">
        <v>469</v>
      </c>
      <c r="H63" s="117" t="s">
        <v>470</v>
      </c>
      <c r="I63" s="117" t="s">
        <v>471</v>
      </c>
      <c r="J63" s="116">
        <v>2</v>
      </c>
      <c r="K63" s="125">
        <v>1</v>
      </c>
      <c r="L63" s="113" t="s">
        <v>472</v>
      </c>
      <c r="M63" s="117" t="s">
        <v>473</v>
      </c>
      <c r="N63" s="123">
        <v>5</v>
      </c>
      <c r="O63" s="146">
        <f>B63</f>
        <v>1</v>
      </c>
      <c r="P63" s="147">
        <v>1</v>
      </c>
      <c r="Q63" s="124" t="s">
        <v>474</v>
      </c>
      <c r="R63" s="114" t="s">
        <v>475</v>
      </c>
      <c r="S63" s="129"/>
      <c r="T63" s="115"/>
      <c r="U63" s="123"/>
      <c r="V63" s="112" t="s">
        <v>476</v>
      </c>
      <c r="W63" s="127"/>
    </row>
    <row r="64" spans="1:23" s="42" customFormat="1" ht="13.5" customHeight="1">
      <c r="A64" s="141">
        <f t="shared" ref="A64:A78" si="1">A63+1</f>
        <v>63</v>
      </c>
      <c r="B64" s="147">
        <v>1</v>
      </c>
      <c r="C64" s="126" t="s">
        <v>64</v>
      </c>
      <c r="D64" s="113" t="s">
        <v>477</v>
      </c>
      <c r="E64" s="117" t="s">
        <v>478</v>
      </c>
      <c r="F64" s="119" t="s">
        <v>479</v>
      </c>
      <c r="G64" s="119" t="s">
        <v>480</v>
      </c>
      <c r="H64" s="119" t="s">
        <v>481</v>
      </c>
      <c r="I64" s="119" t="s">
        <v>482</v>
      </c>
      <c r="J64" s="116">
        <v>2</v>
      </c>
      <c r="K64" s="125">
        <v>1</v>
      </c>
      <c r="L64" s="113" t="s">
        <v>483</v>
      </c>
      <c r="M64" s="117" t="s">
        <v>484</v>
      </c>
      <c r="N64" s="123">
        <v>5</v>
      </c>
      <c r="O64" s="146">
        <f t="shared" ref="O64:O101" si="2">B64</f>
        <v>1</v>
      </c>
      <c r="P64" s="147">
        <v>2</v>
      </c>
      <c r="Q64" s="124" t="s">
        <v>485</v>
      </c>
      <c r="R64" s="114" t="s">
        <v>486</v>
      </c>
      <c r="S64" s="130"/>
      <c r="U64" s="123"/>
      <c r="V64" s="112" t="s">
        <v>487</v>
      </c>
      <c r="W64" s="127"/>
    </row>
    <row r="65" spans="1:23" s="42" customFormat="1" ht="13.5" customHeight="1">
      <c r="A65" s="141">
        <f t="shared" si="1"/>
        <v>64</v>
      </c>
      <c r="B65" s="147">
        <v>1</v>
      </c>
      <c r="C65" s="126" t="s">
        <v>64</v>
      </c>
      <c r="D65" s="113" t="s">
        <v>488</v>
      </c>
      <c r="E65" s="117" t="s">
        <v>489</v>
      </c>
      <c r="F65" s="117" t="s">
        <v>490</v>
      </c>
      <c r="G65" s="117" t="s">
        <v>491</v>
      </c>
      <c r="H65" s="117" t="s">
        <v>492</v>
      </c>
      <c r="I65" s="117" t="s">
        <v>493</v>
      </c>
      <c r="J65" s="116">
        <v>4</v>
      </c>
      <c r="K65" s="125">
        <v>1</v>
      </c>
      <c r="L65" s="113" t="s">
        <v>113</v>
      </c>
      <c r="M65" s="117" t="s">
        <v>494</v>
      </c>
      <c r="N65" s="123">
        <v>5</v>
      </c>
      <c r="O65" s="146">
        <f t="shared" si="2"/>
        <v>1</v>
      </c>
      <c r="P65" s="147">
        <v>3</v>
      </c>
      <c r="Q65" s="124" t="s">
        <v>495</v>
      </c>
      <c r="R65" s="114" t="s">
        <v>496</v>
      </c>
      <c r="S65" s="130"/>
      <c r="U65" s="123"/>
      <c r="V65" s="113" t="s">
        <v>497</v>
      </c>
      <c r="W65" s="127"/>
    </row>
    <row r="66" spans="1:23" s="42" customFormat="1" ht="13.5" customHeight="1">
      <c r="A66" s="141">
        <f t="shared" si="1"/>
        <v>65</v>
      </c>
      <c r="B66" s="147">
        <v>4</v>
      </c>
      <c r="C66" s="126" t="s">
        <v>64</v>
      </c>
      <c r="D66" s="113" t="s">
        <v>498</v>
      </c>
      <c r="E66" s="117" t="s">
        <v>499</v>
      </c>
      <c r="F66" s="117" t="s">
        <v>500</v>
      </c>
      <c r="G66" s="117" t="s">
        <v>501</v>
      </c>
      <c r="H66" s="117" t="s">
        <v>502</v>
      </c>
      <c r="I66" s="117" t="s">
        <v>503</v>
      </c>
      <c r="J66" s="116">
        <v>3</v>
      </c>
      <c r="K66" s="125">
        <v>1</v>
      </c>
      <c r="L66" s="113" t="s">
        <v>504</v>
      </c>
      <c r="M66" s="117" t="s">
        <v>505</v>
      </c>
      <c r="N66" s="123">
        <v>5</v>
      </c>
      <c r="O66" s="146">
        <f t="shared" si="2"/>
        <v>4</v>
      </c>
      <c r="P66" s="147">
        <v>5</v>
      </c>
      <c r="Q66" s="124" t="s">
        <v>495</v>
      </c>
      <c r="R66" s="114" t="s">
        <v>496</v>
      </c>
      <c r="S66" s="130"/>
      <c r="U66" s="123"/>
      <c r="V66" s="113" t="s">
        <v>497</v>
      </c>
      <c r="W66" s="127"/>
    </row>
    <row r="67" spans="1:23" s="42" customFormat="1" ht="13.5" customHeight="1">
      <c r="A67" s="141">
        <f t="shared" si="1"/>
        <v>66</v>
      </c>
      <c r="B67" s="147">
        <v>1</v>
      </c>
      <c r="C67" s="126" t="s">
        <v>64</v>
      </c>
      <c r="D67" s="113" t="s">
        <v>506</v>
      </c>
      <c r="E67" s="117" t="s">
        <v>507</v>
      </c>
      <c r="F67" s="117" t="s">
        <v>508</v>
      </c>
      <c r="G67" s="117" t="s">
        <v>509</v>
      </c>
      <c r="H67" s="117" t="s">
        <v>510</v>
      </c>
      <c r="I67" s="117" t="s">
        <v>511</v>
      </c>
      <c r="J67" s="116">
        <v>3</v>
      </c>
      <c r="K67" s="125">
        <v>1</v>
      </c>
      <c r="L67" s="113" t="s">
        <v>113</v>
      </c>
      <c r="M67" s="117" t="s">
        <v>512</v>
      </c>
      <c r="N67" s="123">
        <v>5</v>
      </c>
      <c r="O67" s="146">
        <f t="shared" si="2"/>
        <v>1</v>
      </c>
      <c r="P67" s="147">
        <v>4</v>
      </c>
      <c r="Q67" s="122" t="s">
        <v>513</v>
      </c>
      <c r="R67" s="114" t="s">
        <v>496</v>
      </c>
      <c r="S67" s="130"/>
      <c r="U67" s="123"/>
      <c r="V67" s="113" t="s">
        <v>497</v>
      </c>
      <c r="W67" s="127"/>
    </row>
    <row r="68" spans="1:23" s="42" customFormat="1" ht="13.5" customHeight="1">
      <c r="A68" s="141">
        <f t="shared" si="1"/>
        <v>67</v>
      </c>
      <c r="B68" s="147">
        <v>3</v>
      </c>
      <c r="C68" s="126" t="s">
        <v>64</v>
      </c>
      <c r="D68" s="113" t="s">
        <v>113</v>
      </c>
      <c r="E68" s="117" t="s">
        <v>514</v>
      </c>
      <c r="F68" s="117" t="s">
        <v>515</v>
      </c>
      <c r="G68" s="117" t="s">
        <v>516</v>
      </c>
      <c r="H68" s="117" t="s">
        <v>517</v>
      </c>
      <c r="I68" s="117" t="s">
        <v>518</v>
      </c>
      <c r="J68" s="116">
        <v>4</v>
      </c>
      <c r="K68" s="125">
        <v>1</v>
      </c>
      <c r="L68" s="113" t="s">
        <v>519</v>
      </c>
      <c r="M68" s="117" t="s">
        <v>520</v>
      </c>
      <c r="N68" s="123">
        <v>5</v>
      </c>
      <c r="O68" s="146">
        <f t="shared" si="2"/>
        <v>3</v>
      </c>
      <c r="P68" s="147">
        <v>1</v>
      </c>
      <c r="Q68" s="122" t="s">
        <v>513</v>
      </c>
      <c r="R68" s="114" t="s">
        <v>521</v>
      </c>
      <c r="S68" s="130"/>
      <c r="U68" s="123"/>
      <c r="V68" s="113" t="s">
        <v>497</v>
      </c>
      <c r="W68" s="127"/>
    </row>
    <row r="69" spans="1:23" s="42" customFormat="1" ht="13.5" customHeight="1">
      <c r="A69" s="141">
        <f t="shared" si="1"/>
        <v>68</v>
      </c>
      <c r="B69" s="147">
        <v>4</v>
      </c>
      <c r="C69" s="126" t="s">
        <v>64</v>
      </c>
      <c r="D69" s="113" t="s">
        <v>522</v>
      </c>
      <c r="E69" s="117" t="s">
        <v>523</v>
      </c>
      <c r="F69" s="117" t="s">
        <v>524</v>
      </c>
      <c r="G69" s="117" t="s">
        <v>525</v>
      </c>
      <c r="H69" s="117" t="s">
        <v>526</v>
      </c>
      <c r="I69" s="117" t="s">
        <v>527</v>
      </c>
      <c r="J69" s="116">
        <v>2</v>
      </c>
      <c r="K69" s="125">
        <v>1</v>
      </c>
      <c r="L69" s="113" t="s">
        <v>528</v>
      </c>
      <c r="M69" s="117" t="s">
        <v>529</v>
      </c>
      <c r="N69" s="123">
        <v>5</v>
      </c>
      <c r="O69" s="146">
        <f t="shared" si="2"/>
        <v>4</v>
      </c>
      <c r="P69" s="147">
        <v>6</v>
      </c>
      <c r="Q69" s="122" t="s">
        <v>513</v>
      </c>
      <c r="R69" s="114" t="s">
        <v>521</v>
      </c>
      <c r="S69" s="130"/>
      <c r="U69" s="123"/>
      <c r="V69" s="113" t="s">
        <v>497</v>
      </c>
      <c r="W69" s="127"/>
    </row>
    <row r="70" spans="1:23" s="42" customFormat="1" ht="13.5" customHeight="1">
      <c r="A70" s="141">
        <f t="shared" si="1"/>
        <v>69</v>
      </c>
      <c r="B70" s="147">
        <v>1</v>
      </c>
      <c r="C70" s="126" t="s">
        <v>64</v>
      </c>
      <c r="D70" s="113" t="s">
        <v>530</v>
      </c>
      <c r="E70" s="117" t="s">
        <v>531</v>
      </c>
      <c r="F70" s="117" t="s">
        <v>532</v>
      </c>
      <c r="G70" s="117" t="s">
        <v>533</v>
      </c>
      <c r="H70" s="117" t="s">
        <v>534</v>
      </c>
      <c r="I70" s="117" t="s">
        <v>535</v>
      </c>
      <c r="J70" s="116">
        <v>1</v>
      </c>
      <c r="K70" s="125">
        <v>1</v>
      </c>
      <c r="L70" s="113" t="s">
        <v>536</v>
      </c>
      <c r="M70" s="117" t="s">
        <v>537</v>
      </c>
      <c r="N70" s="123">
        <v>5</v>
      </c>
      <c r="O70" s="146">
        <f t="shared" si="2"/>
        <v>1</v>
      </c>
      <c r="P70" s="147">
        <v>5</v>
      </c>
      <c r="Q70" s="122" t="s">
        <v>538</v>
      </c>
      <c r="R70" s="114" t="s">
        <v>539</v>
      </c>
      <c r="S70" s="130"/>
      <c r="U70" s="123"/>
      <c r="V70" s="113" t="s">
        <v>540</v>
      </c>
    </row>
    <row r="71" spans="1:23" s="42" customFormat="1" ht="13.5" customHeight="1">
      <c r="A71" s="141">
        <f t="shared" si="1"/>
        <v>70</v>
      </c>
      <c r="B71" s="147">
        <v>3</v>
      </c>
      <c r="C71" s="126" t="s">
        <v>64</v>
      </c>
      <c r="D71" s="113" t="s">
        <v>541</v>
      </c>
      <c r="E71" s="117" t="s">
        <v>542</v>
      </c>
      <c r="F71" s="117" t="s">
        <v>543</v>
      </c>
      <c r="G71" s="117" t="s">
        <v>544</v>
      </c>
      <c r="H71" s="117" t="s">
        <v>545</v>
      </c>
      <c r="I71" s="117" t="s">
        <v>546</v>
      </c>
      <c r="J71" s="116">
        <v>2</v>
      </c>
      <c r="K71" s="125">
        <v>1</v>
      </c>
      <c r="L71" s="113" t="s">
        <v>547</v>
      </c>
      <c r="M71" s="117" t="s">
        <v>548</v>
      </c>
      <c r="N71" s="123">
        <v>5</v>
      </c>
      <c r="O71" s="146">
        <f t="shared" si="2"/>
        <v>3</v>
      </c>
      <c r="P71" s="147">
        <v>2</v>
      </c>
      <c r="Q71" s="124" t="s">
        <v>495</v>
      </c>
      <c r="R71" s="114" t="s">
        <v>496</v>
      </c>
      <c r="S71" s="130"/>
      <c r="U71" s="43" t="s">
        <v>549</v>
      </c>
      <c r="V71" s="113" t="s">
        <v>497</v>
      </c>
    </row>
    <row r="72" spans="1:23" s="42" customFormat="1" ht="13.5" customHeight="1">
      <c r="A72" s="141">
        <f t="shared" si="1"/>
        <v>71</v>
      </c>
      <c r="B72" s="147">
        <v>2</v>
      </c>
      <c r="C72" s="126" t="s">
        <v>64</v>
      </c>
      <c r="D72" s="113" t="s">
        <v>550</v>
      </c>
      <c r="E72" s="117" t="s">
        <v>551</v>
      </c>
      <c r="F72" s="117" t="s">
        <v>552</v>
      </c>
      <c r="G72" s="117" t="s">
        <v>553</v>
      </c>
      <c r="H72" s="117" t="s">
        <v>554</v>
      </c>
      <c r="I72" s="117" t="s">
        <v>555</v>
      </c>
      <c r="J72" s="116">
        <v>4</v>
      </c>
      <c r="K72" s="125">
        <v>1</v>
      </c>
      <c r="L72" s="113" t="s">
        <v>113</v>
      </c>
      <c r="M72" s="117" t="s">
        <v>556</v>
      </c>
      <c r="N72" s="123">
        <v>5</v>
      </c>
      <c r="O72" s="146">
        <f t="shared" si="2"/>
        <v>2</v>
      </c>
      <c r="P72" s="147">
        <v>1</v>
      </c>
      <c r="Q72" s="124" t="s">
        <v>495</v>
      </c>
      <c r="R72" s="114" t="s">
        <v>496</v>
      </c>
      <c r="S72" s="130"/>
      <c r="U72" s="43" t="s">
        <v>549</v>
      </c>
      <c r="V72" s="113" t="s">
        <v>497</v>
      </c>
    </row>
    <row r="73" spans="1:23" s="42" customFormat="1" ht="13.5" customHeight="1">
      <c r="A73" s="141">
        <f t="shared" si="1"/>
        <v>72</v>
      </c>
      <c r="B73" s="147">
        <v>2</v>
      </c>
      <c r="C73" s="126" t="s">
        <v>64</v>
      </c>
      <c r="D73" s="113" t="s">
        <v>557</v>
      </c>
      <c r="E73" s="117" t="s">
        <v>558</v>
      </c>
      <c r="F73" s="117" t="s">
        <v>559</v>
      </c>
      <c r="G73" s="117" t="s">
        <v>469</v>
      </c>
      <c r="H73" s="117" t="s">
        <v>560</v>
      </c>
      <c r="I73" s="117" t="s">
        <v>561</v>
      </c>
      <c r="J73" s="116">
        <v>3</v>
      </c>
      <c r="K73" s="125">
        <v>1</v>
      </c>
      <c r="L73" s="113" t="s">
        <v>562</v>
      </c>
      <c r="M73" s="117" t="s">
        <v>473</v>
      </c>
      <c r="N73" s="123">
        <v>5</v>
      </c>
      <c r="O73" s="146">
        <f t="shared" si="2"/>
        <v>2</v>
      </c>
      <c r="P73" s="147">
        <v>2</v>
      </c>
      <c r="Q73" s="124" t="s">
        <v>474</v>
      </c>
      <c r="R73" s="114" t="s">
        <v>475</v>
      </c>
      <c r="S73" s="129"/>
      <c r="T73" s="115"/>
      <c r="U73" s="43" t="s">
        <v>549</v>
      </c>
      <c r="V73" s="112" t="s">
        <v>476</v>
      </c>
    </row>
    <row r="74" spans="1:23" s="42" customFormat="1" ht="13.5" customHeight="1">
      <c r="A74" s="141">
        <f t="shared" si="1"/>
        <v>73</v>
      </c>
      <c r="B74" s="147">
        <v>5</v>
      </c>
      <c r="C74" s="126" t="s">
        <v>64</v>
      </c>
      <c r="D74" s="113" t="s">
        <v>563</v>
      </c>
      <c r="E74" s="117" t="s">
        <v>564</v>
      </c>
      <c r="F74" s="121">
        <v>0.02</v>
      </c>
      <c r="G74" s="121">
        <v>0.05</v>
      </c>
      <c r="H74" s="121">
        <v>0.1</v>
      </c>
      <c r="I74" s="121">
        <v>0.2</v>
      </c>
      <c r="J74" s="116">
        <v>3</v>
      </c>
      <c r="K74" s="125">
        <v>1</v>
      </c>
      <c r="L74" s="113" t="s">
        <v>565</v>
      </c>
      <c r="M74" s="117" t="s">
        <v>566</v>
      </c>
      <c r="N74" s="123">
        <v>5</v>
      </c>
      <c r="O74" s="146">
        <f t="shared" si="2"/>
        <v>5</v>
      </c>
      <c r="P74" s="147">
        <v>8</v>
      </c>
      <c r="Q74" s="124" t="s">
        <v>495</v>
      </c>
      <c r="R74" s="114" t="s">
        <v>496</v>
      </c>
      <c r="S74" s="130"/>
      <c r="U74" s="43" t="s">
        <v>549</v>
      </c>
      <c r="V74" s="113" t="s">
        <v>497</v>
      </c>
    </row>
    <row r="75" spans="1:23" s="42" customFormat="1" ht="13.5" customHeight="1">
      <c r="A75" s="141">
        <f t="shared" si="1"/>
        <v>74</v>
      </c>
      <c r="B75" s="147">
        <v>2</v>
      </c>
      <c r="C75" s="126" t="s">
        <v>64</v>
      </c>
      <c r="D75" s="113" t="s">
        <v>113</v>
      </c>
      <c r="E75" s="117" t="s">
        <v>567</v>
      </c>
      <c r="F75" s="117" t="s">
        <v>568</v>
      </c>
      <c r="G75" s="117" t="s">
        <v>569</v>
      </c>
      <c r="H75" s="117" t="s">
        <v>570</v>
      </c>
      <c r="I75" s="117" t="s">
        <v>571</v>
      </c>
      <c r="J75" s="116">
        <v>4</v>
      </c>
      <c r="K75" s="125">
        <v>1</v>
      </c>
      <c r="L75" s="113" t="s">
        <v>572</v>
      </c>
      <c r="M75" s="117" t="s">
        <v>573</v>
      </c>
      <c r="N75" s="123">
        <v>5</v>
      </c>
      <c r="O75" s="146">
        <f t="shared" si="2"/>
        <v>2</v>
      </c>
      <c r="P75" s="147">
        <v>3</v>
      </c>
      <c r="Q75" s="122" t="s">
        <v>513</v>
      </c>
      <c r="R75" s="114" t="s">
        <v>521</v>
      </c>
      <c r="S75" s="130"/>
      <c r="U75" s="43" t="s">
        <v>549</v>
      </c>
      <c r="V75" s="113" t="s">
        <v>497</v>
      </c>
    </row>
    <row r="76" spans="1:23" ht="13.5" customHeight="1">
      <c r="A76" s="54">
        <f t="shared" si="1"/>
        <v>75</v>
      </c>
      <c r="B76" s="145">
        <v>5</v>
      </c>
      <c r="C76" s="25" t="s">
        <v>574</v>
      </c>
      <c r="D76" s="26" t="s">
        <v>113</v>
      </c>
      <c r="E76" s="70" t="s">
        <v>575</v>
      </c>
      <c r="F76" s="15" t="s">
        <v>576</v>
      </c>
      <c r="G76" s="15" t="s">
        <v>577</v>
      </c>
      <c r="H76" s="15" t="s">
        <v>578</v>
      </c>
      <c r="I76" s="15" t="s">
        <v>579</v>
      </c>
      <c r="J76" s="35">
        <v>1</v>
      </c>
      <c r="K76" s="28">
        <v>1</v>
      </c>
      <c r="L76" s="26" t="s">
        <v>113</v>
      </c>
      <c r="M76" s="73" t="s">
        <v>580</v>
      </c>
      <c r="N76" s="24">
        <v>5</v>
      </c>
      <c r="O76" s="146">
        <f t="shared" si="2"/>
        <v>5</v>
      </c>
      <c r="P76" s="145">
        <v>9</v>
      </c>
      <c r="Q76" s="26" t="s">
        <v>120</v>
      </c>
      <c r="R76" s="37" t="s">
        <v>121</v>
      </c>
      <c r="S76" s="55"/>
      <c r="T76" s="16"/>
      <c r="U76" s="100" t="s">
        <v>549</v>
      </c>
      <c r="V76" s="90" t="s">
        <v>181</v>
      </c>
    </row>
    <row r="77" spans="1:23" ht="13.5" customHeight="1">
      <c r="A77" s="54">
        <f t="shared" si="1"/>
        <v>76</v>
      </c>
      <c r="B77" s="145">
        <v>4</v>
      </c>
      <c r="C77" s="34" t="s">
        <v>112</v>
      </c>
      <c r="D77" s="26" t="s">
        <v>113</v>
      </c>
      <c r="E77" s="97" t="s">
        <v>581</v>
      </c>
      <c r="F77" s="14" t="s">
        <v>582</v>
      </c>
      <c r="G77" s="14" t="s">
        <v>583</v>
      </c>
      <c r="H77" s="14" t="s">
        <v>584</v>
      </c>
      <c r="I77" s="14" t="s">
        <v>585</v>
      </c>
      <c r="J77" s="31">
        <v>2</v>
      </c>
      <c r="K77" s="28">
        <v>1</v>
      </c>
      <c r="L77" s="26" t="s">
        <v>113</v>
      </c>
      <c r="M77" s="14" t="s">
        <v>586</v>
      </c>
      <c r="N77" s="24">
        <v>5</v>
      </c>
      <c r="O77" s="146">
        <f t="shared" si="2"/>
        <v>4</v>
      </c>
      <c r="P77" s="145">
        <v>7</v>
      </c>
      <c r="Q77" s="26" t="s">
        <v>120</v>
      </c>
      <c r="R77" s="37" t="s">
        <v>121</v>
      </c>
      <c r="S77" s="55"/>
      <c r="T77" s="16"/>
      <c r="U77" s="100" t="s">
        <v>549</v>
      </c>
      <c r="V77" s="87" t="s">
        <v>181</v>
      </c>
    </row>
    <row r="78" spans="1:23" ht="13.5" customHeight="1">
      <c r="A78" s="54">
        <f t="shared" si="1"/>
        <v>77</v>
      </c>
      <c r="B78" s="145">
        <v>3</v>
      </c>
      <c r="C78" s="34" t="s">
        <v>64</v>
      </c>
      <c r="D78" s="26" t="s">
        <v>587</v>
      </c>
      <c r="E78" s="98" t="s">
        <v>588</v>
      </c>
      <c r="F78" s="15" t="s">
        <v>589</v>
      </c>
      <c r="G78" s="15" t="s">
        <v>559</v>
      </c>
      <c r="H78" s="15" t="s">
        <v>590</v>
      </c>
      <c r="I78" s="15" t="s">
        <v>468</v>
      </c>
      <c r="J78" s="32">
        <v>1</v>
      </c>
      <c r="K78" s="28">
        <v>1</v>
      </c>
      <c r="L78" s="26" t="s">
        <v>591</v>
      </c>
      <c r="M78" s="15" t="s">
        <v>592</v>
      </c>
      <c r="N78" s="24">
        <v>5</v>
      </c>
      <c r="O78" s="146">
        <f t="shared" si="2"/>
        <v>3</v>
      </c>
      <c r="P78" s="145">
        <v>4</v>
      </c>
      <c r="Q78" s="26" t="s">
        <v>109</v>
      </c>
      <c r="R78" s="37" t="s">
        <v>110</v>
      </c>
      <c r="S78" s="55"/>
      <c r="T78" s="16"/>
      <c r="U78" s="100" t="s">
        <v>549</v>
      </c>
      <c r="V78" s="92" t="s">
        <v>111</v>
      </c>
    </row>
    <row r="79" spans="1:23" ht="13.5" customHeight="1">
      <c r="A79" s="54">
        <v>78</v>
      </c>
      <c r="B79" s="145">
        <v>10</v>
      </c>
      <c r="C79" s="34" t="s">
        <v>92</v>
      </c>
      <c r="D79" s="26" t="s">
        <v>113</v>
      </c>
      <c r="E79" s="98" t="s">
        <v>593</v>
      </c>
      <c r="F79" s="15" t="s">
        <v>594</v>
      </c>
      <c r="G79" s="15" t="s">
        <v>595</v>
      </c>
      <c r="H79" s="15" t="s">
        <v>596</v>
      </c>
      <c r="I79" s="15" t="s">
        <v>597</v>
      </c>
      <c r="J79" s="32">
        <v>1</v>
      </c>
      <c r="K79" s="28">
        <v>1</v>
      </c>
      <c r="L79" s="26" t="s">
        <v>113</v>
      </c>
      <c r="M79" s="15" t="s">
        <v>598</v>
      </c>
      <c r="N79" s="24">
        <v>5</v>
      </c>
      <c r="O79" s="146">
        <f t="shared" si="2"/>
        <v>10</v>
      </c>
      <c r="P79" s="145">
        <v>9</v>
      </c>
      <c r="Q79" s="26" t="s">
        <v>73</v>
      </c>
      <c r="R79" s="110" t="s">
        <v>74</v>
      </c>
      <c r="S79" s="55"/>
      <c r="T79" s="16"/>
      <c r="U79" s="43" t="s">
        <v>599</v>
      </c>
      <c r="V79" s="92" t="s">
        <v>600</v>
      </c>
    </row>
    <row r="80" spans="1:23" ht="13.5" customHeight="1">
      <c r="A80" s="54">
        <v>79</v>
      </c>
      <c r="B80" s="145">
        <v>7</v>
      </c>
      <c r="C80" s="34" t="s">
        <v>92</v>
      </c>
      <c r="D80" s="26" t="s">
        <v>113</v>
      </c>
      <c r="E80" s="70" t="s">
        <v>601</v>
      </c>
      <c r="F80" s="15" t="s">
        <v>602</v>
      </c>
      <c r="G80" s="15" t="s">
        <v>603</v>
      </c>
      <c r="H80" s="15" t="s">
        <v>604</v>
      </c>
      <c r="I80" s="15" t="s">
        <v>605</v>
      </c>
      <c r="J80" s="32">
        <v>1</v>
      </c>
      <c r="K80" s="28">
        <v>1</v>
      </c>
      <c r="L80" s="26" t="s">
        <v>113</v>
      </c>
      <c r="M80" s="73" t="s">
        <v>606</v>
      </c>
      <c r="N80" s="24">
        <v>5</v>
      </c>
      <c r="O80" s="146">
        <f t="shared" si="2"/>
        <v>7</v>
      </c>
      <c r="P80" s="145">
        <v>7</v>
      </c>
      <c r="Q80" s="26" t="s">
        <v>129</v>
      </c>
      <c r="R80" s="37" t="s">
        <v>173</v>
      </c>
      <c r="S80" s="55"/>
      <c r="T80" s="16"/>
      <c r="U80" s="43" t="s">
        <v>599</v>
      </c>
      <c r="V80" s="86" t="s">
        <v>213</v>
      </c>
    </row>
    <row r="81" spans="1:22" ht="13.5" customHeight="1">
      <c r="A81" s="54">
        <v>80</v>
      </c>
      <c r="B81" s="145">
        <v>10</v>
      </c>
      <c r="C81" s="34" t="s">
        <v>92</v>
      </c>
      <c r="D81" s="26" t="s">
        <v>113</v>
      </c>
      <c r="E81" s="70" t="s">
        <v>601</v>
      </c>
      <c r="F81" s="15" t="s">
        <v>607</v>
      </c>
      <c r="G81" s="15" t="s">
        <v>608</v>
      </c>
      <c r="H81" s="15" t="s">
        <v>609</v>
      </c>
      <c r="I81" s="15" t="s">
        <v>610</v>
      </c>
      <c r="J81" s="32">
        <v>1</v>
      </c>
      <c r="K81" s="28">
        <v>1</v>
      </c>
      <c r="L81" s="26" t="s">
        <v>113</v>
      </c>
      <c r="M81" s="15" t="s">
        <v>611</v>
      </c>
      <c r="N81" s="24">
        <v>5</v>
      </c>
      <c r="O81" s="146">
        <f t="shared" si="2"/>
        <v>10</v>
      </c>
      <c r="P81" s="145">
        <v>8</v>
      </c>
      <c r="Q81" s="26" t="s">
        <v>129</v>
      </c>
      <c r="R81" s="37" t="s">
        <v>173</v>
      </c>
      <c r="S81" s="55"/>
      <c r="T81" s="16"/>
      <c r="U81" s="43" t="s">
        <v>599</v>
      </c>
      <c r="V81" s="86" t="s">
        <v>213</v>
      </c>
    </row>
    <row r="82" spans="1:22" ht="13.5" customHeight="1">
      <c r="A82" s="54">
        <v>81</v>
      </c>
      <c r="B82" s="145">
        <v>2</v>
      </c>
      <c r="C82" s="34" t="s">
        <v>92</v>
      </c>
      <c r="D82" s="26" t="s">
        <v>113</v>
      </c>
      <c r="E82" s="70" t="s">
        <v>612</v>
      </c>
      <c r="F82" s="15" t="s">
        <v>613</v>
      </c>
      <c r="G82" s="15" t="s">
        <v>614</v>
      </c>
      <c r="H82" s="15" t="s">
        <v>615</v>
      </c>
      <c r="I82" s="15" t="s">
        <v>616</v>
      </c>
      <c r="J82" s="27">
        <v>2</v>
      </c>
      <c r="K82" s="28">
        <v>1</v>
      </c>
      <c r="L82" s="26" t="s">
        <v>113</v>
      </c>
      <c r="M82" s="15" t="s">
        <v>617</v>
      </c>
      <c r="N82" s="24">
        <v>5</v>
      </c>
      <c r="O82" s="146">
        <f t="shared" si="2"/>
        <v>2</v>
      </c>
      <c r="P82" s="145">
        <v>4</v>
      </c>
      <c r="Q82" s="26" t="s">
        <v>129</v>
      </c>
      <c r="R82" s="37" t="s">
        <v>173</v>
      </c>
      <c r="S82" s="55"/>
      <c r="T82" s="16"/>
      <c r="U82" s="43" t="s">
        <v>599</v>
      </c>
      <c r="V82" s="86" t="s">
        <v>220</v>
      </c>
    </row>
    <row r="83" spans="1:22" ht="13.5" customHeight="1">
      <c r="A83" s="54">
        <v>82</v>
      </c>
      <c r="B83" s="145">
        <v>9</v>
      </c>
      <c r="C83" s="34" t="s">
        <v>92</v>
      </c>
      <c r="D83" s="26" t="s">
        <v>113</v>
      </c>
      <c r="E83" s="70" t="s">
        <v>618</v>
      </c>
      <c r="F83" s="15" t="s">
        <v>619</v>
      </c>
      <c r="G83" s="15" t="s">
        <v>620</v>
      </c>
      <c r="H83" s="15" t="s">
        <v>621</v>
      </c>
      <c r="I83" s="15" t="s">
        <v>622</v>
      </c>
      <c r="J83" s="27">
        <v>3</v>
      </c>
      <c r="K83" s="28">
        <v>1</v>
      </c>
      <c r="L83" s="26" t="s">
        <v>113</v>
      </c>
      <c r="M83" s="15" t="s">
        <v>623</v>
      </c>
      <c r="N83" s="24">
        <v>5</v>
      </c>
      <c r="O83" s="146">
        <f t="shared" si="2"/>
        <v>9</v>
      </c>
      <c r="P83" s="145">
        <v>4</v>
      </c>
      <c r="Q83" s="26" t="s">
        <v>129</v>
      </c>
      <c r="R83" s="37" t="s">
        <v>173</v>
      </c>
      <c r="S83" s="55"/>
      <c r="T83" s="16"/>
      <c r="U83" s="43" t="s">
        <v>599</v>
      </c>
      <c r="V83" s="86" t="s">
        <v>220</v>
      </c>
    </row>
    <row r="84" spans="1:22" ht="13.5" customHeight="1">
      <c r="A84" s="54">
        <v>83</v>
      </c>
      <c r="B84" s="145">
        <v>4</v>
      </c>
      <c r="C84" s="34" t="s">
        <v>92</v>
      </c>
      <c r="D84" s="26" t="s">
        <v>113</v>
      </c>
      <c r="E84" s="70" t="s">
        <v>624</v>
      </c>
      <c r="F84" s="17" t="s">
        <v>625</v>
      </c>
      <c r="G84" s="17" t="s">
        <v>626</v>
      </c>
      <c r="H84" s="17" t="s">
        <v>627</v>
      </c>
      <c r="I84" s="17" t="s">
        <v>368</v>
      </c>
      <c r="J84" s="32">
        <v>1</v>
      </c>
      <c r="K84" s="28">
        <v>1</v>
      </c>
      <c r="L84" s="26" t="s">
        <v>113</v>
      </c>
      <c r="M84" s="15" t="s">
        <v>628</v>
      </c>
      <c r="N84" s="24">
        <v>5</v>
      </c>
      <c r="O84" s="146">
        <f t="shared" si="2"/>
        <v>4</v>
      </c>
      <c r="P84" s="145">
        <v>8</v>
      </c>
      <c r="Q84" s="26" t="s">
        <v>129</v>
      </c>
      <c r="R84" s="37" t="s">
        <v>173</v>
      </c>
      <c r="S84" s="55"/>
      <c r="T84" s="16"/>
      <c r="U84" s="43" t="s">
        <v>599</v>
      </c>
      <c r="V84" s="86" t="s">
        <v>213</v>
      </c>
    </row>
    <row r="85" spans="1:22" ht="13.5" customHeight="1">
      <c r="A85" s="54">
        <v>84</v>
      </c>
      <c r="B85" s="145">
        <v>1</v>
      </c>
      <c r="C85" s="34" t="s">
        <v>574</v>
      </c>
      <c r="D85" s="26" t="s">
        <v>113</v>
      </c>
      <c r="E85" s="70" t="s">
        <v>629</v>
      </c>
      <c r="F85" s="15" t="s">
        <v>630</v>
      </c>
      <c r="G85" s="15" t="s">
        <v>631</v>
      </c>
      <c r="H85" s="15" t="s">
        <v>632</v>
      </c>
      <c r="I85" s="15" t="s">
        <v>633</v>
      </c>
      <c r="J85" s="35">
        <v>1</v>
      </c>
      <c r="K85" s="28">
        <v>1</v>
      </c>
      <c r="L85" s="26" t="s">
        <v>113</v>
      </c>
      <c r="M85" s="15" t="s">
        <v>634</v>
      </c>
      <c r="N85" s="24">
        <v>5</v>
      </c>
      <c r="O85" s="146">
        <f t="shared" si="2"/>
        <v>1</v>
      </c>
      <c r="P85" s="145">
        <v>6</v>
      </c>
      <c r="Q85" s="26" t="s">
        <v>129</v>
      </c>
      <c r="R85" s="37" t="s">
        <v>173</v>
      </c>
      <c r="S85" s="55"/>
      <c r="T85" s="16"/>
      <c r="U85" s="43" t="s">
        <v>599</v>
      </c>
      <c r="V85" s="86" t="s">
        <v>213</v>
      </c>
    </row>
    <row r="86" spans="1:22" ht="13.5" customHeight="1">
      <c r="A86" s="54">
        <v>85</v>
      </c>
      <c r="B86" s="145">
        <v>9</v>
      </c>
      <c r="C86" s="34" t="s">
        <v>574</v>
      </c>
      <c r="D86" s="26" t="s">
        <v>113</v>
      </c>
      <c r="E86" s="70" t="s">
        <v>635</v>
      </c>
      <c r="F86" s="15" t="s">
        <v>636</v>
      </c>
      <c r="G86" s="15" t="s">
        <v>637</v>
      </c>
      <c r="H86" s="15" t="s">
        <v>638</v>
      </c>
      <c r="I86" s="15" t="s">
        <v>639</v>
      </c>
      <c r="J86" s="35">
        <v>3</v>
      </c>
      <c r="K86" s="28">
        <v>1</v>
      </c>
      <c r="L86" s="26" t="s">
        <v>113</v>
      </c>
      <c r="M86" s="15" t="s">
        <v>640</v>
      </c>
      <c r="N86" s="24">
        <v>5</v>
      </c>
      <c r="O86" s="146">
        <f t="shared" si="2"/>
        <v>9</v>
      </c>
      <c r="P86" s="145">
        <v>5</v>
      </c>
      <c r="Q86" s="26" t="s">
        <v>120</v>
      </c>
      <c r="R86" s="37" t="s">
        <v>121</v>
      </c>
      <c r="S86" s="55"/>
      <c r="T86" s="16"/>
      <c r="U86" s="43" t="s">
        <v>599</v>
      </c>
      <c r="V86" s="85" t="s">
        <v>181</v>
      </c>
    </row>
    <row r="87" spans="1:22" ht="13.5" customHeight="1">
      <c r="A87" s="54">
        <v>86</v>
      </c>
      <c r="B87" s="145">
        <v>7</v>
      </c>
      <c r="C87" s="34" t="s">
        <v>112</v>
      </c>
      <c r="D87" s="26" t="s">
        <v>113</v>
      </c>
      <c r="E87" s="97" t="s">
        <v>641</v>
      </c>
      <c r="F87" s="14" t="s">
        <v>642</v>
      </c>
      <c r="G87" s="14" t="s">
        <v>643</v>
      </c>
      <c r="H87" s="14" t="s">
        <v>644</v>
      </c>
      <c r="I87" s="14" t="s">
        <v>645</v>
      </c>
      <c r="J87" s="31">
        <v>1</v>
      </c>
      <c r="K87" s="28">
        <v>1</v>
      </c>
      <c r="L87" s="26" t="s">
        <v>113</v>
      </c>
      <c r="M87" s="14" t="s">
        <v>646</v>
      </c>
      <c r="N87" s="24">
        <v>5</v>
      </c>
      <c r="O87" s="146">
        <f t="shared" si="2"/>
        <v>7</v>
      </c>
      <c r="P87" s="145">
        <v>8</v>
      </c>
      <c r="Q87" s="26" t="s">
        <v>120</v>
      </c>
      <c r="R87" s="37" t="s">
        <v>121</v>
      </c>
      <c r="S87" s="55"/>
      <c r="T87" s="16"/>
      <c r="U87" s="43" t="s">
        <v>599</v>
      </c>
      <c r="V87" s="85" t="s">
        <v>181</v>
      </c>
    </row>
    <row r="88" spans="1:22" ht="13.5" customHeight="1">
      <c r="A88" s="54">
        <v>87</v>
      </c>
      <c r="B88" s="145">
        <v>3</v>
      </c>
      <c r="C88" s="34" t="s">
        <v>92</v>
      </c>
      <c r="D88" s="26" t="s">
        <v>113</v>
      </c>
      <c r="E88" s="97" t="s">
        <v>647</v>
      </c>
      <c r="F88" s="14" t="s">
        <v>648</v>
      </c>
      <c r="G88" s="14" t="s">
        <v>649</v>
      </c>
      <c r="H88" s="14" t="s">
        <v>650</v>
      </c>
      <c r="I88" s="14" t="s">
        <v>651</v>
      </c>
      <c r="J88" s="31">
        <v>2</v>
      </c>
      <c r="K88" s="28">
        <v>1</v>
      </c>
      <c r="L88" s="26" t="s">
        <v>113</v>
      </c>
      <c r="M88" s="14" t="s">
        <v>652</v>
      </c>
      <c r="N88" s="24">
        <v>5</v>
      </c>
      <c r="O88" s="146">
        <f t="shared" si="2"/>
        <v>3</v>
      </c>
      <c r="P88" s="145">
        <v>3</v>
      </c>
      <c r="Q88" s="26" t="s">
        <v>120</v>
      </c>
      <c r="R88" s="37" t="s">
        <v>121</v>
      </c>
      <c r="S88" s="55"/>
      <c r="T88" s="16"/>
      <c r="U88" s="43" t="s">
        <v>599</v>
      </c>
      <c r="V88" s="85" t="s">
        <v>181</v>
      </c>
    </row>
    <row r="89" spans="1:22" ht="13.5" customHeight="1">
      <c r="A89" s="54">
        <v>88</v>
      </c>
      <c r="B89" s="145">
        <v>10</v>
      </c>
      <c r="C89" s="34" t="s">
        <v>112</v>
      </c>
      <c r="D89" s="26" t="s">
        <v>113</v>
      </c>
      <c r="E89" s="97" t="s">
        <v>653</v>
      </c>
      <c r="F89" s="14" t="s">
        <v>654</v>
      </c>
      <c r="G89" s="14" t="s">
        <v>655</v>
      </c>
      <c r="H89" s="14" t="s">
        <v>656</v>
      </c>
      <c r="I89" s="14" t="s">
        <v>657</v>
      </c>
      <c r="J89" s="31">
        <v>1</v>
      </c>
      <c r="K89" s="28">
        <v>1</v>
      </c>
      <c r="L89" s="26" t="s">
        <v>113</v>
      </c>
      <c r="M89" s="84" t="s">
        <v>658</v>
      </c>
      <c r="N89" s="24">
        <v>5</v>
      </c>
      <c r="O89" s="146">
        <f t="shared" si="2"/>
        <v>10</v>
      </c>
      <c r="P89" s="145">
        <v>7</v>
      </c>
      <c r="Q89" s="26" t="s">
        <v>120</v>
      </c>
      <c r="R89" s="37" t="s">
        <v>121</v>
      </c>
      <c r="S89" s="55"/>
      <c r="T89" s="16"/>
      <c r="U89" s="43" t="s">
        <v>599</v>
      </c>
      <c r="V89" s="85" t="s">
        <v>181</v>
      </c>
    </row>
    <row r="90" spans="1:22" ht="13.5" customHeight="1">
      <c r="A90" s="54">
        <v>89</v>
      </c>
      <c r="B90" s="145">
        <v>2</v>
      </c>
      <c r="C90" s="34" t="s">
        <v>112</v>
      </c>
      <c r="D90" s="26" t="s">
        <v>113</v>
      </c>
      <c r="E90" s="97" t="s">
        <v>659</v>
      </c>
      <c r="F90" s="14" t="s">
        <v>660</v>
      </c>
      <c r="G90" s="14" t="s">
        <v>661</v>
      </c>
      <c r="H90" s="14" t="s">
        <v>662</v>
      </c>
      <c r="I90" s="14" t="s">
        <v>663</v>
      </c>
      <c r="J90" s="31">
        <v>1</v>
      </c>
      <c r="K90" s="28">
        <v>1</v>
      </c>
      <c r="L90" s="26" t="s">
        <v>113</v>
      </c>
      <c r="M90" s="14" t="s">
        <v>664</v>
      </c>
      <c r="N90" s="24">
        <v>5</v>
      </c>
      <c r="O90" s="146">
        <f t="shared" si="2"/>
        <v>2</v>
      </c>
      <c r="P90" s="145">
        <v>5</v>
      </c>
      <c r="Q90" s="26" t="s">
        <v>120</v>
      </c>
      <c r="R90" s="37" t="s">
        <v>121</v>
      </c>
      <c r="S90" s="55"/>
      <c r="T90" s="16"/>
      <c r="U90" s="43" t="s">
        <v>599</v>
      </c>
      <c r="V90" s="85" t="s">
        <v>181</v>
      </c>
    </row>
    <row r="91" spans="1:22" ht="13.5" customHeight="1">
      <c r="A91" s="54">
        <v>90</v>
      </c>
      <c r="B91" s="145">
        <v>10</v>
      </c>
      <c r="C91" s="34" t="s">
        <v>64</v>
      </c>
      <c r="D91" s="26" t="s">
        <v>113</v>
      </c>
      <c r="E91" s="97" t="s">
        <v>665</v>
      </c>
      <c r="F91" s="14" t="s">
        <v>666</v>
      </c>
      <c r="G91" s="14" t="s">
        <v>667</v>
      </c>
      <c r="H91" s="14" t="s">
        <v>668</v>
      </c>
      <c r="I91" s="14" t="s">
        <v>669</v>
      </c>
      <c r="J91" s="31">
        <v>4</v>
      </c>
      <c r="K91" s="28">
        <v>1</v>
      </c>
      <c r="L91" s="26" t="s">
        <v>113</v>
      </c>
      <c r="M91" s="14" t="s">
        <v>670</v>
      </c>
      <c r="N91" s="24">
        <v>5</v>
      </c>
      <c r="O91" s="146">
        <f t="shared" si="2"/>
        <v>10</v>
      </c>
      <c r="P91" s="145">
        <v>6</v>
      </c>
      <c r="Q91" s="26" t="s">
        <v>120</v>
      </c>
      <c r="R91" s="37" t="s">
        <v>121</v>
      </c>
      <c r="S91" s="55"/>
      <c r="T91" s="16"/>
      <c r="U91" s="43" t="s">
        <v>599</v>
      </c>
      <c r="V91" s="85" t="s">
        <v>181</v>
      </c>
    </row>
    <row r="92" spans="1:22" ht="13.5" customHeight="1">
      <c r="A92" s="54">
        <v>91</v>
      </c>
      <c r="B92" s="145">
        <v>7</v>
      </c>
      <c r="C92" s="34" t="s">
        <v>64</v>
      </c>
      <c r="D92" s="26" t="s">
        <v>113</v>
      </c>
      <c r="E92" s="97" t="s">
        <v>671</v>
      </c>
      <c r="F92" s="14" t="s">
        <v>672</v>
      </c>
      <c r="G92" s="14" t="s">
        <v>673</v>
      </c>
      <c r="H92" s="14" t="s">
        <v>674</v>
      </c>
      <c r="I92" s="14" t="s">
        <v>675</v>
      </c>
      <c r="J92" s="31">
        <v>1</v>
      </c>
      <c r="K92" s="28">
        <v>1</v>
      </c>
      <c r="L92" s="26" t="s">
        <v>113</v>
      </c>
      <c r="M92" s="14" t="s">
        <v>676</v>
      </c>
      <c r="N92" s="24">
        <v>5</v>
      </c>
      <c r="O92" s="146">
        <f t="shared" si="2"/>
        <v>7</v>
      </c>
      <c r="P92" s="145">
        <v>9</v>
      </c>
      <c r="Q92" s="26" t="s">
        <v>120</v>
      </c>
      <c r="R92" s="37" t="s">
        <v>121</v>
      </c>
      <c r="S92" s="55"/>
      <c r="T92" s="16"/>
      <c r="U92" s="43" t="s">
        <v>599</v>
      </c>
      <c r="V92" s="85" t="s">
        <v>181</v>
      </c>
    </row>
    <row r="93" spans="1:22" ht="13.5" customHeight="1">
      <c r="A93" s="54">
        <v>92</v>
      </c>
      <c r="B93" s="145">
        <v>9</v>
      </c>
      <c r="C93" s="34" t="s">
        <v>112</v>
      </c>
      <c r="D93" s="26" t="s">
        <v>113</v>
      </c>
      <c r="E93" s="70" t="s">
        <v>677</v>
      </c>
      <c r="F93" s="15" t="s">
        <v>678</v>
      </c>
      <c r="G93" s="15" t="s">
        <v>679</v>
      </c>
      <c r="H93" s="15" t="s">
        <v>680</v>
      </c>
      <c r="I93" s="15" t="s">
        <v>681</v>
      </c>
      <c r="J93" s="33">
        <v>3</v>
      </c>
      <c r="K93" s="28">
        <v>1</v>
      </c>
      <c r="L93" s="26" t="s">
        <v>113</v>
      </c>
      <c r="M93" s="15" t="s">
        <v>682</v>
      </c>
      <c r="N93" s="24">
        <v>5</v>
      </c>
      <c r="O93" s="146">
        <f t="shared" si="2"/>
        <v>9</v>
      </c>
      <c r="P93" s="145">
        <v>6</v>
      </c>
      <c r="Q93" s="26" t="s">
        <v>129</v>
      </c>
      <c r="R93" s="37" t="s">
        <v>173</v>
      </c>
      <c r="S93" s="55"/>
      <c r="T93" s="16"/>
      <c r="U93" s="43" t="s">
        <v>599</v>
      </c>
      <c r="V93" s="89" t="s">
        <v>683</v>
      </c>
    </row>
    <row r="94" spans="1:22" ht="13.5" customHeight="1">
      <c r="A94" s="54">
        <v>93</v>
      </c>
      <c r="B94" s="145">
        <v>10</v>
      </c>
      <c r="C94" s="34" t="s">
        <v>92</v>
      </c>
      <c r="D94" s="26" t="s">
        <v>113</v>
      </c>
      <c r="E94" s="70" t="s">
        <v>684</v>
      </c>
      <c r="F94" s="15" t="s">
        <v>685</v>
      </c>
      <c r="G94" s="15" t="s">
        <v>686</v>
      </c>
      <c r="H94" s="15" t="s">
        <v>687</v>
      </c>
      <c r="I94" s="15" t="s">
        <v>688</v>
      </c>
      <c r="J94" s="33">
        <v>4</v>
      </c>
      <c r="K94" s="28">
        <v>1</v>
      </c>
      <c r="L94" s="26" t="s">
        <v>113</v>
      </c>
      <c r="M94" s="15" t="s">
        <v>689</v>
      </c>
      <c r="N94" s="24">
        <v>5</v>
      </c>
      <c r="O94" s="146">
        <f t="shared" si="2"/>
        <v>10</v>
      </c>
      <c r="P94" s="145">
        <v>5</v>
      </c>
      <c r="Q94" s="26" t="s">
        <v>129</v>
      </c>
      <c r="R94" s="37" t="s">
        <v>173</v>
      </c>
      <c r="S94" s="55"/>
      <c r="T94" s="16"/>
      <c r="U94" s="43" t="s">
        <v>599</v>
      </c>
      <c r="V94" s="86" t="s">
        <v>683</v>
      </c>
    </row>
    <row r="95" spans="1:22" ht="13.5" customHeight="1">
      <c r="A95" s="54">
        <v>94</v>
      </c>
      <c r="B95" s="145">
        <v>1</v>
      </c>
      <c r="C95" s="34" t="s">
        <v>112</v>
      </c>
      <c r="D95" s="26" t="s">
        <v>113</v>
      </c>
      <c r="E95" s="70" t="s">
        <v>690</v>
      </c>
      <c r="F95" s="15" t="s">
        <v>691</v>
      </c>
      <c r="G95" s="15" t="s">
        <v>692</v>
      </c>
      <c r="H95" s="15" t="s">
        <v>693</v>
      </c>
      <c r="I95" s="15" t="s">
        <v>694</v>
      </c>
      <c r="J95" s="33">
        <v>3</v>
      </c>
      <c r="K95" s="28">
        <v>1</v>
      </c>
      <c r="L95" s="26" t="s">
        <v>113</v>
      </c>
      <c r="M95" s="15" t="s">
        <v>695</v>
      </c>
      <c r="N95" s="24">
        <v>5</v>
      </c>
      <c r="O95" s="146">
        <f t="shared" si="2"/>
        <v>1</v>
      </c>
      <c r="P95" s="145">
        <v>7</v>
      </c>
      <c r="Q95" s="26" t="s">
        <v>129</v>
      </c>
      <c r="R95" s="37" t="s">
        <v>173</v>
      </c>
      <c r="S95" s="55"/>
      <c r="T95" s="16"/>
      <c r="U95" s="43" t="s">
        <v>599</v>
      </c>
      <c r="V95" s="86" t="s">
        <v>683</v>
      </c>
    </row>
    <row r="96" spans="1:22" ht="13.5" customHeight="1">
      <c r="A96" s="54">
        <v>95</v>
      </c>
      <c r="B96" s="145">
        <v>10</v>
      </c>
      <c r="C96" s="34" t="s">
        <v>112</v>
      </c>
      <c r="D96" s="26" t="s">
        <v>113</v>
      </c>
      <c r="E96" s="70" t="s">
        <v>696</v>
      </c>
      <c r="F96" s="15" t="s">
        <v>697</v>
      </c>
      <c r="G96" s="15" t="s">
        <v>698</v>
      </c>
      <c r="H96" s="15" t="s">
        <v>699</v>
      </c>
      <c r="I96" s="15" t="s">
        <v>700</v>
      </c>
      <c r="J96" s="33">
        <v>4</v>
      </c>
      <c r="K96" s="28">
        <v>1</v>
      </c>
      <c r="L96" s="26" t="s">
        <v>113</v>
      </c>
      <c r="M96" s="15" t="s">
        <v>701</v>
      </c>
      <c r="N96" s="24">
        <v>5</v>
      </c>
      <c r="O96" s="146">
        <f t="shared" si="2"/>
        <v>10</v>
      </c>
      <c r="P96" s="145">
        <v>4</v>
      </c>
      <c r="Q96" s="26" t="s">
        <v>129</v>
      </c>
      <c r="R96" s="37" t="s">
        <v>173</v>
      </c>
      <c r="S96" s="55"/>
      <c r="T96" s="16"/>
      <c r="U96" s="43" t="s">
        <v>599</v>
      </c>
      <c r="V96" s="86" t="s">
        <v>310</v>
      </c>
    </row>
    <row r="97" spans="1:22" ht="13.5" customHeight="1">
      <c r="A97" s="54">
        <v>96</v>
      </c>
      <c r="B97" s="145">
        <v>7</v>
      </c>
      <c r="C97" s="34" t="s">
        <v>112</v>
      </c>
      <c r="D97" s="26" t="s">
        <v>113</v>
      </c>
      <c r="E97" s="70" t="s">
        <v>702</v>
      </c>
      <c r="F97" s="15" t="s">
        <v>703</v>
      </c>
      <c r="G97" s="15" t="s">
        <v>704</v>
      </c>
      <c r="H97" s="15" t="s">
        <v>705</v>
      </c>
      <c r="I97" s="15" t="s">
        <v>706</v>
      </c>
      <c r="J97" s="33">
        <v>1</v>
      </c>
      <c r="K97" s="28">
        <v>1</v>
      </c>
      <c r="L97" s="26" t="s">
        <v>113</v>
      </c>
      <c r="M97" s="15" t="s">
        <v>707</v>
      </c>
      <c r="N97" s="24">
        <v>5</v>
      </c>
      <c r="O97" s="146">
        <f t="shared" si="2"/>
        <v>7</v>
      </c>
      <c r="P97" s="145">
        <v>10</v>
      </c>
      <c r="Q97" s="26" t="s">
        <v>129</v>
      </c>
      <c r="R97" s="37" t="s">
        <v>173</v>
      </c>
      <c r="S97" s="55"/>
      <c r="T97" s="16"/>
      <c r="U97" s="43" t="s">
        <v>599</v>
      </c>
      <c r="V97" s="86" t="s">
        <v>310</v>
      </c>
    </row>
    <row r="98" spans="1:22" ht="13.5" customHeight="1">
      <c r="A98" s="54">
        <v>97</v>
      </c>
      <c r="B98" s="145">
        <v>9</v>
      </c>
      <c r="C98" s="34" t="s">
        <v>112</v>
      </c>
      <c r="D98" s="26" t="s">
        <v>113</v>
      </c>
      <c r="E98" s="70" t="s">
        <v>708</v>
      </c>
      <c r="F98" s="15" t="s">
        <v>709</v>
      </c>
      <c r="G98" s="15" t="s">
        <v>710</v>
      </c>
      <c r="H98" s="15" t="s">
        <v>711</v>
      </c>
      <c r="I98" s="15" t="s">
        <v>712</v>
      </c>
      <c r="J98" s="33">
        <v>3</v>
      </c>
      <c r="K98" s="28">
        <v>1</v>
      </c>
      <c r="L98" s="26" t="s">
        <v>113</v>
      </c>
      <c r="M98" s="15" t="s">
        <v>713</v>
      </c>
      <c r="N98" s="24">
        <v>5</v>
      </c>
      <c r="O98" s="146">
        <f t="shared" si="2"/>
        <v>9</v>
      </c>
      <c r="P98" s="145">
        <v>3</v>
      </c>
      <c r="Q98" s="26" t="s">
        <v>129</v>
      </c>
      <c r="R98" s="37" t="s">
        <v>173</v>
      </c>
      <c r="S98" s="55"/>
      <c r="T98" s="16"/>
      <c r="U98" s="43" t="s">
        <v>599</v>
      </c>
      <c r="V98" s="86" t="s">
        <v>310</v>
      </c>
    </row>
    <row r="99" spans="1:22" ht="13.5" customHeight="1">
      <c r="A99" s="54">
        <v>98</v>
      </c>
      <c r="B99" s="145">
        <v>10</v>
      </c>
      <c r="C99" s="34" t="s">
        <v>92</v>
      </c>
      <c r="D99" s="26" t="s">
        <v>113</v>
      </c>
      <c r="E99" s="70" t="s">
        <v>714</v>
      </c>
      <c r="F99" s="15" t="s">
        <v>715</v>
      </c>
      <c r="G99" s="15" t="s">
        <v>716</v>
      </c>
      <c r="H99" s="15" t="s">
        <v>717</v>
      </c>
      <c r="I99" s="15" t="s">
        <v>718</v>
      </c>
      <c r="J99" s="33">
        <v>3</v>
      </c>
      <c r="K99" s="28">
        <v>1</v>
      </c>
      <c r="L99" s="26" t="s">
        <v>113</v>
      </c>
      <c r="M99" s="15" t="s">
        <v>719</v>
      </c>
      <c r="N99" s="24">
        <v>5</v>
      </c>
      <c r="O99" s="146">
        <f t="shared" si="2"/>
        <v>10</v>
      </c>
      <c r="P99" s="145">
        <v>1</v>
      </c>
      <c r="Q99" s="26" t="s">
        <v>129</v>
      </c>
      <c r="R99" s="37" t="s">
        <v>173</v>
      </c>
      <c r="S99" s="55"/>
      <c r="T99" s="16"/>
      <c r="U99" s="43" t="s">
        <v>599</v>
      </c>
      <c r="V99" s="86" t="s">
        <v>310</v>
      </c>
    </row>
    <row r="100" spans="1:22" ht="13.5" customHeight="1">
      <c r="A100" s="54">
        <v>99</v>
      </c>
      <c r="B100" s="145">
        <v>10</v>
      </c>
      <c r="C100" s="34" t="s">
        <v>112</v>
      </c>
      <c r="D100" s="26" t="s">
        <v>113</v>
      </c>
      <c r="E100" s="97" t="s">
        <v>581</v>
      </c>
      <c r="F100" s="14" t="s">
        <v>582</v>
      </c>
      <c r="G100" s="14" t="s">
        <v>583</v>
      </c>
      <c r="H100" s="14" t="s">
        <v>584</v>
      </c>
      <c r="I100" s="14" t="s">
        <v>585</v>
      </c>
      <c r="J100" s="31">
        <v>2</v>
      </c>
      <c r="K100" s="28">
        <v>1</v>
      </c>
      <c r="L100" s="26" t="s">
        <v>113</v>
      </c>
      <c r="M100" s="14" t="s">
        <v>720</v>
      </c>
      <c r="N100" s="24">
        <v>5</v>
      </c>
      <c r="O100" s="146">
        <f t="shared" si="2"/>
        <v>10</v>
      </c>
      <c r="P100" s="145">
        <v>2</v>
      </c>
      <c r="Q100" s="26" t="s">
        <v>120</v>
      </c>
      <c r="R100" s="37" t="s">
        <v>121</v>
      </c>
      <c r="S100" s="55"/>
      <c r="T100" s="16"/>
      <c r="U100" s="43" t="s">
        <v>721</v>
      </c>
      <c r="V100" s="85" t="s">
        <v>181</v>
      </c>
    </row>
    <row r="101" spans="1:22" ht="13.5" customHeight="1" thickBot="1">
      <c r="A101" s="56">
        <v>100</v>
      </c>
      <c r="B101" s="145">
        <v>10</v>
      </c>
      <c r="C101" s="69" t="s">
        <v>64</v>
      </c>
      <c r="D101" s="59" t="s">
        <v>722</v>
      </c>
      <c r="E101" s="99" t="s">
        <v>588</v>
      </c>
      <c r="F101" s="60" t="s">
        <v>589</v>
      </c>
      <c r="G101" s="60" t="s">
        <v>559</v>
      </c>
      <c r="H101" s="60" t="s">
        <v>590</v>
      </c>
      <c r="I101" s="60" t="s">
        <v>468</v>
      </c>
      <c r="J101" s="62">
        <v>1</v>
      </c>
      <c r="K101" s="63">
        <v>1</v>
      </c>
      <c r="L101" s="59" t="s">
        <v>723</v>
      </c>
      <c r="M101" s="60" t="s">
        <v>592</v>
      </c>
      <c r="N101" s="57">
        <v>5</v>
      </c>
      <c r="O101" s="146">
        <f t="shared" si="2"/>
        <v>10</v>
      </c>
      <c r="P101" s="148">
        <v>3</v>
      </c>
      <c r="Q101" s="59" t="s">
        <v>129</v>
      </c>
      <c r="R101" s="111" t="s">
        <v>173</v>
      </c>
      <c r="S101" s="64"/>
      <c r="T101" s="16"/>
      <c r="U101" s="72" t="s">
        <v>724</v>
      </c>
      <c r="V101" s="95" t="s">
        <v>111</v>
      </c>
    </row>
    <row r="102" spans="1:22" ht="13.5" customHeight="1">
      <c r="A102" s="46">
        <v>101</v>
      </c>
      <c r="B102" s="144">
        <v>11</v>
      </c>
      <c r="C102" s="65" t="s">
        <v>64</v>
      </c>
      <c r="D102" s="66" t="s">
        <v>725</v>
      </c>
      <c r="E102" s="50" t="s">
        <v>726</v>
      </c>
      <c r="F102" s="50" t="s">
        <v>727</v>
      </c>
      <c r="G102" s="50" t="s">
        <v>728</v>
      </c>
      <c r="H102" s="50" t="s">
        <v>729</v>
      </c>
      <c r="I102" s="50" t="s">
        <v>730</v>
      </c>
      <c r="J102" s="51">
        <v>3</v>
      </c>
      <c r="K102" s="52">
        <v>1</v>
      </c>
      <c r="L102" s="67" t="s">
        <v>731</v>
      </c>
      <c r="M102" s="83" t="s">
        <v>732</v>
      </c>
      <c r="N102" s="47">
        <v>4</v>
      </c>
      <c r="O102" s="144">
        <v>1</v>
      </c>
      <c r="P102" s="144">
        <v>1</v>
      </c>
      <c r="Q102" s="96" t="s">
        <v>73</v>
      </c>
      <c r="R102" s="110" t="s">
        <v>74</v>
      </c>
      <c r="S102" s="53"/>
      <c r="T102" s="16"/>
      <c r="U102" s="71"/>
      <c r="V102" s="93" t="s">
        <v>600</v>
      </c>
    </row>
    <row r="103" spans="1:22" ht="13.5" customHeight="1">
      <c r="A103" s="54">
        <v>102</v>
      </c>
      <c r="B103" s="145">
        <v>12</v>
      </c>
      <c r="C103" s="34" t="s">
        <v>92</v>
      </c>
      <c r="D103" s="36" t="s">
        <v>733</v>
      </c>
      <c r="E103" s="14" t="s">
        <v>734</v>
      </c>
      <c r="F103" s="14" t="s">
        <v>735</v>
      </c>
      <c r="G103" s="14" t="s">
        <v>736</v>
      </c>
      <c r="H103" s="14" t="s">
        <v>737</v>
      </c>
      <c r="I103" s="14" t="s">
        <v>738</v>
      </c>
      <c r="J103" s="104">
        <v>2</v>
      </c>
      <c r="K103" s="28">
        <v>1</v>
      </c>
      <c r="L103" s="29" t="s">
        <v>739</v>
      </c>
      <c r="M103" s="84" t="s">
        <v>740</v>
      </c>
      <c r="N103" s="24">
        <v>4</v>
      </c>
      <c r="O103" s="145">
        <v>2</v>
      </c>
      <c r="P103" s="145">
        <v>1</v>
      </c>
      <c r="Q103" s="26" t="s">
        <v>109</v>
      </c>
      <c r="R103" s="37" t="s">
        <v>110</v>
      </c>
      <c r="S103" s="55"/>
      <c r="T103" s="16"/>
      <c r="U103" s="24"/>
      <c r="V103" s="92" t="s">
        <v>111</v>
      </c>
    </row>
    <row r="104" spans="1:22" ht="13.5" customHeight="1">
      <c r="A104" s="54">
        <v>103</v>
      </c>
      <c r="B104" s="145">
        <v>13</v>
      </c>
      <c r="C104" s="34" t="s">
        <v>64</v>
      </c>
      <c r="D104" s="37" t="s">
        <v>741</v>
      </c>
      <c r="E104" s="15" t="s">
        <v>726</v>
      </c>
      <c r="F104" s="15" t="s">
        <v>742</v>
      </c>
      <c r="G104" s="15" t="s">
        <v>743</v>
      </c>
      <c r="H104" s="15" t="s">
        <v>744</v>
      </c>
      <c r="I104" s="15" t="s">
        <v>745</v>
      </c>
      <c r="J104" s="27">
        <v>2</v>
      </c>
      <c r="K104" s="28">
        <v>1</v>
      </c>
      <c r="L104" s="26" t="s">
        <v>746</v>
      </c>
      <c r="M104" s="73" t="s">
        <v>747</v>
      </c>
      <c r="N104" s="24">
        <v>4</v>
      </c>
      <c r="O104" s="145">
        <v>3</v>
      </c>
      <c r="P104" s="145">
        <v>1</v>
      </c>
      <c r="Q104" s="26" t="s">
        <v>73</v>
      </c>
      <c r="R104" s="110" t="s">
        <v>74</v>
      </c>
      <c r="S104" s="55"/>
      <c r="T104" s="16"/>
      <c r="U104" s="24"/>
      <c r="V104" s="92" t="s">
        <v>600</v>
      </c>
    </row>
    <row r="105" spans="1:22" ht="13.5" customHeight="1">
      <c r="A105" s="54">
        <v>104</v>
      </c>
      <c r="B105" s="145">
        <v>14</v>
      </c>
      <c r="C105" s="34" t="s">
        <v>64</v>
      </c>
      <c r="D105" s="37" t="s">
        <v>748</v>
      </c>
      <c r="E105" s="15" t="s">
        <v>749</v>
      </c>
      <c r="F105" s="15" t="s">
        <v>727</v>
      </c>
      <c r="G105" s="15" t="s">
        <v>728</v>
      </c>
      <c r="H105" s="15" t="s">
        <v>729</v>
      </c>
      <c r="I105" s="15" t="s">
        <v>730</v>
      </c>
      <c r="J105" s="27">
        <v>1</v>
      </c>
      <c r="K105" s="28">
        <v>1</v>
      </c>
      <c r="L105" s="26" t="s">
        <v>750</v>
      </c>
      <c r="M105" s="73" t="s">
        <v>751</v>
      </c>
      <c r="N105" s="24">
        <v>4</v>
      </c>
      <c r="O105" s="145">
        <v>4</v>
      </c>
      <c r="P105" s="145">
        <v>1</v>
      </c>
      <c r="Q105" s="26" t="s">
        <v>73</v>
      </c>
      <c r="R105" s="110" t="s">
        <v>74</v>
      </c>
      <c r="S105" s="55"/>
      <c r="T105" s="16"/>
      <c r="U105" s="24"/>
      <c r="V105" s="92" t="s">
        <v>600</v>
      </c>
    </row>
    <row r="106" spans="1:22" ht="13.5" customHeight="1">
      <c r="A106" s="54">
        <v>105</v>
      </c>
      <c r="B106" s="145">
        <v>15</v>
      </c>
      <c r="C106" s="34" t="s">
        <v>64</v>
      </c>
      <c r="D106" s="37" t="s">
        <v>752</v>
      </c>
      <c r="E106" s="84" t="s">
        <v>702</v>
      </c>
      <c r="F106" s="14" t="s">
        <v>753</v>
      </c>
      <c r="G106" s="14" t="s">
        <v>754</v>
      </c>
      <c r="H106" s="14" t="s">
        <v>755</v>
      </c>
      <c r="I106" s="14" t="s">
        <v>756</v>
      </c>
      <c r="J106" s="31">
        <v>4</v>
      </c>
      <c r="K106" s="28">
        <v>1</v>
      </c>
      <c r="L106" s="26" t="s">
        <v>757</v>
      </c>
      <c r="M106" s="84" t="s">
        <v>758</v>
      </c>
      <c r="N106" s="24">
        <v>4</v>
      </c>
      <c r="O106" s="145">
        <v>5</v>
      </c>
      <c r="P106" s="145">
        <v>1</v>
      </c>
      <c r="Q106" s="26" t="s">
        <v>109</v>
      </c>
      <c r="R106" s="37" t="s">
        <v>110</v>
      </c>
      <c r="S106" s="55"/>
      <c r="T106" s="16"/>
      <c r="U106" s="24"/>
      <c r="V106" s="92" t="s">
        <v>111</v>
      </c>
    </row>
    <row r="107" spans="1:22" ht="13.5" customHeight="1">
      <c r="A107" s="54">
        <v>106</v>
      </c>
      <c r="B107" s="145">
        <v>16</v>
      </c>
      <c r="C107" s="34" t="s">
        <v>64</v>
      </c>
      <c r="D107" s="37" t="s">
        <v>759</v>
      </c>
      <c r="E107" s="15" t="s">
        <v>760</v>
      </c>
      <c r="F107" s="15" t="s">
        <v>761</v>
      </c>
      <c r="G107" s="15" t="s">
        <v>762</v>
      </c>
      <c r="H107" s="15" t="s">
        <v>763</v>
      </c>
      <c r="I107" s="15" t="s">
        <v>764</v>
      </c>
      <c r="J107" s="27">
        <v>2</v>
      </c>
      <c r="K107" s="28">
        <v>1</v>
      </c>
      <c r="L107" s="26" t="s">
        <v>765</v>
      </c>
      <c r="M107" s="73" t="s">
        <v>766</v>
      </c>
      <c r="N107" s="24">
        <v>4</v>
      </c>
      <c r="O107" s="145">
        <v>6</v>
      </c>
      <c r="P107" s="145">
        <v>1</v>
      </c>
      <c r="Q107" s="26" t="s">
        <v>73</v>
      </c>
      <c r="R107" s="110" t="s">
        <v>74</v>
      </c>
      <c r="S107" s="55"/>
      <c r="T107" s="16"/>
      <c r="U107" s="24"/>
      <c r="V107" s="92" t="s">
        <v>767</v>
      </c>
    </row>
    <row r="108" spans="1:22" ht="13.5" customHeight="1">
      <c r="A108" s="54">
        <v>107</v>
      </c>
      <c r="B108" s="145">
        <v>17</v>
      </c>
      <c r="C108" s="34" t="s">
        <v>92</v>
      </c>
      <c r="D108" s="36" t="s">
        <v>768</v>
      </c>
      <c r="E108" s="84" t="s">
        <v>769</v>
      </c>
      <c r="F108" s="84" t="s">
        <v>770</v>
      </c>
      <c r="G108" s="14" t="s">
        <v>771</v>
      </c>
      <c r="H108" s="14" t="s">
        <v>772</v>
      </c>
      <c r="I108" s="14" t="s">
        <v>773</v>
      </c>
      <c r="J108" s="30">
        <v>4</v>
      </c>
      <c r="K108" s="28">
        <v>1</v>
      </c>
      <c r="L108" s="29" t="s">
        <v>774</v>
      </c>
      <c r="M108" s="84" t="s">
        <v>775</v>
      </c>
      <c r="N108" s="24">
        <v>4</v>
      </c>
      <c r="O108" s="145">
        <v>7</v>
      </c>
      <c r="P108" s="145">
        <v>1</v>
      </c>
      <c r="Q108" s="26" t="s">
        <v>109</v>
      </c>
      <c r="R108" s="37" t="s">
        <v>110</v>
      </c>
      <c r="S108" s="55"/>
      <c r="T108" s="16"/>
      <c r="U108" s="24"/>
      <c r="V108" s="92" t="s">
        <v>111</v>
      </c>
    </row>
    <row r="109" spans="1:22" ht="13.5" customHeight="1">
      <c r="A109" s="54">
        <v>108</v>
      </c>
      <c r="B109" s="145">
        <v>18</v>
      </c>
      <c r="C109" s="34" t="s">
        <v>92</v>
      </c>
      <c r="D109" s="36" t="s">
        <v>776</v>
      </c>
      <c r="E109" s="14" t="s">
        <v>777</v>
      </c>
      <c r="F109" s="14" t="s">
        <v>778</v>
      </c>
      <c r="G109" s="14" t="s">
        <v>779</v>
      </c>
      <c r="H109" s="14" t="s">
        <v>780</v>
      </c>
      <c r="I109" s="14" t="s">
        <v>781</v>
      </c>
      <c r="J109" s="30">
        <v>3</v>
      </c>
      <c r="K109" s="28">
        <v>1</v>
      </c>
      <c r="L109" s="29" t="s">
        <v>782</v>
      </c>
      <c r="M109" s="14" t="s">
        <v>783</v>
      </c>
      <c r="N109" s="24">
        <v>4</v>
      </c>
      <c r="O109" s="145">
        <v>8</v>
      </c>
      <c r="P109" s="145">
        <v>1</v>
      </c>
      <c r="Q109" s="26" t="s">
        <v>109</v>
      </c>
      <c r="R109" s="37" t="s">
        <v>110</v>
      </c>
      <c r="S109" s="55"/>
      <c r="T109" s="16"/>
      <c r="U109" s="24"/>
      <c r="V109" s="92" t="s">
        <v>111</v>
      </c>
    </row>
    <row r="110" spans="1:22" ht="13.5" customHeight="1">
      <c r="A110" s="54">
        <v>109</v>
      </c>
      <c r="B110" s="145">
        <v>19</v>
      </c>
      <c r="C110" s="34" t="s">
        <v>92</v>
      </c>
      <c r="D110" s="36" t="s">
        <v>784</v>
      </c>
      <c r="E110" s="14" t="s">
        <v>785</v>
      </c>
      <c r="F110" s="38" t="s">
        <v>786</v>
      </c>
      <c r="G110" s="38" t="s">
        <v>787</v>
      </c>
      <c r="H110" s="14" t="s">
        <v>788</v>
      </c>
      <c r="I110" s="14" t="s">
        <v>789</v>
      </c>
      <c r="J110" s="30">
        <v>2</v>
      </c>
      <c r="K110" s="28">
        <v>1</v>
      </c>
      <c r="L110" s="29" t="s">
        <v>790</v>
      </c>
      <c r="M110" s="14" t="s">
        <v>791</v>
      </c>
      <c r="N110" s="24">
        <v>4</v>
      </c>
      <c r="O110" s="145">
        <v>9</v>
      </c>
      <c r="P110" s="145">
        <v>1</v>
      </c>
      <c r="Q110" s="26" t="s">
        <v>109</v>
      </c>
      <c r="R110" s="37" t="s">
        <v>110</v>
      </c>
      <c r="S110" s="55"/>
      <c r="T110" s="16"/>
      <c r="U110" s="24"/>
      <c r="V110" s="92" t="s">
        <v>111</v>
      </c>
    </row>
    <row r="111" spans="1:22" ht="13.5" customHeight="1">
      <c r="A111" s="54">
        <v>110</v>
      </c>
      <c r="B111" s="145">
        <v>20</v>
      </c>
      <c r="C111" s="25" t="s">
        <v>92</v>
      </c>
      <c r="D111" s="41" t="s">
        <v>792</v>
      </c>
      <c r="E111" s="70" t="s">
        <v>793</v>
      </c>
      <c r="F111" s="17" t="s">
        <v>794</v>
      </c>
      <c r="G111" s="15" t="s">
        <v>795</v>
      </c>
      <c r="H111" s="15" t="s">
        <v>409</v>
      </c>
      <c r="I111" s="15" t="s">
        <v>796</v>
      </c>
      <c r="J111" s="27">
        <v>4</v>
      </c>
      <c r="K111" s="28">
        <v>1</v>
      </c>
      <c r="L111" s="40" t="s">
        <v>797</v>
      </c>
      <c r="M111" s="15" t="s">
        <v>798</v>
      </c>
      <c r="N111" s="24">
        <v>4</v>
      </c>
      <c r="O111" s="145">
        <v>10</v>
      </c>
      <c r="P111" s="145">
        <v>1</v>
      </c>
      <c r="Q111" s="26" t="s">
        <v>73</v>
      </c>
      <c r="R111" s="110" t="s">
        <v>74</v>
      </c>
      <c r="S111" s="55"/>
      <c r="T111" s="16"/>
      <c r="U111" s="100" t="s">
        <v>549</v>
      </c>
      <c r="V111" s="92" t="s">
        <v>767</v>
      </c>
    </row>
    <row r="112" spans="1:22" ht="13.5" customHeight="1">
      <c r="A112" s="54">
        <v>111</v>
      </c>
      <c r="B112" s="145">
        <v>11</v>
      </c>
      <c r="C112" s="34" t="s">
        <v>112</v>
      </c>
      <c r="D112" s="26" t="s">
        <v>113</v>
      </c>
      <c r="E112" s="97" t="s">
        <v>799</v>
      </c>
      <c r="F112" s="14" t="s">
        <v>800</v>
      </c>
      <c r="G112" s="14" t="s">
        <v>801</v>
      </c>
      <c r="H112" s="14" t="s">
        <v>802</v>
      </c>
      <c r="I112" s="14" t="s">
        <v>803</v>
      </c>
      <c r="J112" s="31">
        <v>3</v>
      </c>
      <c r="K112" s="28">
        <v>1</v>
      </c>
      <c r="L112" s="26" t="s">
        <v>113</v>
      </c>
      <c r="M112" s="14" t="s">
        <v>804</v>
      </c>
      <c r="N112" s="24">
        <v>4</v>
      </c>
      <c r="O112" s="145">
        <v>1</v>
      </c>
      <c r="P112" s="145">
        <v>2</v>
      </c>
      <c r="Q112" s="26" t="s">
        <v>120</v>
      </c>
      <c r="R112" s="37" t="s">
        <v>121</v>
      </c>
      <c r="S112" s="55"/>
      <c r="T112" s="16"/>
      <c r="U112" s="100" t="s">
        <v>549</v>
      </c>
      <c r="V112" s="85" t="s">
        <v>181</v>
      </c>
    </row>
    <row r="113" spans="1:25" ht="13.5" customHeight="1">
      <c r="A113" s="54">
        <v>112</v>
      </c>
      <c r="B113" s="145">
        <v>12</v>
      </c>
      <c r="C113" s="34" t="s">
        <v>112</v>
      </c>
      <c r="D113" s="26" t="s">
        <v>113</v>
      </c>
      <c r="E113" s="15" t="s">
        <v>805</v>
      </c>
      <c r="F113" s="15" t="s">
        <v>806</v>
      </c>
      <c r="G113" s="15" t="s">
        <v>807</v>
      </c>
      <c r="H113" s="15" t="s">
        <v>808</v>
      </c>
      <c r="I113" s="15" t="s">
        <v>809</v>
      </c>
      <c r="J113" s="27">
        <v>2</v>
      </c>
      <c r="K113" s="28">
        <v>1</v>
      </c>
      <c r="L113" s="26" t="s">
        <v>113</v>
      </c>
      <c r="M113" s="15" t="s">
        <v>810</v>
      </c>
      <c r="N113" s="24">
        <v>4</v>
      </c>
      <c r="O113" s="145">
        <v>2</v>
      </c>
      <c r="P113" s="145">
        <v>2</v>
      </c>
      <c r="Q113" s="26" t="s">
        <v>120</v>
      </c>
      <c r="R113" s="37" t="s">
        <v>121</v>
      </c>
      <c r="S113" s="55"/>
      <c r="T113" s="16"/>
      <c r="U113" s="24"/>
      <c r="V113" s="85" t="s">
        <v>181</v>
      </c>
    </row>
    <row r="114" spans="1:25" ht="13.5" customHeight="1">
      <c r="A114" s="54">
        <v>113</v>
      </c>
      <c r="B114" s="145">
        <v>13</v>
      </c>
      <c r="C114" s="34" t="s">
        <v>112</v>
      </c>
      <c r="D114" s="26" t="s">
        <v>113</v>
      </c>
      <c r="E114" s="15" t="s">
        <v>811</v>
      </c>
      <c r="F114" s="15" t="s">
        <v>812</v>
      </c>
      <c r="G114" s="15" t="s">
        <v>813</v>
      </c>
      <c r="H114" s="15" t="s">
        <v>814</v>
      </c>
      <c r="I114" s="15" t="s">
        <v>815</v>
      </c>
      <c r="J114" s="27">
        <v>1</v>
      </c>
      <c r="K114" s="28">
        <v>1</v>
      </c>
      <c r="L114" s="26" t="s">
        <v>113</v>
      </c>
      <c r="M114" s="15" t="s">
        <v>816</v>
      </c>
      <c r="N114" s="24">
        <v>4</v>
      </c>
      <c r="O114" s="145">
        <v>3</v>
      </c>
      <c r="P114" s="145">
        <v>2</v>
      </c>
      <c r="Q114" s="26" t="s">
        <v>129</v>
      </c>
      <c r="R114" s="37" t="s">
        <v>173</v>
      </c>
      <c r="S114" s="55"/>
      <c r="T114" s="16"/>
      <c r="U114" s="24"/>
      <c r="V114" s="86" t="s">
        <v>213</v>
      </c>
    </row>
    <row r="115" spans="1:25" ht="13.5" customHeight="1">
      <c r="A115" s="54">
        <v>114</v>
      </c>
      <c r="B115" s="145">
        <v>14</v>
      </c>
      <c r="C115" s="34" t="s">
        <v>112</v>
      </c>
      <c r="D115" s="26" t="s">
        <v>113</v>
      </c>
      <c r="E115" s="15" t="s">
        <v>817</v>
      </c>
      <c r="F115" s="15" t="s">
        <v>818</v>
      </c>
      <c r="G115" s="15" t="s">
        <v>819</v>
      </c>
      <c r="H115" s="15" t="s">
        <v>820</v>
      </c>
      <c r="I115" s="15" t="s">
        <v>821</v>
      </c>
      <c r="J115" s="27">
        <v>1</v>
      </c>
      <c r="K115" s="28">
        <v>1</v>
      </c>
      <c r="L115" s="26" t="s">
        <v>113</v>
      </c>
      <c r="M115" s="15" t="s">
        <v>822</v>
      </c>
      <c r="N115" s="24">
        <v>4</v>
      </c>
      <c r="O115" s="145">
        <v>4</v>
      </c>
      <c r="P115" s="145">
        <v>2</v>
      </c>
      <c r="Q115" s="26" t="s">
        <v>129</v>
      </c>
      <c r="R115" s="37" t="s">
        <v>173</v>
      </c>
      <c r="S115" s="55"/>
      <c r="T115" s="16"/>
      <c r="U115" s="24"/>
      <c r="V115" s="86" t="s">
        <v>213</v>
      </c>
    </row>
    <row r="116" spans="1:25" ht="13.5" customHeight="1">
      <c r="A116" s="54">
        <v>115</v>
      </c>
      <c r="B116" s="145">
        <v>15</v>
      </c>
      <c r="C116" s="34" t="s">
        <v>64</v>
      </c>
      <c r="D116" s="26" t="s">
        <v>113</v>
      </c>
      <c r="E116" s="20" t="s">
        <v>823</v>
      </c>
      <c r="F116" s="17" t="s">
        <v>824</v>
      </c>
      <c r="G116" s="17" t="s">
        <v>825</v>
      </c>
      <c r="H116" s="17" t="s">
        <v>826</v>
      </c>
      <c r="I116" s="17" t="s">
        <v>827</v>
      </c>
      <c r="J116" s="32">
        <v>1</v>
      </c>
      <c r="K116" s="28">
        <v>1</v>
      </c>
      <c r="L116" s="26" t="s">
        <v>113</v>
      </c>
      <c r="M116" s="15" t="s">
        <v>828</v>
      </c>
      <c r="N116" s="24">
        <v>4</v>
      </c>
      <c r="O116" s="145">
        <v>5</v>
      </c>
      <c r="P116" s="145">
        <v>2</v>
      </c>
      <c r="Q116" s="26" t="s">
        <v>129</v>
      </c>
      <c r="R116" s="37" t="s">
        <v>173</v>
      </c>
      <c r="S116" s="55"/>
      <c r="T116" s="16"/>
      <c r="U116" s="24"/>
      <c r="V116" s="86" t="s">
        <v>220</v>
      </c>
    </row>
    <row r="117" spans="1:25" ht="13.5" customHeight="1">
      <c r="A117" s="54">
        <v>116</v>
      </c>
      <c r="B117" s="145">
        <v>16</v>
      </c>
      <c r="C117" s="34" t="s">
        <v>174</v>
      </c>
      <c r="D117" s="26" t="s">
        <v>113</v>
      </c>
      <c r="E117" s="15" t="s">
        <v>829</v>
      </c>
      <c r="F117" s="15" t="s">
        <v>830</v>
      </c>
      <c r="G117" s="15" t="s">
        <v>831</v>
      </c>
      <c r="H117" s="15" t="s">
        <v>832</v>
      </c>
      <c r="I117" s="15" t="s">
        <v>833</v>
      </c>
      <c r="J117" s="39">
        <v>1</v>
      </c>
      <c r="K117" s="28">
        <v>1</v>
      </c>
      <c r="L117" s="26" t="s">
        <v>113</v>
      </c>
      <c r="M117" s="73" t="s">
        <v>834</v>
      </c>
      <c r="N117" s="24">
        <v>4</v>
      </c>
      <c r="O117" s="145">
        <v>6</v>
      </c>
      <c r="P117" s="145">
        <v>2</v>
      </c>
      <c r="Q117" s="26" t="s">
        <v>129</v>
      </c>
      <c r="R117" s="37" t="s">
        <v>173</v>
      </c>
      <c r="S117" s="55"/>
      <c r="T117" s="16"/>
      <c r="U117" s="24"/>
      <c r="V117" s="86" t="s">
        <v>213</v>
      </c>
    </row>
    <row r="118" spans="1:25" ht="13.5" customHeight="1">
      <c r="A118" s="54">
        <v>117</v>
      </c>
      <c r="B118" s="145">
        <v>17</v>
      </c>
      <c r="C118" s="34" t="s">
        <v>64</v>
      </c>
      <c r="D118" s="26" t="s">
        <v>835</v>
      </c>
      <c r="E118" s="15" t="s">
        <v>836</v>
      </c>
      <c r="F118" s="15" t="s">
        <v>727</v>
      </c>
      <c r="G118" s="15" t="s">
        <v>728</v>
      </c>
      <c r="H118" s="15" t="s">
        <v>729</v>
      </c>
      <c r="I118" s="15" t="s">
        <v>730</v>
      </c>
      <c r="J118" s="27">
        <v>4</v>
      </c>
      <c r="K118" s="28">
        <v>1</v>
      </c>
      <c r="L118" s="26" t="s">
        <v>837</v>
      </c>
      <c r="M118" s="73" t="s">
        <v>838</v>
      </c>
      <c r="N118" s="24">
        <v>4</v>
      </c>
      <c r="O118" s="145">
        <v>7</v>
      </c>
      <c r="P118" s="145">
        <v>2</v>
      </c>
      <c r="Q118" s="26" t="s">
        <v>73</v>
      </c>
      <c r="R118" s="110" t="s">
        <v>74</v>
      </c>
      <c r="S118" s="55"/>
      <c r="T118" s="16"/>
      <c r="U118" s="24"/>
      <c r="V118" s="92" t="s">
        <v>600</v>
      </c>
    </row>
    <row r="119" spans="1:25" ht="13.5" customHeight="1">
      <c r="A119" s="54">
        <v>118</v>
      </c>
      <c r="B119" s="145">
        <v>18</v>
      </c>
      <c r="C119" s="34" t="s">
        <v>64</v>
      </c>
      <c r="D119" s="26" t="s">
        <v>839</v>
      </c>
      <c r="E119" s="15" t="s">
        <v>836</v>
      </c>
      <c r="F119" s="15" t="s">
        <v>840</v>
      </c>
      <c r="G119" s="15" t="s">
        <v>841</v>
      </c>
      <c r="H119" s="15" t="s">
        <v>842</v>
      </c>
      <c r="I119" s="15" t="s">
        <v>843</v>
      </c>
      <c r="J119" s="27">
        <v>3</v>
      </c>
      <c r="K119" s="28">
        <v>1</v>
      </c>
      <c r="L119" s="26" t="s">
        <v>844</v>
      </c>
      <c r="M119" s="73" t="s">
        <v>845</v>
      </c>
      <c r="N119" s="24">
        <v>4</v>
      </c>
      <c r="O119" s="145">
        <v>8</v>
      </c>
      <c r="P119" s="145">
        <v>2</v>
      </c>
      <c r="Q119" s="26" t="s">
        <v>73</v>
      </c>
      <c r="R119" s="110" t="s">
        <v>74</v>
      </c>
      <c r="S119" s="55"/>
      <c r="T119" s="16"/>
      <c r="U119" s="24"/>
      <c r="V119" s="92" t="s">
        <v>600</v>
      </c>
    </row>
    <row r="120" spans="1:25" ht="13.5" customHeight="1">
      <c r="A120" s="54">
        <v>119</v>
      </c>
      <c r="B120" s="145">
        <v>19</v>
      </c>
      <c r="C120" s="34" t="s">
        <v>64</v>
      </c>
      <c r="D120" s="26" t="s">
        <v>113</v>
      </c>
      <c r="E120" s="73" t="s">
        <v>846</v>
      </c>
      <c r="F120" s="15" t="s">
        <v>847</v>
      </c>
      <c r="G120" s="15" t="s">
        <v>848</v>
      </c>
      <c r="H120" s="15" t="s">
        <v>849</v>
      </c>
      <c r="I120" s="15" t="s">
        <v>850</v>
      </c>
      <c r="J120" s="35">
        <v>1</v>
      </c>
      <c r="K120" s="28">
        <v>1</v>
      </c>
      <c r="L120" s="26" t="s">
        <v>113</v>
      </c>
      <c r="M120" s="73" t="s">
        <v>851</v>
      </c>
      <c r="N120" s="24">
        <v>4</v>
      </c>
      <c r="O120" s="145">
        <v>9</v>
      </c>
      <c r="P120" s="145">
        <v>2</v>
      </c>
      <c r="Q120" s="26" t="s">
        <v>129</v>
      </c>
      <c r="R120" s="37" t="s">
        <v>173</v>
      </c>
      <c r="S120" s="55"/>
      <c r="T120" s="16"/>
      <c r="U120" s="24"/>
      <c r="V120" s="86" t="s">
        <v>683</v>
      </c>
    </row>
    <row r="121" spans="1:25" ht="13.5" customHeight="1">
      <c r="A121" s="54">
        <v>120</v>
      </c>
      <c r="B121" s="145">
        <v>20</v>
      </c>
      <c r="C121" s="34" t="s">
        <v>64</v>
      </c>
      <c r="D121" s="26" t="s">
        <v>113</v>
      </c>
      <c r="E121" s="73" t="s">
        <v>852</v>
      </c>
      <c r="F121" s="15" t="s">
        <v>853</v>
      </c>
      <c r="G121" s="15" t="s">
        <v>854</v>
      </c>
      <c r="H121" s="15" t="s">
        <v>855</v>
      </c>
      <c r="I121" s="15" t="s">
        <v>856</v>
      </c>
      <c r="J121" s="27">
        <v>1</v>
      </c>
      <c r="K121" s="28">
        <v>1</v>
      </c>
      <c r="L121" s="26" t="s">
        <v>113</v>
      </c>
      <c r="M121" s="73" t="s">
        <v>857</v>
      </c>
      <c r="N121" s="24">
        <v>4</v>
      </c>
      <c r="O121" s="145">
        <v>10</v>
      </c>
      <c r="P121" s="145">
        <v>2</v>
      </c>
      <c r="Q121" s="26" t="s">
        <v>129</v>
      </c>
      <c r="R121" s="37" t="s">
        <v>173</v>
      </c>
      <c r="S121" s="55"/>
      <c r="T121" s="16"/>
      <c r="U121" s="24"/>
      <c r="V121" s="86" t="s">
        <v>213</v>
      </c>
      <c r="W121" s="13"/>
      <c r="X121" s="13"/>
      <c r="Y121" s="13"/>
    </row>
    <row r="122" spans="1:25" ht="13.5" customHeight="1">
      <c r="A122" s="54">
        <v>121</v>
      </c>
      <c r="B122" s="145">
        <v>11</v>
      </c>
      <c r="C122" s="34" t="s">
        <v>64</v>
      </c>
      <c r="D122" s="26" t="s">
        <v>113</v>
      </c>
      <c r="E122" s="78" t="s">
        <v>858</v>
      </c>
      <c r="F122" s="15" t="s">
        <v>859</v>
      </c>
      <c r="G122" s="15" t="s">
        <v>860</v>
      </c>
      <c r="H122" s="15" t="s">
        <v>861</v>
      </c>
      <c r="I122" s="15" t="s">
        <v>862</v>
      </c>
      <c r="J122" s="32">
        <v>2</v>
      </c>
      <c r="K122" s="28">
        <v>1</v>
      </c>
      <c r="L122" s="26" t="s">
        <v>113</v>
      </c>
      <c r="M122" s="73" t="s">
        <v>863</v>
      </c>
      <c r="N122" s="24">
        <v>4</v>
      </c>
      <c r="O122" s="145">
        <v>1</v>
      </c>
      <c r="P122" s="145">
        <v>3</v>
      </c>
      <c r="Q122" s="26" t="s">
        <v>129</v>
      </c>
      <c r="R122" s="37" t="s">
        <v>173</v>
      </c>
      <c r="S122" s="55"/>
      <c r="T122" s="16"/>
      <c r="U122" s="24"/>
      <c r="V122" s="92" t="s">
        <v>864</v>
      </c>
      <c r="W122" s="13"/>
      <c r="X122" s="13"/>
      <c r="Y122" s="13"/>
    </row>
    <row r="123" spans="1:25" ht="13.5" customHeight="1">
      <c r="A123" s="54">
        <v>122</v>
      </c>
      <c r="B123" s="145">
        <v>12</v>
      </c>
      <c r="C123" s="34" t="s">
        <v>64</v>
      </c>
      <c r="D123" s="26" t="s">
        <v>865</v>
      </c>
      <c r="E123" s="73" t="s">
        <v>836</v>
      </c>
      <c r="F123" s="15" t="s">
        <v>840</v>
      </c>
      <c r="G123" s="15" t="s">
        <v>841</v>
      </c>
      <c r="H123" s="15" t="s">
        <v>842</v>
      </c>
      <c r="I123" s="15" t="s">
        <v>843</v>
      </c>
      <c r="J123" s="27">
        <v>4</v>
      </c>
      <c r="K123" s="28">
        <v>1</v>
      </c>
      <c r="L123" s="26" t="s">
        <v>866</v>
      </c>
      <c r="M123" s="73" t="s">
        <v>867</v>
      </c>
      <c r="N123" s="24">
        <v>4</v>
      </c>
      <c r="O123" s="145">
        <v>2</v>
      </c>
      <c r="P123" s="145">
        <v>3</v>
      </c>
      <c r="Q123" s="26" t="s">
        <v>73</v>
      </c>
      <c r="R123" s="110" t="s">
        <v>74</v>
      </c>
      <c r="S123" s="55"/>
      <c r="T123" s="16"/>
      <c r="U123" s="24"/>
      <c r="V123" s="92" t="s">
        <v>600</v>
      </c>
      <c r="W123" s="13"/>
      <c r="X123" s="13"/>
      <c r="Y123" s="13"/>
    </row>
    <row r="124" spans="1:25" ht="13.5" customHeight="1">
      <c r="A124" s="54">
        <v>123</v>
      </c>
      <c r="B124" s="145">
        <v>13</v>
      </c>
      <c r="C124" s="34" t="s">
        <v>64</v>
      </c>
      <c r="D124" s="26" t="s">
        <v>113</v>
      </c>
      <c r="E124" s="73" t="s">
        <v>868</v>
      </c>
      <c r="F124" s="17" t="s">
        <v>869</v>
      </c>
      <c r="G124" s="17" t="s">
        <v>870</v>
      </c>
      <c r="H124" s="17" t="s">
        <v>871</v>
      </c>
      <c r="I124" s="17" t="s">
        <v>872</v>
      </c>
      <c r="J124" s="32">
        <v>1</v>
      </c>
      <c r="K124" s="28">
        <v>1</v>
      </c>
      <c r="L124" s="26" t="s">
        <v>113</v>
      </c>
      <c r="M124" s="82" t="s">
        <v>873</v>
      </c>
      <c r="N124" s="24">
        <v>4</v>
      </c>
      <c r="O124" s="145">
        <v>3</v>
      </c>
      <c r="P124" s="145">
        <v>3</v>
      </c>
      <c r="Q124" s="26" t="s">
        <v>129</v>
      </c>
      <c r="R124" s="37" t="s">
        <v>173</v>
      </c>
      <c r="S124" s="55"/>
      <c r="T124" s="16"/>
      <c r="U124" s="24"/>
      <c r="V124" s="86" t="s">
        <v>213</v>
      </c>
      <c r="W124" s="13"/>
      <c r="X124" s="13"/>
      <c r="Y124" s="13"/>
    </row>
    <row r="125" spans="1:25" ht="13.5" customHeight="1">
      <c r="A125" s="54">
        <v>124</v>
      </c>
      <c r="B125" s="145">
        <v>14</v>
      </c>
      <c r="C125" s="34" t="s">
        <v>64</v>
      </c>
      <c r="D125" s="26" t="s">
        <v>113</v>
      </c>
      <c r="E125" s="78" t="s">
        <v>874</v>
      </c>
      <c r="F125" s="15" t="s">
        <v>875</v>
      </c>
      <c r="G125" s="15" t="s">
        <v>876</v>
      </c>
      <c r="H125" s="15" t="s">
        <v>877</v>
      </c>
      <c r="I125" s="15" t="s">
        <v>878</v>
      </c>
      <c r="J125" s="32">
        <v>2</v>
      </c>
      <c r="K125" s="28">
        <v>1</v>
      </c>
      <c r="L125" s="26" t="s">
        <v>113</v>
      </c>
      <c r="M125" s="82" t="s">
        <v>879</v>
      </c>
      <c r="N125" s="24">
        <v>4</v>
      </c>
      <c r="O125" s="145">
        <v>4</v>
      </c>
      <c r="P125" s="145">
        <v>3</v>
      </c>
      <c r="Q125" s="26" t="s">
        <v>129</v>
      </c>
      <c r="R125" s="37" t="s">
        <v>173</v>
      </c>
      <c r="S125" s="55"/>
      <c r="T125" s="16"/>
      <c r="U125" s="24"/>
      <c r="V125" s="92" t="s">
        <v>131</v>
      </c>
      <c r="W125" s="13"/>
      <c r="X125" s="13"/>
      <c r="Y125" s="13"/>
    </row>
    <row r="126" spans="1:25" ht="13.5" customHeight="1">
      <c r="A126" s="54">
        <v>125</v>
      </c>
      <c r="B126" s="145">
        <v>15</v>
      </c>
      <c r="C126" s="34" t="s">
        <v>64</v>
      </c>
      <c r="D126" s="26" t="s">
        <v>880</v>
      </c>
      <c r="E126" s="73" t="s">
        <v>836</v>
      </c>
      <c r="F126" s="73" t="s">
        <v>727</v>
      </c>
      <c r="G126" s="73" t="s">
        <v>728</v>
      </c>
      <c r="H126" s="73" t="s">
        <v>729</v>
      </c>
      <c r="I126" s="73" t="s">
        <v>730</v>
      </c>
      <c r="J126" s="106">
        <v>2</v>
      </c>
      <c r="K126" s="103">
        <v>1</v>
      </c>
      <c r="L126" s="80" t="s">
        <v>881</v>
      </c>
      <c r="M126" s="73" t="s">
        <v>882</v>
      </c>
      <c r="N126" s="24">
        <v>4</v>
      </c>
      <c r="O126" s="145">
        <v>5</v>
      </c>
      <c r="P126" s="145">
        <v>3</v>
      </c>
      <c r="Q126" s="26" t="s">
        <v>73</v>
      </c>
      <c r="R126" s="110" t="s">
        <v>74</v>
      </c>
      <c r="S126" s="55"/>
      <c r="T126" s="16"/>
      <c r="U126" s="24"/>
      <c r="V126" s="92" t="s">
        <v>600</v>
      </c>
      <c r="W126" s="13"/>
      <c r="X126" s="13"/>
      <c r="Y126" s="13"/>
    </row>
    <row r="127" spans="1:25" ht="13.5" customHeight="1">
      <c r="A127" s="54">
        <v>126</v>
      </c>
      <c r="B127" s="145">
        <v>16</v>
      </c>
      <c r="C127" s="34" t="s">
        <v>64</v>
      </c>
      <c r="D127" s="26" t="s">
        <v>113</v>
      </c>
      <c r="E127" s="73" t="s">
        <v>883</v>
      </c>
      <c r="F127" s="73" t="s">
        <v>884</v>
      </c>
      <c r="G127" s="73" t="s">
        <v>885</v>
      </c>
      <c r="H127" s="73" t="s">
        <v>886</v>
      </c>
      <c r="I127" s="73" t="s">
        <v>887</v>
      </c>
      <c r="J127" s="106">
        <v>1</v>
      </c>
      <c r="K127" s="103">
        <v>1</v>
      </c>
      <c r="L127" s="80" t="s">
        <v>113</v>
      </c>
      <c r="M127" s="73" t="s">
        <v>888</v>
      </c>
      <c r="N127" s="24">
        <v>4</v>
      </c>
      <c r="O127" s="145">
        <v>6</v>
      </c>
      <c r="P127" s="145">
        <v>3</v>
      </c>
      <c r="Q127" s="26" t="s">
        <v>129</v>
      </c>
      <c r="R127" s="37" t="s">
        <v>173</v>
      </c>
      <c r="S127" s="55"/>
      <c r="T127" s="16"/>
      <c r="U127" s="24"/>
      <c r="V127" s="92" t="s">
        <v>889</v>
      </c>
      <c r="W127" s="13"/>
      <c r="X127" s="13"/>
      <c r="Y127" s="13"/>
    </row>
    <row r="128" spans="1:25" ht="13.5" customHeight="1">
      <c r="A128" s="54">
        <v>127</v>
      </c>
      <c r="B128" s="145">
        <v>17</v>
      </c>
      <c r="C128" s="34" t="s">
        <v>64</v>
      </c>
      <c r="D128" s="26" t="s">
        <v>113</v>
      </c>
      <c r="E128" s="73" t="s">
        <v>890</v>
      </c>
      <c r="F128" s="15" t="s">
        <v>891</v>
      </c>
      <c r="G128" s="15" t="s">
        <v>892</v>
      </c>
      <c r="H128" s="15" t="s">
        <v>893</v>
      </c>
      <c r="I128" s="15" t="s">
        <v>894</v>
      </c>
      <c r="J128" s="32">
        <v>1</v>
      </c>
      <c r="K128" s="28">
        <v>1</v>
      </c>
      <c r="L128" s="26" t="s">
        <v>113</v>
      </c>
      <c r="M128" s="73" t="s">
        <v>895</v>
      </c>
      <c r="N128" s="24">
        <v>4</v>
      </c>
      <c r="O128" s="145">
        <v>7</v>
      </c>
      <c r="P128" s="145">
        <v>3</v>
      </c>
      <c r="Q128" s="26" t="s">
        <v>129</v>
      </c>
      <c r="R128" s="37" t="s">
        <v>173</v>
      </c>
      <c r="S128" s="55"/>
      <c r="T128" s="16"/>
      <c r="U128" s="24"/>
      <c r="V128" s="92" t="s">
        <v>889</v>
      </c>
      <c r="W128" s="13"/>
      <c r="X128" s="13"/>
      <c r="Y128" s="13"/>
    </row>
    <row r="129" spans="1:25" ht="13.5" customHeight="1">
      <c r="A129" s="54">
        <v>128</v>
      </c>
      <c r="B129" s="145">
        <v>18</v>
      </c>
      <c r="C129" s="34" t="s">
        <v>64</v>
      </c>
      <c r="D129" s="26" t="s">
        <v>113</v>
      </c>
      <c r="E129" s="73" t="s">
        <v>896</v>
      </c>
      <c r="F129" s="17" t="s">
        <v>897</v>
      </c>
      <c r="G129" s="17" t="s">
        <v>898</v>
      </c>
      <c r="H129" s="17" t="s">
        <v>899</v>
      </c>
      <c r="I129" s="17" t="s">
        <v>900</v>
      </c>
      <c r="J129" s="32">
        <v>1</v>
      </c>
      <c r="K129" s="28">
        <v>1</v>
      </c>
      <c r="L129" s="26" t="s">
        <v>113</v>
      </c>
      <c r="M129" s="82" t="s">
        <v>901</v>
      </c>
      <c r="N129" s="24">
        <v>4</v>
      </c>
      <c r="O129" s="145">
        <v>8</v>
      </c>
      <c r="P129" s="145">
        <v>3</v>
      </c>
      <c r="Q129" s="26" t="s">
        <v>129</v>
      </c>
      <c r="R129" s="37" t="s">
        <v>173</v>
      </c>
      <c r="S129" s="55"/>
      <c r="T129" s="16"/>
      <c r="U129" s="24"/>
      <c r="V129" s="92" t="s">
        <v>889</v>
      </c>
      <c r="W129" s="13"/>
      <c r="X129" s="13"/>
      <c r="Y129" s="13"/>
    </row>
    <row r="130" spans="1:25" ht="13.5" customHeight="1">
      <c r="A130" s="54">
        <v>129</v>
      </c>
      <c r="B130" s="145">
        <v>19</v>
      </c>
      <c r="C130" s="34" t="s">
        <v>64</v>
      </c>
      <c r="D130" s="26" t="s">
        <v>902</v>
      </c>
      <c r="E130" s="73" t="s">
        <v>836</v>
      </c>
      <c r="F130" s="15" t="s">
        <v>742</v>
      </c>
      <c r="G130" s="15" t="s">
        <v>743</v>
      </c>
      <c r="H130" s="15" t="s">
        <v>744</v>
      </c>
      <c r="I130" s="15" t="s">
        <v>745</v>
      </c>
      <c r="J130" s="27">
        <v>1</v>
      </c>
      <c r="K130" s="28">
        <v>1</v>
      </c>
      <c r="L130" s="26" t="s">
        <v>903</v>
      </c>
      <c r="M130" s="73" t="s">
        <v>904</v>
      </c>
      <c r="N130" s="24">
        <v>4</v>
      </c>
      <c r="O130" s="145">
        <v>9</v>
      </c>
      <c r="P130" s="145">
        <v>3</v>
      </c>
      <c r="Q130" s="26" t="s">
        <v>73</v>
      </c>
      <c r="R130" s="110" t="s">
        <v>74</v>
      </c>
      <c r="S130" s="55"/>
      <c r="T130" s="16"/>
      <c r="U130" s="24"/>
      <c r="V130" s="92" t="s">
        <v>600</v>
      </c>
      <c r="W130" s="13"/>
      <c r="X130" s="13"/>
      <c r="Y130" s="13"/>
    </row>
    <row r="131" spans="1:25" ht="13.5" customHeight="1">
      <c r="A131" s="54">
        <v>130</v>
      </c>
      <c r="B131" s="145">
        <v>20</v>
      </c>
      <c r="C131" s="34" t="s">
        <v>64</v>
      </c>
      <c r="D131" s="26" t="s">
        <v>113</v>
      </c>
      <c r="E131" s="73" t="s">
        <v>905</v>
      </c>
      <c r="F131" s="15" t="s">
        <v>906</v>
      </c>
      <c r="G131" s="15" t="s">
        <v>907</v>
      </c>
      <c r="H131" s="15" t="s">
        <v>908</v>
      </c>
      <c r="I131" s="15" t="s">
        <v>909</v>
      </c>
      <c r="J131" s="32">
        <v>1</v>
      </c>
      <c r="K131" s="28">
        <v>1</v>
      </c>
      <c r="L131" s="26" t="s">
        <v>113</v>
      </c>
      <c r="M131" s="82" t="s">
        <v>910</v>
      </c>
      <c r="N131" s="24">
        <v>4</v>
      </c>
      <c r="O131" s="145">
        <v>10</v>
      </c>
      <c r="P131" s="145">
        <v>3</v>
      </c>
      <c r="Q131" s="26" t="s">
        <v>129</v>
      </c>
      <c r="R131" s="37" t="s">
        <v>173</v>
      </c>
      <c r="S131" s="55"/>
      <c r="T131" s="16"/>
      <c r="U131" s="24"/>
      <c r="V131" s="92" t="s">
        <v>889</v>
      </c>
      <c r="W131" s="13"/>
      <c r="X131" s="13"/>
      <c r="Y131" s="13"/>
    </row>
    <row r="132" spans="1:25" ht="13.5" customHeight="1">
      <c r="A132" s="54">
        <v>131</v>
      </c>
      <c r="B132" s="145">
        <v>11</v>
      </c>
      <c r="C132" s="34" t="s">
        <v>64</v>
      </c>
      <c r="D132" s="26" t="s">
        <v>113</v>
      </c>
      <c r="E132" s="73" t="s">
        <v>911</v>
      </c>
      <c r="F132" s="17" t="s">
        <v>912</v>
      </c>
      <c r="G132" s="17" t="s">
        <v>913</v>
      </c>
      <c r="H132" s="17" t="s">
        <v>914</v>
      </c>
      <c r="I132" s="17" t="s">
        <v>515</v>
      </c>
      <c r="J132" s="32">
        <v>1</v>
      </c>
      <c r="K132" s="28">
        <v>1</v>
      </c>
      <c r="L132" s="26" t="s">
        <v>113</v>
      </c>
      <c r="M132" s="73" t="s">
        <v>915</v>
      </c>
      <c r="N132" s="24">
        <v>4</v>
      </c>
      <c r="O132" s="145">
        <v>1</v>
      </c>
      <c r="P132" s="145">
        <v>4</v>
      </c>
      <c r="Q132" s="26" t="s">
        <v>129</v>
      </c>
      <c r="R132" s="37" t="s">
        <v>173</v>
      </c>
      <c r="S132" s="55"/>
      <c r="T132" s="16"/>
      <c r="U132" s="24"/>
      <c r="V132" s="92" t="s">
        <v>889</v>
      </c>
      <c r="W132" s="13"/>
      <c r="X132" s="13"/>
      <c r="Y132" s="13"/>
    </row>
    <row r="133" spans="1:25" ht="13.5" customHeight="1">
      <c r="A133" s="54">
        <v>132</v>
      </c>
      <c r="B133" s="145">
        <v>12</v>
      </c>
      <c r="C133" s="34" t="s">
        <v>64</v>
      </c>
      <c r="D133" s="26" t="s">
        <v>113</v>
      </c>
      <c r="E133" s="15" t="s">
        <v>916</v>
      </c>
      <c r="F133" s="17" t="s">
        <v>917</v>
      </c>
      <c r="G133" s="17" t="s">
        <v>918</v>
      </c>
      <c r="H133" s="17" t="s">
        <v>919</v>
      </c>
      <c r="I133" s="17" t="s">
        <v>920</v>
      </c>
      <c r="J133" s="32">
        <v>1</v>
      </c>
      <c r="K133" s="28">
        <v>1</v>
      </c>
      <c r="L133" s="26" t="s">
        <v>113</v>
      </c>
      <c r="M133" s="17" t="s">
        <v>921</v>
      </c>
      <c r="N133" s="24">
        <v>4</v>
      </c>
      <c r="O133" s="145">
        <v>2</v>
      </c>
      <c r="P133" s="145">
        <v>4</v>
      </c>
      <c r="Q133" s="26" t="s">
        <v>129</v>
      </c>
      <c r="R133" s="37" t="s">
        <v>173</v>
      </c>
      <c r="S133" s="55"/>
      <c r="T133" s="16"/>
      <c r="U133" s="24"/>
      <c r="V133" s="92" t="s">
        <v>889</v>
      </c>
      <c r="W133" s="13"/>
      <c r="X133" s="13"/>
      <c r="Y133" s="13"/>
    </row>
    <row r="134" spans="1:25" ht="13.5" customHeight="1">
      <c r="A134" s="54">
        <v>133</v>
      </c>
      <c r="B134" s="145">
        <v>13</v>
      </c>
      <c r="C134" s="34" t="s">
        <v>64</v>
      </c>
      <c r="D134" s="26" t="s">
        <v>113</v>
      </c>
      <c r="E134" s="15" t="s">
        <v>922</v>
      </c>
      <c r="F134" s="15" t="s">
        <v>923</v>
      </c>
      <c r="G134" s="15" t="s">
        <v>924</v>
      </c>
      <c r="H134" s="15" t="s">
        <v>925</v>
      </c>
      <c r="I134" s="15" t="s">
        <v>926</v>
      </c>
      <c r="J134" s="27">
        <v>2</v>
      </c>
      <c r="K134" s="28">
        <v>1</v>
      </c>
      <c r="L134" s="26" t="s">
        <v>113</v>
      </c>
      <c r="M134" s="15" t="s">
        <v>927</v>
      </c>
      <c r="N134" s="24">
        <v>4</v>
      </c>
      <c r="O134" s="145">
        <v>3</v>
      </c>
      <c r="P134" s="145">
        <v>4</v>
      </c>
      <c r="Q134" s="26" t="s">
        <v>120</v>
      </c>
      <c r="R134" s="37" t="s">
        <v>121</v>
      </c>
      <c r="S134" s="55"/>
      <c r="T134" s="16"/>
      <c r="U134" s="24"/>
      <c r="V134" s="92" t="s">
        <v>928</v>
      </c>
      <c r="W134" s="13"/>
      <c r="X134" s="13"/>
      <c r="Y134" s="13"/>
    </row>
    <row r="135" spans="1:25" ht="13.5" customHeight="1">
      <c r="A135" s="54">
        <v>134</v>
      </c>
      <c r="B135" s="145">
        <v>14</v>
      </c>
      <c r="C135" s="34" t="s">
        <v>64</v>
      </c>
      <c r="D135" s="26" t="s">
        <v>113</v>
      </c>
      <c r="E135" s="84" t="s">
        <v>929</v>
      </c>
      <c r="F135" s="14" t="s">
        <v>930</v>
      </c>
      <c r="G135" s="14" t="s">
        <v>931</v>
      </c>
      <c r="H135" s="14" t="s">
        <v>932</v>
      </c>
      <c r="I135" s="14" t="s">
        <v>933</v>
      </c>
      <c r="J135" s="31">
        <v>1</v>
      </c>
      <c r="K135" s="28">
        <v>1</v>
      </c>
      <c r="L135" s="26" t="s">
        <v>113</v>
      </c>
      <c r="M135" s="14" t="s">
        <v>934</v>
      </c>
      <c r="N135" s="24">
        <v>4</v>
      </c>
      <c r="O135" s="145">
        <v>4</v>
      </c>
      <c r="P135" s="145">
        <v>4</v>
      </c>
      <c r="Q135" s="26" t="s">
        <v>129</v>
      </c>
      <c r="R135" s="37" t="s">
        <v>173</v>
      </c>
      <c r="S135" s="55"/>
      <c r="T135" s="16"/>
      <c r="U135" s="24"/>
      <c r="V135" s="92" t="s">
        <v>935</v>
      </c>
      <c r="W135" s="13"/>
      <c r="X135" s="13"/>
      <c r="Y135" s="13"/>
    </row>
    <row r="136" spans="1:25" ht="13.5" customHeight="1">
      <c r="A136" s="54">
        <v>135</v>
      </c>
      <c r="B136" s="145">
        <v>15</v>
      </c>
      <c r="C136" s="34" t="s">
        <v>64</v>
      </c>
      <c r="D136" s="26" t="s">
        <v>113</v>
      </c>
      <c r="E136" s="15" t="s">
        <v>936</v>
      </c>
      <c r="F136" s="15" t="s">
        <v>937</v>
      </c>
      <c r="G136" s="15" t="s">
        <v>938</v>
      </c>
      <c r="H136" s="15" t="s">
        <v>939</v>
      </c>
      <c r="I136" s="15" t="s">
        <v>940</v>
      </c>
      <c r="J136" s="27">
        <v>2</v>
      </c>
      <c r="K136" s="28">
        <v>1</v>
      </c>
      <c r="L136" s="26" t="s">
        <v>113</v>
      </c>
      <c r="M136" s="73" t="s">
        <v>941</v>
      </c>
      <c r="N136" s="24">
        <v>4</v>
      </c>
      <c r="O136" s="145">
        <v>5</v>
      </c>
      <c r="P136" s="145">
        <v>4</v>
      </c>
      <c r="Q136" s="26" t="s">
        <v>129</v>
      </c>
      <c r="R136" s="37" t="s">
        <v>173</v>
      </c>
      <c r="S136" s="55"/>
      <c r="T136" s="16"/>
      <c r="U136" s="24"/>
      <c r="V136" s="92" t="s">
        <v>131</v>
      </c>
      <c r="W136" s="13"/>
      <c r="X136" s="13"/>
      <c r="Y136" s="13"/>
    </row>
    <row r="137" spans="1:25" ht="13.5" customHeight="1">
      <c r="A137" s="54">
        <v>136</v>
      </c>
      <c r="B137" s="145">
        <v>16</v>
      </c>
      <c r="C137" s="34" t="s">
        <v>64</v>
      </c>
      <c r="D137" s="26" t="s">
        <v>113</v>
      </c>
      <c r="E137" s="20" t="s">
        <v>942</v>
      </c>
      <c r="F137" s="17" t="s">
        <v>943</v>
      </c>
      <c r="G137" s="17" t="s">
        <v>944</v>
      </c>
      <c r="H137" s="17" t="s">
        <v>945</v>
      </c>
      <c r="I137" s="17" t="s">
        <v>946</v>
      </c>
      <c r="J137" s="32">
        <v>2</v>
      </c>
      <c r="K137" s="28">
        <v>1</v>
      </c>
      <c r="L137" s="26" t="s">
        <v>113</v>
      </c>
      <c r="M137" s="15" t="s">
        <v>947</v>
      </c>
      <c r="N137" s="24">
        <v>4</v>
      </c>
      <c r="O137" s="145">
        <v>6</v>
      </c>
      <c r="P137" s="145">
        <v>4</v>
      </c>
      <c r="Q137" s="26" t="s">
        <v>129</v>
      </c>
      <c r="R137" s="37" t="s">
        <v>173</v>
      </c>
      <c r="S137" s="55"/>
      <c r="T137" s="16"/>
      <c r="U137" s="24"/>
      <c r="V137" s="92" t="s">
        <v>131</v>
      </c>
      <c r="W137" s="13"/>
      <c r="X137" s="13"/>
      <c r="Y137" s="13"/>
    </row>
    <row r="138" spans="1:25" ht="13.5" customHeight="1">
      <c r="A138" s="54">
        <v>137</v>
      </c>
      <c r="B138" s="145">
        <v>17</v>
      </c>
      <c r="C138" s="34" t="s">
        <v>64</v>
      </c>
      <c r="D138" s="26" t="s">
        <v>113</v>
      </c>
      <c r="E138" s="15" t="s">
        <v>948</v>
      </c>
      <c r="F138" s="17" t="s">
        <v>949</v>
      </c>
      <c r="G138" s="17" t="s">
        <v>950</v>
      </c>
      <c r="H138" s="17" t="s">
        <v>951</v>
      </c>
      <c r="I138" s="17" t="s">
        <v>952</v>
      </c>
      <c r="J138" s="32">
        <v>1</v>
      </c>
      <c r="K138" s="28">
        <v>1</v>
      </c>
      <c r="L138" s="26" t="s">
        <v>113</v>
      </c>
      <c r="M138" s="17" t="s">
        <v>953</v>
      </c>
      <c r="N138" s="24">
        <v>4</v>
      </c>
      <c r="O138" s="145">
        <v>7</v>
      </c>
      <c r="P138" s="145">
        <v>4</v>
      </c>
      <c r="Q138" s="26" t="s">
        <v>129</v>
      </c>
      <c r="R138" s="37" t="s">
        <v>173</v>
      </c>
      <c r="S138" s="55"/>
      <c r="T138" s="16"/>
      <c r="U138" s="24"/>
      <c r="V138" s="92" t="s">
        <v>889</v>
      </c>
      <c r="W138" s="13"/>
      <c r="X138" s="13"/>
      <c r="Y138" s="13"/>
    </row>
    <row r="139" spans="1:25" ht="13.5" customHeight="1">
      <c r="A139" s="54">
        <v>138</v>
      </c>
      <c r="B139" s="145">
        <v>18</v>
      </c>
      <c r="C139" s="34" t="s">
        <v>64</v>
      </c>
      <c r="D139" s="26" t="s">
        <v>113</v>
      </c>
      <c r="E139" s="15" t="s">
        <v>954</v>
      </c>
      <c r="F139" s="17" t="s">
        <v>410</v>
      </c>
      <c r="G139" s="17" t="s">
        <v>955</v>
      </c>
      <c r="H139" s="17" t="s">
        <v>956</v>
      </c>
      <c r="I139" s="17" t="s">
        <v>957</v>
      </c>
      <c r="J139" s="32">
        <v>1</v>
      </c>
      <c r="K139" s="28">
        <v>1</v>
      </c>
      <c r="L139" s="26" t="s">
        <v>113</v>
      </c>
      <c r="M139" s="17" t="s">
        <v>958</v>
      </c>
      <c r="N139" s="24">
        <v>4</v>
      </c>
      <c r="O139" s="145">
        <v>8</v>
      </c>
      <c r="P139" s="145">
        <v>4</v>
      </c>
      <c r="Q139" s="26" t="s">
        <v>129</v>
      </c>
      <c r="R139" s="37" t="s">
        <v>173</v>
      </c>
      <c r="S139" s="55"/>
      <c r="T139" s="16"/>
      <c r="U139" s="24"/>
      <c r="V139" s="92" t="s">
        <v>889</v>
      </c>
      <c r="W139" s="13"/>
      <c r="X139" s="13"/>
      <c r="Y139" s="13"/>
    </row>
    <row r="140" spans="1:25" ht="13.5" customHeight="1">
      <c r="A140" s="54">
        <v>139</v>
      </c>
      <c r="B140" s="145">
        <v>19</v>
      </c>
      <c r="C140" s="34" t="s">
        <v>92</v>
      </c>
      <c r="D140" s="26" t="s">
        <v>113</v>
      </c>
      <c r="E140" s="20" t="s">
        <v>959</v>
      </c>
      <c r="F140" s="15" t="s">
        <v>960</v>
      </c>
      <c r="G140" s="15" t="s">
        <v>961</v>
      </c>
      <c r="H140" s="15" t="s">
        <v>962</v>
      </c>
      <c r="I140" s="15" t="s">
        <v>963</v>
      </c>
      <c r="J140" s="32">
        <v>4</v>
      </c>
      <c r="K140" s="28">
        <v>1</v>
      </c>
      <c r="L140" s="26" t="s">
        <v>113</v>
      </c>
      <c r="M140" s="17" t="s">
        <v>964</v>
      </c>
      <c r="N140" s="24">
        <v>4</v>
      </c>
      <c r="O140" s="145">
        <v>9</v>
      </c>
      <c r="P140" s="145">
        <v>4</v>
      </c>
      <c r="Q140" s="26" t="s">
        <v>73</v>
      </c>
      <c r="R140" s="110" t="s">
        <v>74</v>
      </c>
      <c r="S140" s="55"/>
      <c r="T140" s="16"/>
      <c r="U140" s="24"/>
      <c r="V140" s="92" t="s">
        <v>600</v>
      </c>
      <c r="W140" s="13"/>
      <c r="X140" s="13"/>
      <c r="Y140" s="13"/>
    </row>
    <row r="141" spans="1:25" ht="13.5" customHeight="1">
      <c r="A141" s="54">
        <v>140</v>
      </c>
      <c r="B141" s="145">
        <v>20</v>
      </c>
      <c r="C141" s="34" t="s">
        <v>92</v>
      </c>
      <c r="D141" s="26" t="s">
        <v>113</v>
      </c>
      <c r="E141" s="20" t="s">
        <v>965</v>
      </c>
      <c r="F141" s="15" t="s">
        <v>966</v>
      </c>
      <c r="G141" s="15" t="s">
        <v>967</v>
      </c>
      <c r="H141" s="15" t="s">
        <v>968</v>
      </c>
      <c r="I141" s="15" t="s">
        <v>969</v>
      </c>
      <c r="J141" s="32">
        <v>3</v>
      </c>
      <c r="K141" s="28">
        <v>1</v>
      </c>
      <c r="L141" s="26" t="s">
        <v>113</v>
      </c>
      <c r="M141" s="17" t="s">
        <v>970</v>
      </c>
      <c r="N141" s="24">
        <v>4</v>
      </c>
      <c r="O141" s="145">
        <v>10</v>
      </c>
      <c r="P141" s="145">
        <v>4</v>
      </c>
      <c r="Q141" s="26" t="s">
        <v>73</v>
      </c>
      <c r="R141" s="110" t="s">
        <v>74</v>
      </c>
      <c r="S141" s="55"/>
      <c r="T141" s="16"/>
      <c r="U141" s="24"/>
      <c r="V141" s="92" t="s">
        <v>600</v>
      </c>
      <c r="W141" s="13"/>
      <c r="X141" s="13"/>
      <c r="Y141" s="13"/>
    </row>
    <row r="142" spans="1:25" ht="13.5" customHeight="1">
      <c r="A142" s="54">
        <v>141</v>
      </c>
      <c r="B142" s="145">
        <v>11</v>
      </c>
      <c r="C142" s="34" t="s">
        <v>92</v>
      </c>
      <c r="D142" s="26" t="s">
        <v>113</v>
      </c>
      <c r="E142" s="20" t="s">
        <v>593</v>
      </c>
      <c r="F142" s="15" t="s">
        <v>594</v>
      </c>
      <c r="G142" s="15" t="s">
        <v>595</v>
      </c>
      <c r="H142" s="15" t="s">
        <v>596</v>
      </c>
      <c r="I142" s="15" t="s">
        <v>597</v>
      </c>
      <c r="J142" s="32">
        <v>1</v>
      </c>
      <c r="K142" s="28">
        <v>1</v>
      </c>
      <c r="L142" s="26" t="s">
        <v>113</v>
      </c>
      <c r="M142" s="15" t="s">
        <v>598</v>
      </c>
      <c r="N142" s="24">
        <v>4</v>
      </c>
      <c r="O142" s="145">
        <v>1</v>
      </c>
      <c r="P142" s="145">
        <v>5</v>
      </c>
      <c r="Q142" s="26" t="s">
        <v>73</v>
      </c>
      <c r="R142" s="110" t="s">
        <v>74</v>
      </c>
      <c r="S142" s="55"/>
      <c r="T142" s="16"/>
      <c r="U142" s="24"/>
      <c r="V142" s="92" t="s">
        <v>600</v>
      </c>
      <c r="W142" s="13"/>
      <c r="X142" s="13"/>
      <c r="Y142" s="13"/>
    </row>
    <row r="143" spans="1:25" ht="13.5" customHeight="1">
      <c r="A143" s="54">
        <v>142</v>
      </c>
      <c r="B143" s="145">
        <v>12</v>
      </c>
      <c r="C143" s="34" t="s">
        <v>92</v>
      </c>
      <c r="D143" s="26" t="s">
        <v>113</v>
      </c>
      <c r="E143" s="15" t="s">
        <v>601</v>
      </c>
      <c r="F143" s="15" t="s">
        <v>602</v>
      </c>
      <c r="G143" s="15" t="s">
        <v>603</v>
      </c>
      <c r="H143" s="15" t="s">
        <v>604</v>
      </c>
      <c r="I143" s="15" t="s">
        <v>605</v>
      </c>
      <c r="J143" s="32">
        <v>1</v>
      </c>
      <c r="K143" s="28">
        <v>1</v>
      </c>
      <c r="L143" s="26" t="s">
        <v>113</v>
      </c>
      <c r="M143" s="73" t="s">
        <v>606</v>
      </c>
      <c r="N143" s="24">
        <v>4</v>
      </c>
      <c r="O143" s="145">
        <v>2</v>
      </c>
      <c r="P143" s="145">
        <v>5</v>
      </c>
      <c r="Q143" s="26" t="s">
        <v>129</v>
      </c>
      <c r="R143" s="37" t="s">
        <v>173</v>
      </c>
      <c r="S143" s="55"/>
      <c r="T143" s="16"/>
      <c r="U143" s="24"/>
      <c r="V143" s="86" t="s">
        <v>213</v>
      </c>
      <c r="W143" s="13"/>
      <c r="X143" s="13"/>
      <c r="Y143" s="13"/>
    </row>
    <row r="144" spans="1:25" ht="13.5" customHeight="1">
      <c r="A144" s="54">
        <v>143</v>
      </c>
      <c r="B144" s="145">
        <v>13</v>
      </c>
      <c r="C144" s="34" t="s">
        <v>92</v>
      </c>
      <c r="D144" s="26" t="s">
        <v>113</v>
      </c>
      <c r="E144" s="15" t="s">
        <v>601</v>
      </c>
      <c r="F144" s="15" t="s">
        <v>607</v>
      </c>
      <c r="G144" s="15" t="s">
        <v>608</v>
      </c>
      <c r="H144" s="15" t="s">
        <v>609</v>
      </c>
      <c r="I144" s="15" t="s">
        <v>610</v>
      </c>
      <c r="J144" s="32">
        <v>1</v>
      </c>
      <c r="K144" s="28">
        <v>1</v>
      </c>
      <c r="L144" s="26" t="s">
        <v>113</v>
      </c>
      <c r="M144" s="15" t="s">
        <v>611</v>
      </c>
      <c r="N144" s="24">
        <v>4</v>
      </c>
      <c r="O144" s="145">
        <v>3</v>
      </c>
      <c r="P144" s="145">
        <v>5</v>
      </c>
      <c r="Q144" s="26" t="s">
        <v>129</v>
      </c>
      <c r="R144" s="37" t="s">
        <v>173</v>
      </c>
      <c r="S144" s="55"/>
      <c r="T144" s="16"/>
      <c r="U144" s="24"/>
      <c r="V144" s="86" t="s">
        <v>213</v>
      </c>
      <c r="W144" s="13"/>
      <c r="X144" s="13"/>
      <c r="Y144" s="13"/>
    </row>
    <row r="145" spans="1:25" ht="13.5" customHeight="1">
      <c r="A145" s="54">
        <v>144</v>
      </c>
      <c r="B145" s="145">
        <v>14</v>
      </c>
      <c r="C145" s="34" t="s">
        <v>92</v>
      </c>
      <c r="D145" s="26" t="s">
        <v>113</v>
      </c>
      <c r="E145" s="15" t="s">
        <v>612</v>
      </c>
      <c r="F145" s="15" t="s">
        <v>613</v>
      </c>
      <c r="G145" s="15" t="s">
        <v>614</v>
      </c>
      <c r="H145" s="15" t="s">
        <v>615</v>
      </c>
      <c r="I145" s="15" t="s">
        <v>616</v>
      </c>
      <c r="J145" s="27">
        <v>2</v>
      </c>
      <c r="K145" s="28">
        <v>1</v>
      </c>
      <c r="L145" s="26" t="s">
        <v>113</v>
      </c>
      <c r="M145" s="15" t="s">
        <v>617</v>
      </c>
      <c r="N145" s="24">
        <v>4</v>
      </c>
      <c r="O145" s="145">
        <v>4</v>
      </c>
      <c r="P145" s="145">
        <v>5</v>
      </c>
      <c r="Q145" s="26" t="s">
        <v>129</v>
      </c>
      <c r="R145" s="37" t="s">
        <v>173</v>
      </c>
      <c r="S145" s="55"/>
      <c r="T145" s="16"/>
      <c r="U145" s="24"/>
      <c r="V145" s="86" t="s">
        <v>220</v>
      </c>
      <c r="W145" s="13"/>
      <c r="X145" s="13"/>
      <c r="Y145" s="13"/>
    </row>
    <row r="146" spans="1:25" ht="13.5" customHeight="1">
      <c r="A146" s="54">
        <v>145</v>
      </c>
      <c r="B146" s="145">
        <v>15</v>
      </c>
      <c r="C146" s="34" t="s">
        <v>92</v>
      </c>
      <c r="D146" s="26" t="s">
        <v>113</v>
      </c>
      <c r="E146" s="15" t="s">
        <v>618</v>
      </c>
      <c r="F146" s="15" t="s">
        <v>619</v>
      </c>
      <c r="G146" s="15" t="s">
        <v>620</v>
      </c>
      <c r="H146" s="15" t="s">
        <v>621</v>
      </c>
      <c r="I146" s="15" t="s">
        <v>622</v>
      </c>
      <c r="J146" s="27">
        <v>3</v>
      </c>
      <c r="K146" s="28">
        <v>1</v>
      </c>
      <c r="L146" s="26" t="s">
        <v>113</v>
      </c>
      <c r="M146" s="15" t="s">
        <v>623</v>
      </c>
      <c r="N146" s="24">
        <v>4</v>
      </c>
      <c r="O146" s="145">
        <v>5</v>
      </c>
      <c r="P146" s="145">
        <v>5</v>
      </c>
      <c r="Q146" s="26" t="s">
        <v>129</v>
      </c>
      <c r="R146" s="37" t="s">
        <v>173</v>
      </c>
      <c r="S146" s="55"/>
      <c r="T146" s="16"/>
      <c r="U146" s="24"/>
      <c r="V146" s="86" t="s">
        <v>220</v>
      </c>
      <c r="W146" s="13"/>
      <c r="X146" s="13"/>
      <c r="Y146" s="13"/>
    </row>
    <row r="147" spans="1:25" ht="13.5" customHeight="1">
      <c r="A147" s="54">
        <v>146</v>
      </c>
      <c r="B147" s="145">
        <v>16</v>
      </c>
      <c r="C147" s="34" t="s">
        <v>92</v>
      </c>
      <c r="D147" s="26" t="s">
        <v>113</v>
      </c>
      <c r="E147" s="15" t="s">
        <v>624</v>
      </c>
      <c r="F147" s="17" t="s">
        <v>625</v>
      </c>
      <c r="G147" s="17" t="s">
        <v>626</v>
      </c>
      <c r="H147" s="17" t="s">
        <v>627</v>
      </c>
      <c r="I147" s="17" t="s">
        <v>368</v>
      </c>
      <c r="J147" s="32">
        <v>1</v>
      </c>
      <c r="K147" s="28">
        <v>1</v>
      </c>
      <c r="L147" s="26" t="s">
        <v>113</v>
      </c>
      <c r="M147" s="15" t="s">
        <v>628</v>
      </c>
      <c r="N147" s="24">
        <v>4</v>
      </c>
      <c r="O147" s="145">
        <v>6</v>
      </c>
      <c r="P147" s="145">
        <v>5</v>
      </c>
      <c r="Q147" s="26" t="s">
        <v>129</v>
      </c>
      <c r="R147" s="37" t="s">
        <v>173</v>
      </c>
      <c r="S147" s="55"/>
      <c r="T147" s="16"/>
      <c r="U147" s="24"/>
      <c r="V147" s="86" t="s">
        <v>213</v>
      </c>
      <c r="W147" s="13"/>
      <c r="X147" s="13"/>
      <c r="Y147" s="13"/>
    </row>
    <row r="148" spans="1:25" ht="13.5" customHeight="1">
      <c r="A148" s="54">
        <v>147</v>
      </c>
      <c r="B148" s="145">
        <v>17</v>
      </c>
      <c r="C148" s="34" t="s">
        <v>574</v>
      </c>
      <c r="D148" s="26" t="s">
        <v>113</v>
      </c>
      <c r="E148" s="15" t="s">
        <v>629</v>
      </c>
      <c r="F148" s="15" t="s">
        <v>630</v>
      </c>
      <c r="G148" s="15" t="s">
        <v>631</v>
      </c>
      <c r="H148" s="15" t="s">
        <v>632</v>
      </c>
      <c r="I148" s="15" t="s">
        <v>633</v>
      </c>
      <c r="J148" s="35">
        <v>1</v>
      </c>
      <c r="K148" s="28">
        <v>1</v>
      </c>
      <c r="L148" s="26" t="s">
        <v>113</v>
      </c>
      <c r="M148" s="15" t="s">
        <v>634</v>
      </c>
      <c r="N148" s="24">
        <v>4</v>
      </c>
      <c r="O148" s="145">
        <v>7</v>
      </c>
      <c r="P148" s="145">
        <v>5</v>
      </c>
      <c r="Q148" s="26" t="s">
        <v>129</v>
      </c>
      <c r="R148" s="37" t="s">
        <v>173</v>
      </c>
      <c r="S148" s="55"/>
      <c r="T148" s="16"/>
      <c r="U148" s="24"/>
      <c r="V148" s="86" t="s">
        <v>213</v>
      </c>
      <c r="W148" s="13"/>
      <c r="X148" s="13"/>
      <c r="Y148" s="13"/>
    </row>
    <row r="149" spans="1:25" ht="13.5" customHeight="1">
      <c r="A149" s="54">
        <v>148</v>
      </c>
      <c r="B149" s="145">
        <v>18</v>
      </c>
      <c r="C149" s="34" t="s">
        <v>574</v>
      </c>
      <c r="D149" s="26" t="s">
        <v>113</v>
      </c>
      <c r="E149" s="73" t="s">
        <v>635</v>
      </c>
      <c r="F149" s="15" t="s">
        <v>636</v>
      </c>
      <c r="G149" s="15" t="s">
        <v>637</v>
      </c>
      <c r="H149" s="15" t="s">
        <v>638</v>
      </c>
      <c r="I149" s="15" t="s">
        <v>639</v>
      </c>
      <c r="J149" s="35">
        <v>3</v>
      </c>
      <c r="K149" s="28">
        <v>1</v>
      </c>
      <c r="L149" s="26" t="s">
        <v>113</v>
      </c>
      <c r="M149" s="15" t="s">
        <v>640</v>
      </c>
      <c r="N149" s="24">
        <v>4</v>
      </c>
      <c r="O149" s="145">
        <v>8</v>
      </c>
      <c r="P149" s="145">
        <v>5</v>
      </c>
      <c r="Q149" s="26" t="s">
        <v>120</v>
      </c>
      <c r="R149" s="37" t="s">
        <v>121</v>
      </c>
      <c r="S149" s="55"/>
      <c r="T149" s="16"/>
      <c r="U149" s="24"/>
      <c r="V149" s="85" t="s">
        <v>181</v>
      </c>
      <c r="W149" s="13"/>
      <c r="X149" s="13"/>
      <c r="Y149" s="13"/>
    </row>
    <row r="150" spans="1:25" ht="13.5" customHeight="1">
      <c r="A150" s="54">
        <v>149</v>
      </c>
      <c r="B150" s="145">
        <v>19</v>
      </c>
      <c r="C150" s="34" t="s">
        <v>112</v>
      </c>
      <c r="D150" s="26" t="s">
        <v>113</v>
      </c>
      <c r="E150" s="84" t="s">
        <v>641</v>
      </c>
      <c r="F150" s="14" t="s">
        <v>642</v>
      </c>
      <c r="G150" s="14" t="s">
        <v>643</v>
      </c>
      <c r="H150" s="14" t="s">
        <v>644</v>
      </c>
      <c r="I150" s="14" t="s">
        <v>645</v>
      </c>
      <c r="J150" s="31">
        <v>1</v>
      </c>
      <c r="K150" s="28">
        <v>1</v>
      </c>
      <c r="L150" s="26" t="s">
        <v>113</v>
      </c>
      <c r="M150" s="14" t="s">
        <v>646</v>
      </c>
      <c r="N150" s="24">
        <v>4</v>
      </c>
      <c r="O150" s="145">
        <v>9</v>
      </c>
      <c r="P150" s="145">
        <v>5</v>
      </c>
      <c r="Q150" s="26" t="s">
        <v>120</v>
      </c>
      <c r="R150" s="37" t="s">
        <v>121</v>
      </c>
      <c r="S150" s="55"/>
      <c r="T150" s="16"/>
      <c r="U150" s="24"/>
      <c r="V150" s="85" t="s">
        <v>181</v>
      </c>
      <c r="W150" s="13"/>
      <c r="X150" s="13"/>
      <c r="Y150" s="13"/>
    </row>
    <row r="151" spans="1:25" ht="13.5" customHeight="1">
      <c r="A151" s="54">
        <v>150</v>
      </c>
      <c r="B151" s="145">
        <v>20</v>
      </c>
      <c r="C151" s="34" t="s">
        <v>92</v>
      </c>
      <c r="D151" s="26" t="s">
        <v>113</v>
      </c>
      <c r="E151" s="84" t="s">
        <v>647</v>
      </c>
      <c r="F151" s="14" t="s">
        <v>648</v>
      </c>
      <c r="G151" s="14" t="s">
        <v>649</v>
      </c>
      <c r="H151" s="14" t="s">
        <v>650</v>
      </c>
      <c r="I151" s="14" t="s">
        <v>651</v>
      </c>
      <c r="J151" s="31">
        <v>2</v>
      </c>
      <c r="K151" s="28">
        <v>1</v>
      </c>
      <c r="L151" s="26" t="s">
        <v>113</v>
      </c>
      <c r="M151" s="14" t="s">
        <v>652</v>
      </c>
      <c r="N151" s="24">
        <v>4</v>
      </c>
      <c r="O151" s="145">
        <v>10</v>
      </c>
      <c r="P151" s="145">
        <v>5</v>
      </c>
      <c r="Q151" s="26" t="s">
        <v>120</v>
      </c>
      <c r="R151" s="37" t="s">
        <v>121</v>
      </c>
      <c r="S151" s="55"/>
      <c r="T151" s="16"/>
      <c r="U151" s="24"/>
      <c r="V151" s="85" t="s">
        <v>181</v>
      </c>
      <c r="W151" s="13"/>
      <c r="X151" s="13"/>
      <c r="Y151" s="13"/>
    </row>
    <row r="152" spans="1:25" ht="13.5" customHeight="1">
      <c r="A152" s="54">
        <v>151</v>
      </c>
      <c r="B152" s="145">
        <v>11</v>
      </c>
      <c r="C152" s="34" t="s">
        <v>112</v>
      </c>
      <c r="D152" s="26" t="s">
        <v>113</v>
      </c>
      <c r="E152" s="84" t="s">
        <v>653</v>
      </c>
      <c r="F152" s="14" t="s">
        <v>654</v>
      </c>
      <c r="G152" s="14" t="s">
        <v>655</v>
      </c>
      <c r="H152" s="14" t="s">
        <v>656</v>
      </c>
      <c r="I152" s="14" t="s">
        <v>657</v>
      </c>
      <c r="J152" s="31">
        <v>1</v>
      </c>
      <c r="K152" s="28">
        <v>1</v>
      </c>
      <c r="L152" s="26" t="s">
        <v>113</v>
      </c>
      <c r="M152" s="14" t="s">
        <v>658</v>
      </c>
      <c r="N152" s="24">
        <v>4</v>
      </c>
      <c r="O152" s="145">
        <v>1</v>
      </c>
      <c r="P152" s="145">
        <v>6</v>
      </c>
      <c r="Q152" s="26" t="s">
        <v>120</v>
      </c>
      <c r="R152" s="37" t="s">
        <v>121</v>
      </c>
      <c r="S152" s="55"/>
      <c r="T152" s="16"/>
      <c r="U152" s="24"/>
      <c r="V152" s="85" t="s">
        <v>181</v>
      </c>
      <c r="W152" s="13"/>
      <c r="X152" s="13"/>
      <c r="Y152" s="13"/>
    </row>
    <row r="153" spans="1:25" ht="13.5" customHeight="1">
      <c r="A153" s="54">
        <v>152</v>
      </c>
      <c r="B153" s="145">
        <v>12</v>
      </c>
      <c r="C153" s="34" t="s">
        <v>112</v>
      </c>
      <c r="D153" s="26" t="s">
        <v>113</v>
      </c>
      <c r="E153" s="84" t="s">
        <v>659</v>
      </c>
      <c r="F153" s="14" t="s">
        <v>660</v>
      </c>
      <c r="G153" s="14" t="s">
        <v>661</v>
      </c>
      <c r="H153" s="14" t="s">
        <v>662</v>
      </c>
      <c r="I153" s="14" t="s">
        <v>663</v>
      </c>
      <c r="J153" s="31">
        <v>1</v>
      </c>
      <c r="K153" s="28">
        <v>1</v>
      </c>
      <c r="L153" s="26" t="s">
        <v>113</v>
      </c>
      <c r="M153" s="14" t="s">
        <v>664</v>
      </c>
      <c r="N153" s="24">
        <v>4</v>
      </c>
      <c r="O153" s="145">
        <v>2</v>
      </c>
      <c r="P153" s="145">
        <v>6</v>
      </c>
      <c r="Q153" s="26" t="s">
        <v>120</v>
      </c>
      <c r="R153" s="37" t="s">
        <v>121</v>
      </c>
      <c r="S153" s="55"/>
      <c r="T153" s="16"/>
      <c r="U153" s="24"/>
      <c r="V153" s="85" t="s">
        <v>181</v>
      </c>
      <c r="W153" s="13"/>
      <c r="X153" s="13"/>
      <c r="Y153" s="13"/>
    </row>
    <row r="154" spans="1:25" ht="13.5" customHeight="1">
      <c r="A154" s="54">
        <v>153</v>
      </c>
      <c r="B154" s="145">
        <v>13</v>
      </c>
      <c r="C154" s="34" t="s">
        <v>64</v>
      </c>
      <c r="D154" s="26" t="s">
        <v>113</v>
      </c>
      <c r="E154" s="84" t="s">
        <v>665</v>
      </c>
      <c r="F154" s="14" t="s">
        <v>666</v>
      </c>
      <c r="G154" s="14" t="s">
        <v>667</v>
      </c>
      <c r="H154" s="14" t="s">
        <v>668</v>
      </c>
      <c r="I154" s="14" t="s">
        <v>669</v>
      </c>
      <c r="J154" s="31">
        <v>4</v>
      </c>
      <c r="K154" s="28">
        <v>1</v>
      </c>
      <c r="L154" s="26" t="s">
        <v>113</v>
      </c>
      <c r="M154" s="14" t="s">
        <v>670</v>
      </c>
      <c r="N154" s="24">
        <v>4</v>
      </c>
      <c r="O154" s="145">
        <v>3</v>
      </c>
      <c r="P154" s="145">
        <v>6</v>
      </c>
      <c r="Q154" s="26" t="s">
        <v>120</v>
      </c>
      <c r="R154" s="37" t="s">
        <v>121</v>
      </c>
      <c r="S154" s="55"/>
      <c r="T154" s="16"/>
      <c r="U154" s="24"/>
      <c r="V154" s="85" t="s">
        <v>181</v>
      </c>
      <c r="W154" s="13"/>
      <c r="X154" s="13"/>
      <c r="Y154" s="13"/>
    </row>
    <row r="155" spans="1:25" ht="13.5" customHeight="1">
      <c r="A155" s="54">
        <v>154</v>
      </c>
      <c r="B155" s="145">
        <v>14</v>
      </c>
      <c r="C155" s="34" t="s">
        <v>64</v>
      </c>
      <c r="D155" s="26" t="s">
        <v>113</v>
      </c>
      <c r="E155" s="84" t="s">
        <v>671</v>
      </c>
      <c r="F155" s="14" t="s">
        <v>672</v>
      </c>
      <c r="G155" s="14" t="s">
        <v>673</v>
      </c>
      <c r="H155" s="14" t="s">
        <v>674</v>
      </c>
      <c r="I155" s="14" t="s">
        <v>675</v>
      </c>
      <c r="J155" s="31">
        <v>1</v>
      </c>
      <c r="K155" s="28">
        <v>1</v>
      </c>
      <c r="L155" s="26" t="s">
        <v>113</v>
      </c>
      <c r="M155" s="14" t="s">
        <v>676</v>
      </c>
      <c r="N155" s="24">
        <v>4</v>
      </c>
      <c r="O155" s="145">
        <v>4</v>
      </c>
      <c r="P155" s="145">
        <v>6</v>
      </c>
      <c r="Q155" s="26" t="s">
        <v>120</v>
      </c>
      <c r="R155" s="37" t="s">
        <v>121</v>
      </c>
      <c r="S155" s="55"/>
      <c r="T155" s="16"/>
      <c r="U155" s="24"/>
      <c r="V155" s="85" t="s">
        <v>181</v>
      </c>
      <c r="W155" s="13"/>
      <c r="X155" s="13"/>
      <c r="Y155" s="13"/>
    </row>
    <row r="156" spans="1:25" ht="13.5" customHeight="1">
      <c r="A156" s="54">
        <v>155</v>
      </c>
      <c r="B156" s="145">
        <v>15</v>
      </c>
      <c r="C156" s="34" t="s">
        <v>112</v>
      </c>
      <c r="D156" s="26" t="s">
        <v>113</v>
      </c>
      <c r="E156" s="73" t="s">
        <v>677</v>
      </c>
      <c r="F156" s="15" t="s">
        <v>678</v>
      </c>
      <c r="G156" s="15" t="s">
        <v>679</v>
      </c>
      <c r="H156" s="15" t="s">
        <v>680</v>
      </c>
      <c r="I156" s="15" t="s">
        <v>681</v>
      </c>
      <c r="J156" s="33">
        <v>3</v>
      </c>
      <c r="K156" s="28">
        <v>1</v>
      </c>
      <c r="L156" s="26" t="s">
        <v>113</v>
      </c>
      <c r="M156" s="15" t="s">
        <v>682</v>
      </c>
      <c r="N156" s="24">
        <v>4</v>
      </c>
      <c r="O156" s="145">
        <v>5</v>
      </c>
      <c r="P156" s="145">
        <v>6</v>
      </c>
      <c r="Q156" s="26" t="s">
        <v>129</v>
      </c>
      <c r="R156" s="37" t="s">
        <v>173</v>
      </c>
      <c r="S156" s="55"/>
      <c r="T156" s="16"/>
      <c r="U156" s="24"/>
      <c r="V156" s="89" t="s">
        <v>683</v>
      </c>
      <c r="W156" s="13"/>
      <c r="X156" s="13"/>
      <c r="Y156" s="13"/>
    </row>
    <row r="157" spans="1:25" ht="13.5" customHeight="1">
      <c r="A157" s="54">
        <v>156</v>
      </c>
      <c r="B157" s="145">
        <v>16</v>
      </c>
      <c r="C157" s="34" t="s">
        <v>92</v>
      </c>
      <c r="D157" s="26" t="s">
        <v>113</v>
      </c>
      <c r="E157" s="73" t="s">
        <v>684</v>
      </c>
      <c r="F157" s="15" t="s">
        <v>685</v>
      </c>
      <c r="G157" s="15" t="s">
        <v>686</v>
      </c>
      <c r="H157" s="15" t="s">
        <v>687</v>
      </c>
      <c r="I157" s="15" t="s">
        <v>688</v>
      </c>
      <c r="J157" s="33">
        <v>4</v>
      </c>
      <c r="K157" s="28">
        <v>1</v>
      </c>
      <c r="L157" s="26" t="s">
        <v>113</v>
      </c>
      <c r="M157" s="15" t="s">
        <v>689</v>
      </c>
      <c r="N157" s="24">
        <v>4</v>
      </c>
      <c r="O157" s="145">
        <v>6</v>
      </c>
      <c r="P157" s="145">
        <v>6</v>
      </c>
      <c r="Q157" s="26" t="s">
        <v>129</v>
      </c>
      <c r="R157" s="37" t="s">
        <v>173</v>
      </c>
      <c r="S157" s="55"/>
      <c r="T157" s="16"/>
      <c r="U157" s="24"/>
      <c r="V157" s="86" t="s">
        <v>683</v>
      </c>
      <c r="W157" s="13"/>
      <c r="X157" s="13"/>
      <c r="Y157" s="13"/>
    </row>
    <row r="158" spans="1:25" ht="13.5" customHeight="1">
      <c r="A158" s="54">
        <v>157</v>
      </c>
      <c r="B158" s="145">
        <v>17</v>
      </c>
      <c r="C158" s="34" t="s">
        <v>112</v>
      </c>
      <c r="D158" s="26" t="s">
        <v>113</v>
      </c>
      <c r="E158" s="73" t="s">
        <v>690</v>
      </c>
      <c r="F158" s="15" t="s">
        <v>691</v>
      </c>
      <c r="G158" s="15" t="s">
        <v>692</v>
      </c>
      <c r="H158" s="15" t="s">
        <v>693</v>
      </c>
      <c r="I158" s="15" t="s">
        <v>694</v>
      </c>
      <c r="J158" s="33">
        <v>3</v>
      </c>
      <c r="K158" s="28">
        <v>1</v>
      </c>
      <c r="L158" s="26" t="s">
        <v>113</v>
      </c>
      <c r="M158" s="15" t="s">
        <v>695</v>
      </c>
      <c r="N158" s="24">
        <v>4</v>
      </c>
      <c r="O158" s="145">
        <v>7</v>
      </c>
      <c r="P158" s="145">
        <v>6</v>
      </c>
      <c r="Q158" s="26" t="s">
        <v>129</v>
      </c>
      <c r="R158" s="37" t="s">
        <v>173</v>
      </c>
      <c r="S158" s="55"/>
      <c r="T158" s="16"/>
      <c r="U158" s="24"/>
      <c r="V158" s="86" t="s">
        <v>683</v>
      </c>
      <c r="W158" s="13"/>
      <c r="X158" s="13"/>
      <c r="Y158" s="13"/>
    </row>
    <row r="159" spans="1:25" ht="13.5" customHeight="1">
      <c r="A159" s="54">
        <v>158</v>
      </c>
      <c r="B159" s="145">
        <v>18</v>
      </c>
      <c r="C159" s="34" t="s">
        <v>112</v>
      </c>
      <c r="D159" s="26" t="s">
        <v>113</v>
      </c>
      <c r="E159" s="73" t="s">
        <v>696</v>
      </c>
      <c r="F159" s="15" t="s">
        <v>697</v>
      </c>
      <c r="G159" s="15" t="s">
        <v>698</v>
      </c>
      <c r="H159" s="15" t="s">
        <v>699</v>
      </c>
      <c r="I159" s="15" t="s">
        <v>700</v>
      </c>
      <c r="J159" s="33">
        <v>4</v>
      </c>
      <c r="K159" s="28">
        <v>1</v>
      </c>
      <c r="L159" s="26" t="s">
        <v>113</v>
      </c>
      <c r="M159" s="15" t="s">
        <v>701</v>
      </c>
      <c r="N159" s="24">
        <v>4</v>
      </c>
      <c r="O159" s="145">
        <v>8</v>
      </c>
      <c r="P159" s="145">
        <v>6</v>
      </c>
      <c r="Q159" s="26" t="s">
        <v>129</v>
      </c>
      <c r="R159" s="37" t="s">
        <v>173</v>
      </c>
      <c r="S159" s="55"/>
      <c r="T159" s="16"/>
      <c r="U159" s="24"/>
      <c r="V159" s="86" t="s">
        <v>310</v>
      </c>
      <c r="W159" s="13"/>
      <c r="X159" s="13"/>
      <c r="Y159" s="13"/>
    </row>
    <row r="160" spans="1:25" ht="13.5" customHeight="1">
      <c r="A160" s="54">
        <v>159</v>
      </c>
      <c r="B160" s="145">
        <v>19</v>
      </c>
      <c r="C160" s="34" t="s">
        <v>112</v>
      </c>
      <c r="D160" s="26" t="s">
        <v>113</v>
      </c>
      <c r="E160" s="73" t="s">
        <v>971</v>
      </c>
      <c r="F160" s="15" t="s">
        <v>703</v>
      </c>
      <c r="G160" s="15" t="s">
        <v>704</v>
      </c>
      <c r="H160" s="15" t="s">
        <v>705</v>
      </c>
      <c r="I160" s="15" t="s">
        <v>706</v>
      </c>
      <c r="J160" s="33">
        <v>1</v>
      </c>
      <c r="K160" s="28">
        <v>1</v>
      </c>
      <c r="L160" s="26" t="s">
        <v>113</v>
      </c>
      <c r="M160" s="15" t="s">
        <v>707</v>
      </c>
      <c r="N160" s="24">
        <v>4</v>
      </c>
      <c r="O160" s="145">
        <v>9</v>
      </c>
      <c r="P160" s="145">
        <v>6</v>
      </c>
      <c r="Q160" s="26" t="s">
        <v>129</v>
      </c>
      <c r="R160" s="37" t="s">
        <v>173</v>
      </c>
      <c r="S160" s="55"/>
      <c r="T160" s="16"/>
      <c r="U160" s="24"/>
      <c r="V160" s="86" t="s">
        <v>310</v>
      </c>
      <c r="W160" s="13"/>
      <c r="X160" s="13"/>
      <c r="Y160" s="13"/>
    </row>
    <row r="161" spans="1:25" ht="13.5" customHeight="1">
      <c r="A161" s="54">
        <v>160</v>
      </c>
      <c r="B161" s="145">
        <v>20</v>
      </c>
      <c r="C161" s="34" t="s">
        <v>112</v>
      </c>
      <c r="D161" s="26" t="s">
        <v>113</v>
      </c>
      <c r="E161" s="73" t="s">
        <v>708</v>
      </c>
      <c r="F161" s="15" t="s">
        <v>709</v>
      </c>
      <c r="G161" s="15" t="s">
        <v>710</v>
      </c>
      <c r="H161" s="15" t="s">
        <v>711</v>
      </c>
      <c r="I161" s="15" t="s">
        <v>712</v>
      </c>
      <c r="J161" s="33">
        <v>3</v>
      </c>
      <c r="K161" s="28">
        <v>1</v>
      </c>
      <c r="L161" s="26" t="s">
        <v>113</v>
      </c>
      <c r="M161" s="15" t="s">
        <v>713</v>
      </c>
      <c r="N161" s="24">
        <v>4</v>
      </c>
      <c r="O161" s="145">
        <v>10</v>
      </c>
      <c r="P161" s="145">
        <v>6</v>
      </c>
      <c r="Q161" s="26" t="s">
        <v>129</v>
      </c>
      <c r="R161" s="37" t="s">
        <v>173</v>
      </c>
      <c r="S161" s="55"/>
      <c r="T161" s="16"/>
      <c r="U161" s="24"/>
      <c r="V161" s="86" t="s">
        <v>310</v>
      </c>
      <c r="W161" s="13"/>
      <c r="X161" s="13"/>
      <c r="Y161" s="13"/>
    </row>
    <row r="162" spans="1:25" ht="13.5" customHeight="1">
      <c r="A162" s="54">
        <v>161</v>
      </c>
      <c r="B162" s="145">
        <v>11</v>
      </c>
      <c r="C162" s="34" t="s">
        <v>92</v>
      </c>
      <c r="D162" s="26" t="s">
        <v>113</v>
      </c>
      <c r="E162" s="73" t="s">
        <v>714</v>
      </c>
      <c r="F162" s="15" t="s">
        <v>715</v>
      </c>
      <c r="G162" s="15" t="s">
        <v>716</v>
      </c>
      <c r="H162" s="15" t="s">
        <v>717</v>
      </c>
      <c r="I162" s="15" t="s">
        <v>718</v>
      </c>
      <c r="J162" s="33">
        <v>3</v>
      </c>
      <c r="K162" s="28">
        <v>1</v>
      </c>
      <c r="L162" s="26" t="s">
        <v>113</v>
      </c>
      <c r="M162" s="15" t="s">
        <v>719</v>
      </c>
      <c r="N162" s="24">
        <v>4</v>
      </c>
      <c r="O162" s="145">
        <v>1</v>
      </c>
      <c r="P162" s="145">
        <v>7</v>
      </c>
      <c r="Q162" s="26" t="s">
        <v>129</v>
      </c>
      <c r="R162" s="37" t="s">
        <v>173</v>
      </c>
      <c r="S162" s="55"/>
      <c r="T162" s="16"/>
      <c r="U162" s="24"/>
      <c r="V162" s="86" t="s">
        <v>310</v>
      </c>
      <c r="W162" s="13"/>
      <c r="X162" s="13"/>
      <c r="Y162" s="13"/>
    </row>
    <row r="163" spans="1:25" ht="13.5" customHeight="1">
      <c r="A163" s="54">
        <v>162</v>
      </c>
      <c r="B163" s="145">
        <v>12</v>
      </c>
      <c r="C163" s="25" t="s">
        <v>92</v>
      </c>
      <c r="D163" s="26" t="s">
        <v>113</v>
      </c>
      <c r="E163" s="98" t="s">
        <v>972</v>
      </c>
      <c r="F163" s="17" t="s">
        <v>973</v>
      </c>
      <c r="G163" s="17" t="s">
        <v>974</v>
      </c>
      <c r="H163" s="17" t="s">
        <v>975</v>
      </c>
      <c r="I163" s="17" t="s">
        <v>976</v>
      </c>
      <c r="J163" s="32">
        <v>4</v>
      </c>
      <c r="K163" s="28">
        <v>1</v>
      </c>
      <c r="L163" s="26" t="s">
        <v>113</v>
      </c>
      <c r="M163" s="17" t="s">
        <v>977</v>
      </c>
      <c r="N163" s="24">
        <v>4</v>
      </c>
      <c r="O163" s="145">
        <v>2</v>
      </c>
      <c r="P163" s="145">
        <v>7</v>
      </c>
      <c r="Q163" s="26" t="s">
        <v>129</v>
      </c>
      <c r="R163" s="37" t="s">
        <v>173</v>
      </c>
      <c r="S163" s="55"/>
      <c r="T163" s="16"/>
      <c r="U163" s="100" t="s">
        <v>549</v>
      </c>
      <c r="V163" s="86" t="s">
        <v>978</v>
      </c>
      <c r="W163" s="13"/>
      <c r="X163" s="13"/>
      <c r="Y163" s="13"/>
    </row>
    <row r="164" spans="1:25" ht="13.5" customHeight="1">
      <c r="A164" s="54">
        <v>163</v>
      </c>
      <c r="B164" s="145">
        <v>13</v>
      </c>
      <c r="C164" s="25" t="s">
        <v>92</v>
      </c>
      <c r="D164" s="26" t="s">
        <v>113</v>
      </c>
      <c r="E164" s="98" t="s">
        <v>979</v>
      </c>
      <c r="F164" s="17" t="s">
        <v>980</v>
      </c>
      <c r="G164" s="17" t="s">
        <v>981</v>
      </c>
      <c r="H164" s="17" t="s">
        <v>982</v>
      </c>
      <c r="I164" s="17" t="s">
        <v>983</v>
      </c>
      <c r="J164" s="32">
        <v>1</v>
      </c>
      <c r="K164" s="28">
        <v>1</v>
      </c>
      <c r="L164" s="26" t="s">
        <v>113</v>
      </c>
      <c r="M164" s="17" t="s">
        <v>984</v>
      </c>
      <c r="N164" s="24">
        <v>4</v>
      </c>
      <c r="O164" s="145">
        <v>3</v>
      </c>
      <c r="P164" s="145">
        <v>7</v>
      </c>
      <c r="Q164" s="26" t="s">
        <v>129</v>
      </c>
      <c r="R164" s="37" t="s">
        <v>173</v>
      </c>
      <c r="S164" s="55"/>
      <c r="T164" s="16"/>
      <c r="U164" s="100" t="s">
        <v>549</v>
      </c>
      <c r="V164" s="86" t="s">
        <v>978</v>
      </c>
      <c r="W164" s="13"/>
      <c r="X164" s="13"/>
      <c r="Y164" s="13"/>
    </row>
    <row r="165" spans="1:25" ht="13.5" customHeight="1">
      <c r="A165" s="54">
        <v>164</v>
      </c>
      <c r="B165" s="145">
        <v>14</v>
      </c>
      <c r="C165" s="25" t="s">
        <v>92</v>
      </c>
      <c r="D165" s="26" t="s">
        <v>113</v>
      </c>
      <c r="E165" s="98" t="s">
        <v>985</v>
      </c>
      <c r="F165" s="17" t="s">
        <v>986</v>
      </c>
      <c r="G165" s="17" t="s">
        <v>987</v>
      </c>
      <c r="H165" s="17" t="s">
        <v>988</v>
      </c>
      <c r="I165" s="17" t="s">
        <v>989</v>
      </c>
      <c r="J165" s="32">
        <v>1</v>
      </c>
      <c r="K165" s="28">
        <v>1</v>
      </c>
      <c r="L165" s="26" t="s">
        <v>113</v>
      </c>
      <c r="M165" s="17" t="s">
        <v>990</v>
      </c>
      <c r="N165" s="24">
        <v>4</v>
      </c>
      <c r="O165" s="145">
        <v>4</v>
      </c>
      <c r="P165" s="145">
        <v>7</v>
      </c>
      <c r="Q165" s="26" t="s">
        <v>129</v>
      </c>
      <c r="R165" s="37" t="s">
        <v>173</v>
      </c>
      <c r="S165" s="55"/>
      <c r="T165" s="16"/>
      <c r="U165" s="100" t="s">
        <v>549</v>
      </c>
      <c r="V165" s="86" t="s">
        <v>978</v>
      </c>
      <c r="W165" s="13"/>
      <c r="X165" s="13"/>
      <c r="Y165" s="13"/>
    </row>
    <row r="166" spans="1:25" ht="13.5" customHeight="1">
      <c r="A166" s="54">
        <v>165</v>
      </c>
      <c r="B166" s="145">
        <v>15</v>
      </c>
      <c r="C166" s="25" t="s">
        <v>92</v>
      </c>
      <c r="D166" s="26" t="s">
        <v>113</v>
      </c>
      <c r="E166" s="98" t="s">
        <v>991</v>
      </c>
      <c r="F166" s="17" t="s">
        <v>992</v>
      </c>
      <c r="G166" s="17" t="s">
        <v>993</v>
      </c>
      <c r="H166" s="17" t="s">
        <v>994</v>
      </c>
      <c r="I166" s="17" t="s">
        <v>995</v>
      </c>
      <c r="J166" s="32">
        <v>1</v>
      </c>
      <c r="K166" s="28">
        <v>1</v>
      </c>
      <c r="L166" s="26" t="s">
        <v>113</v>
      </c>
      <c r="M166" s="17" t="s">
        <v>996</v>
      </c>
      <c r="N166" s="24">
        <v>4</v>
      </c>
      <c r="O166" s="145">
        <v>5</v>
      </c>
      <c r="P166" s="145">
        <v>7</v>
      </c>
      <c r="Q166" s="26" t="s">
        <v>129</v>
      </c>
      <c r="R166" s="37" t="s">
        <v>173</v>
      </c>
      <c r="S166" s="55"/>
      <c r="T166" s="16"/>
      <c r="U166" s="100" t="s">
        <v>549</v>
      </c>
      <c r="V166" s="86" t="s">
        <v>978</v>
      </c>
      <c r="W166" s="13"/>
      <c r="X166" s="13"/>
      <c r="Y166" s="13"/>
    </row>
    <row r="167" spans="1:25" ht="13.5" customHeight="1">
      <c r="A167" s="54">
        <v>166</v>
      </c>
      <c r="B167" s="145">
        <v>16</v>
      </c>
      <c r="C167" s="25" t="s">
        <v>92</v>
      </c>
      <c r="D167" s="26" t="s">
        <v>113</v>
      </c>
      <c r="E167" s="98" t="s">
        <v>997</v>
      </c>
      <c r="F167" s="17" t="s">
        <v>998</v>
      </c>
      <c r="G167" s="17" t="s">
        <v>999</v>
      </c>
      <c r="H167" s="17" t="s">
        <v>1000</v>
      </c>
      <c r="I167" s="17" t="s">
        <v>1001</v>
      </c>
      <c r="J167" s="32">
        <v>1</v>
      </c>
      <c r="K167" s="28">
        <v>1</v>
      </c>
      <c r="L167" s="26" t="s">
        <v>113</v>
      </c>
      <c r="M167" s="17" t="s">
        <v>1002</v>
      </c>
      <c r="N167" s="24">
        <v>4</v>
      </c>
      <c r="O167" s="145">
        <v>6</v>
      </c>
      <c r="P167" s="145">
        <v>7</v>
      </c>
      <c r="Q167" s="26" t="s">
        <v>129</v>
      </c>
      <c r="R167" s="37" t="s">
        <v>173</v>
      </c>
      <c r="S167" s="55"/>
      <c r="T167" s="16"/>
      <c r="U167" s="100" t="s">
        <v>549</v>
      </c>
      <c r="V167" s="86" t="s">
        <v>978</v>
      </c>
      <c r="W167" s="13"/>
      <c r="X167" s="13"/>
      <c r="Y167" s="13"/>
    </row>
    <row r="168" spans="1:25" ht="13.5" customHeight="1">
      <c r="A168" s="54">
        <v>167</v>
      </c>
      <c r="B168" s="145">
        <v>17</v>
      </c>
      <c r="C168" s="25" t="s">
        <v>92</v>
      </c>
      <c r="D168" s="26" t="s">
        <v>113</v>
      </c>
      <c r="E168" s="70" t="s">
        <v>1003</v>
      </c>
      <c r="F168" s="17" t="s">
        <v>1004</v>
      </c>
      <c r="G168" s="17" t="s">
        <v>1005</v>
      </c>
      <c r="H168" s="17" t="s">
        <v>1006</v>
      </c>
      <c r="I168" s="17" t="s">
        <v>1007</v>
      </c>
      <c r="J168" s="32">
        <v>1</v>
      </c>
      <c r="K168" s="28">
        <v>1</v>
      </c>
      <c r="L168" s="26" t="s">
        <v>113</v>
      </c>
      <c r="M168" s="17" t="s">
        <v>1008</v>
      </c>
      <c r="N168" s="24">
        <v>4</v>
      </c>
      <c r="O168" s="145">
        <v>7</v>
      </c>
      <c r="P168" s="145">
        <v>7</v>
      </c>
      <c r="Q168" s="26" t="s">
        <v>129</v>
      </c>
      <c r="R168" s="37" t="s">
        <v>173</v>
      </c>
      <c r="S168" s="55"/>
      <c r="T168" s="16"/>
      <c r="U168" s="100" t="s">
        <v>549</v>
      </c>
      <c r="V168" s="86" t="s">
        <v>213</v>
      </c>
      <c r="W168" s="13"/>
      <c r="X168" s="13"/>
      <c r="Y168" s="13"/>
    </row>
    <row r="169" spans="1:25" ht="13.5" customHeight="1">
      <c r="A169" s="54">
        <v>168</v>
      </c>
      <c r="B169" s="145">
        <v>18</v>
      </c>
      <c r="C169" s="25" t="s">
        <v>92</v>
      </c>
      <c r="D169" s="26" t="s">
        <v>113</v>
      </c>
      <c r="E169" s="98" t="s">
        <v>1009</v>
      </c>
      <c r="F169" s="17" t="s">
        <v>1010</v>
      </c>
      <c r="G169" s="17" t="s">
        <v>1011</v>
      </c>
      <c r="H169" s="17" t="s">
        <v>1012</v>
      </c>
      <c r="I169" s="17" t="s">
        <v>1013</v>
      </c>
      <c r="J169" s="32">
        <v>1</v>
      </c>
      <c r="K169" s="28">
        <v>1</v>
      </c>
      <c r="L169" s="26" t="s">
        <v>113</v>
      </c>
      <c r="M169" s="17" t="s">
        <v>1014</v>
      </c>
      <c r="N169" s="24">
        <v>4</v>
      </c>
      <c r="O169" s="145">
        <v>8</v>
      </c>
      <c r="P169" s="145">
        <v>7</v>
      </c>
      <c r="Q169" s="26" t="s">
        <v>129</v>
      </c>
      <c r="R169" s="37" t="s">
        <v>173</v>
      </c>
      <c r="S169" s="55"/>
      <c r="T169" s="16"/>
      <c r="U169" s="100" t="s">
        <v>549</v>
      </c>
      <c r="V169" s="86" t="s">
        <v>978</v>
      </c>
      <c r="W169" s="13"/>
      <c r="X169" s="13"/>
      <c r="Y169" s="13"/>
    </row>
    <row r="170" spans="1:25" ht="13.5" customHeight="1">
      <c r="A170" s="54">
        <v>169</v>
      </c>
      <c r="B170" s="145">
        <v>19</v>
      </c>
      <c r="C170" s="25" t="s">
        <v>92</v>
      </c>
      <c r="D170" s="26" t="s">
        <v>113</v>
      </c>
      <c r="E170" s="70" t="s">
        <v>1015</v>
      </c>
      <c r="F170" s="17" t="s">
        <v>1016</v>
      </c>
      <c r="G170" s="17" t="s">
        <v>1017</v>
      </c>
      <c r="H170" s="17" t="s">
        <v>1018</v>
      </c>
      <c r="I170" s="17" t="s">
        <v>1019</v>
      </c>
      <c r="J170" s="32">
        <v>1</v>
      </c>
      <c r="K170" s="28">
        <v>1</v>
      </c>
      <c r="L170" s="26" t="s">
        <v>113</v>
      </c>
      <c r="M170" s="17" t="s">
        <v>1020</v>
      </c>
      <c r="N170" s="24">
        <v>4</v>
      </c>
      <c r="O170" s="145">
        <v>9</v>
      </c>
      <c r="P170" s="145">
        <v>7</v>
      </c>
      <c r="Q170" s="26" t="s">
        <v>129</v>
      </c>
      <c r="R170" s="37" t="s">
        <v>173</v>
      </c>
      <c r="S170" s="55"/>
      <c r="T170" s="16"/>
      <c r="U170" s="100" t="s">
        <v>549</v>
      </c>
      <c r="V170" s="86" t="s">
        <v>213</v>
      </c>
      <c r="W170" s="13"/>
      <c r="X170" s="13"/>
      <c r="Y170" s="13"/>
    </row>
    <row r="171" spans="1:25" ht="13.5" customHeight="1">
      <c r="A171" s="54">
        <v>170</v>
      </c>
      <c r="B171" s="145">
        <v>20</v>
      </c>
      <c r="C171" s="25" t="s">
        <v>92</v>
      </c>
      <c r="D171" s="26" t="s">
        <v>113</v>
      </c>
      <c r="E171" s="70" t="s">
        <v>1021</v>
      </c>
      <c r="F171" s="15" t="s">
        <v>1022</v>
      </c>
      <c r="G171" s="15" t="s">
        <v>1023</v>
      </c>
      <c r="H171" s="15" t="s">
        <v>1024</v>
      </c>
      <c r="I171" s="15" t="s">
        <v>1025</v>
      </c>
      <c r="J171" s="27">
        <v>4</v>
      </c>
      <c r="K171" s="28">
        <v>1</v>
      </c>
      <c r="L171" s="26" t="s">
        <v>113</v>
      </c>
      <c r="M171" s="15" t="s">
        <v>1026</v>
      </c>
      <c r="N171" s="24">
        <v>4</v>
      </c>
      <c r="O171" s="145">
        <v>10</v>
      </c>
      <c r="P171" s="145">
        <v>7</v>
      </c>
      <c r="Q171" s="26" t="s">
        <v>129</v>
      </c>
      <c r="R171" s="37" t="s">
        <v>173</v>
      </c>
      <c r="S171" s="55"/>
      <c r="T171" s="16"/>
      <c r="U171" s="100" t="s">
        <v>549</v>
      </c>
      <c r="V171" s="86" t="s">
        <v>683</v>
      </c>
      <c r="W171" s="13"/>
      <c r="X171" s="13"/>
      <c r="Y171" s="13"/>
    </row>
    <row r="172" spans="1:25" ht="13.5" customHeight="1">
      <c r="A172" s="54">
        <v>171</v>
      </c>
      <c r="B172" s="145">
        <v>11</v>
      </c>
      <c r="C172" s="25" t="s">
        <v>92</v>
      </c>
      <c r="D172" s="26" t="s">
        <v>113</v>
      </c>
      <c r="E172" s="70" t="s">
        <v>1027</v>
      </c>
      <c r="F172" s="15" t="s">
        <v>1028</v>
      </c>
      <c r="G172" s="15" t="s">
        <v>1029</v>
      </c>
      <c r="H172" s="15" t="s">
        <v>1030</v>
      </c>
      <c r="I172" s="15" t="s">
        <v>1031</v>
      </c>
      <c r="J172" s="27">
        <v>3</v>
      </c>
      <c r="K172" s="28">
        <v>1</v>
      </c>
      <c r="L172" s="26" t="s">
        <v>113</v>
      </c>
      <c r="M172" s="15" t="s">
        <v>1032</v>
      </c>
      <c r="N172" s="24">
        <v>4</v>
      </c>
      <c r="O172" s="145">
        <v>1</v>
      </c>
      <c r="P172" s="145">
        <v>8</v>
      </c>
      <c r="Q172" s="26" t="s">
        <v>129</v>
      </c>
      <c r="R172" s="37" t="s">
        <v>173</v>
      </c>
      <c r="S172" s="55"/>
      <c r="T172" s="16"/>
      <c r="U172" s="100" t="s">
        <v>549</v>
      </c>
      <c r="V172" s="86" t="s">
        <v>683</v>
      </c>
      <c r="W172" s="13"/>
      <c r="X172" s="13"/>
      <c r="Y172" s="13"/>
    </row>
    <row r="173" spans="1:25" ht="13.5" customHeight="1">
      <c r="A173" s="54">
        <v>172</v>
      </c>
      <c r="B173" s="145">
        <v>12</v>
      </c>
      <c r="C173" s="25" t="s">
        <v>92</v>
      </c>
      <c r="D173" s="26" t="s">
        <v>113</v>
      </c>
      <c r="E173" s="98" t="s">
        <v>1033</v>
      </c>
      <c r="F173" s="17" t="s">
        <v>1034</v>
      </c>
      <c r="G173" s="17" t="s">
        <v>955</v>
      </c>
      <c r="H173" s="17" t="s">
        <v>1035</v>
      </c>
      <c r="I173" s="17" t="s">
        <v>956</v>
      </c>
      <c r="J173" s="32">
        <v>3</v>
      </c>
      <c r="K173" s="28">
        <v>1</v>
      </c>
      <c r="L173" s="26" t="s">
        <v>113</v>
      </c>
      <c r="M173" s="17" t="s">
        <v>1036</v>
      </c>
      <c r="N173" s="24">
        <v>4</v>
      </c>
      <c r="O173" s="145">
        <v>2</v>
      </c>
      <c r="P173" s="145">
        <v>8</v>
      </c>
      <c r="Q173" s="26" t="s">
        <v>129</v>
      </c>
      <c r="R173" s="37" t="s">
        <v>173</v>
      </c>
      <c r="S173" s="55"/>
      <c r="T173" s="16"/>
      <c r="U173" s="100" t="s">
        <v>549</v>
      </c>
      <c r="V173" s="86" t="s">
        <v>978</v>
      </c>
      <c r="W173" s="13"/>
      <c r="X173" s="13"/>
      <c r="Y173" s="13"/>
    </row>
    <row r="174" spans="1:25" ht="13.5" customHeight="1">
      <c r="A174" s="54">
        <v>173</v>
      </c>
      <c r="B174" s="145">
        <v>13</v>
      </c>
      <c r="C174" s="25" t="s">
        <v>92</v>
      </c>
      <c r="D174" s="26" t="s">
        <v>113</v>
      </c>
      <c r="E174" s="70" t="s">
        <v>1037</v>
      </c>
      <c r="F174" s="15" t="s">
        <v>955</v>
      </c>
      <c r="G174" s="15" t="s">
        <v>1038</v>
      </c>
      <c r="H174" s="15" t="s">
        <v>399</v>
      </c>
      <c r="I174" s="15" t="s">
        <v>957</v>
      </c>
      <c r="J174" s="27">
        <v>4</v>
      </c>
      <c r="K174" s="28">
        <v>1</v>
      </c>
      <c r="L174" s="26" t="s">
        <v>113</v>
      </c>
      <c r="M174" s="15" t="s">
        <v>1039</v>
      </c>
      <c r="N174" s="24">
        <v>4</v>
      </c>
      <c r="O174" s="145">
        <v>3</v>
      </c>
      <c r="P174" s="145">
        <v>8</v>
      </c>
      <c r="Q174" s="26" t="s">
        <v>129</v>
      </c>
      <c r="R174" s="37" t="s">
        <v>173</v>
      </c>
      <c r="S174" s="55"/>
      <c r="T174" s="16"/>
      <c r="U174" s="100" t="s">
        <v>549</v>
      </c>
      <c r="V174" s="86" t="s">
        <v>683</v>
      </c>
      <c r="W174" s="13"/>
      <c r="X174" s="13"/>
      <c r="Y174" s="13"/>
    </row>
    <row r="175" spans="1:25" ht="13.5" customHeight="1">
      <c r="A175" s="54">
        <v>174</v>
      </c>
      <c r="B175" s="145">
        <v>14</v>
      </c>
      <c r="C175" s="25" t="s">
        <v>92</v>
      </c>
      <c r="D175" s="26" t="s">
        <v>113</v>
      </c>
      <c r="E175" s="70" t="s">
        <v>1040</v>
      </c>
      <c r="F175" s="15" t="s">
        <v>1041</v>
      </c>
      <c r="G175" s="15" t="s">
        <v>1042</v>
      </c>
      <c r="H175" s="15" t="s">
        <v>1043</v>
      </c>
      <c r="I175" s="15" t="s">
        <v>1044</v>
      </c>
      <c r="J175" s="27">
        <v>1</v>
      </c>
      <c r="K175" s="28">
        <v>1</v>
      </c>
      <c r="L175" s="26" t="s">
        <v>113</v>
      </c>
      <c r="M175" s="15" t="s">
        <v>1045</v>
      </c>
      <c r="N175" s="24">
        <v>4</v>
      </c>
      <c r="O175" s="145">
        <v>4</v>
      </c>
      <c r="P175" s="145">
        <v>8</v>
      </c>
      <c r="Q175" s="26" t="s">
        <v>129</v>
      </c>
      <c r="R175" s="37" t="s">
        <v>173</v>
      </c>
      <c r="S175" s="55"/>
      <c r="T175" s="16"/>
      <c r="U175" s="100" t="s">
        <v>549</v>
      </c>
      <c r="V175" s="86" t="s">
        <v>213</v>
      </c>
    </row>
    <row r="176" spans="1:25" ht="13.5" customHeight="1">
      <c r="A176" s="54">
        <v>175</v>
      </c>
      <c r="B176" s="145">
        <v>15</v>
      </c>
      <c r="C176" s="25" t="s">
        <v>92</v>
      </c>
      <c r="D176" s="26" t="s">
        <v>113</v>
      </c>
      <c r="E176" s="98" t="s">
        <v>1046</v>
      </c>
      <c r="F176" s="17" t="s">
        <v>1047</v>
      </c>
      <c r="G176" s="17" t="s">
        <v>1048</v>
      </c>
      <c r="H176" s="17" t="s">
        <v>1049</v>
      </c>
      <c r="I176" s="17" t="s">
        <v>1050</v>
      </c>
      <c r="J176" s="32">
        <v>1</v>
      </c>
      <c r="K176" s="28">
        <v>1</v>
      </c>
      <c r="L176" s="26" t="s">
        <v>113</v>
      </c>
      <c r="M176" s="17" t="s">
        <v>1051</v>
      </c>
      <c r="N176" s="24">
        <v>4</v>
      </c>
      <c r="O176" s="145">
        <v>5</v>
      </c>
      <c r="P176" s="145">
        <v>8</v>
      </c>
      <c r="Q176" s="26" t="s">
        <v>129</v>
      </c>
      <c r="R176" s="37" t="s">
        <v>173</v>
      </c>
      <c r="S176" s="55"/>
      <c r="T176" s="16"/>
      <c r="U176" s="100" t="s">
        <v>549</v>
      </c>
      <c r="V176" s="86" t="s">
        <v>978</v>
      </c>
    </row>
    <row r="177" spans="1:23" ht="13.5" customHeight="1">
      <c r="A177" s="54">
        <v>176</v>
      </c>
      <c r="B177" s="145">
        <v>16</v>
      </c>
      <c r="C177" s="25" t="s">
        <v>92</v>
      </c>
      <c r="D177" s="26" t="s">
        <v>113</v>
      </c>
      <c r="E177" s="98" t="s">
        <v>1052</v>
      </c>
      <c r="F177" s="17" t="s">
        <v>1053</v>
      </c>
      <c r="G177" s="82" t="s">
        <v>1054</v>
      </c>
      <c r="H177" s="17" t="s">
        <v>1055</v>
      </c>
      <c r="I177" s="17" t="s">
        <v>1056</v>
      </c>
      <c r="J177" s="32">
        <v>1</v>
      </c>
      <c r="K177" s="28">
        <v>1</v>
      </c>
      <c r="L177" s="26" t="s">
        <v>113</v>
      </c>
      <c r="M177" s="17" t="s">
        <v>1057</v>
      </c>
      <c r="N177" s="24">
        <v>4</v>
      </c>
      <c r="O177" s="145">
        <v>6</v>
      </c>
      <c r="P177" s="145">
        <v>8</v>
      </c>
      <c r="Q177" s="26" t="s">
        <v>129</v>
      </c>
      <c r="R177" s="37" t="s">
        <v>173</v>
      </c>
      <c r="S177" s="55"/>
      <c r="T177" s="16"/>
      <c r="U177" s="100" t="s">
        <v>549</v>
      </c>
      <c r="V177" s="86" t="s">
        <v>978</v>
      </c>
    </row>
    <row r="178" spans="1:23" ht="13.5" customHeight="1">
      <c r="A178" s="54">
        <v>177</v>
      </c>
      <c r="B178" s="145">
        <v>17</v>
      </c>
      <c r="C178" s="25" t="s">
        <v>92</v>
      </c>
      <c r="D178" s="26" t="s">
        <v>113</v>
      </c>
      <c r="E178" s="98" t="s">
        <v>1058</v>
      </c>
      <c r="F178" s="17" t="s">
        <v>1059</v>
      </c>
      <c r="G178" s="17" t="s">
        <v>1060</v>
      </c>
      <c r="H178" s="17" t="s">
        <v>1061</v>
      </c>
      <c r="I178" s="82" t="s">
        <v>1062</v>
      </c>
      <c r="J178" s="32">
        <v>3</v>
      </c>
      <c r="K178" s="28">
        <v>1</v>
      </c>
      <c r="L178" s="26" t="s">
        <v>113</v>
      </c>
      <c r="M178" s="17" t="s">
        <v>1063</v>
      </c>
      <c r="N178" s="24">
        <v>4</v>
      </c>
      <c r="O178" s="145">
        <v>7</v>
      </c>
      <c r="P178" s="145">
        <v>8</v>
      </c>
      <c r="Q178" s="26" t="s">
        <v>129</v>
      </c>
      <c r="R178" s="37" t="s">
        <v>173</v>
      </c>
      <c r="S178" s="55"/>
      <c r="T178" s="16"/>
      <c r="U178" s="100" t="s">
        <v>549</v>
      </c>
      <c r="V178" s="86" t="s">
        <v>978</v>
      </c>
    </row>
    <row r="179" spans="1:23" ht="13.5" customHeight="1">
      <c r="A179" s="54">
        <v>178</v>
      </c>
      <c r="B179" s="145">
        <v>18</v>
      </c>
      <c r="C179" s="25" t="s">
        <v>92</v>
      </c>
      <c r="D179" s="26" t="s">
        <v>113</v>
      </c>
      <c r="E179" s="98" t="s">
        <v>1064</v>
      </c>
      <c r="F179" s="17" t="s">
        <v>1065</v>
      </c>
      <c r="G179" s="17" t="s">
        <v>1066</v>
      </c>
      <c r="H179" s="17" t="s">
        <v>1067</v>
      </c>
      <c r="I179" s="17" t="s">
        <v>1068</v>
      </c>
      <c r="J179" s="32">
        <v>4</v>
      </c>
      <c r="K179" s="28">
        <v>1</v>
      </c>
      <c r="L179" s="26" t="s">
        <v>113</v>
      </c>
      <c r="M179" s="17" t="s">
        <v>1069</v>
      </c>
      <c r="N179" s="24">
        <v>4</v>
      </c>
      <c r="O179" s="145">
        <v>8</v>
      </c>
      <c r="P179" s="145">
        <v>8</v>
      </c>
      <c r="Q179" s="26" t="s">
        <v>129</v>
      </c>
      <c r="R179" s="37" t="s">
        <v>173</v>
      </c>
      <c r="S179" s="55"/>
      <c r="T179" s="16"/>
      <c r="U179" s="100" t="s">
        <v>549</v>
      </c>
      <c r="V179" s="86" t="s">
        <v>978</v>
      </c>
    </row>
    <row r="180" spans="1:23" ht="13.5" customHeight="1">
      <c r="A180" s="54">
        <v>179</v>
      </c>
      <c r="B180" s="145">
        <v>19</v>
      </c>
      <c r="C180" s="25" t="s">
        <v>92</v>
      </c>
      <c r="D180" s="26" t="s">
        <v>113</v>
      </c>
      <c r="E180" s="70" t="s">
        <v>1070</v>
      </c>
      <c r="F180" s="17" t="s">
        <v>1071</v>
      </c>
      <c r="G180" s="17" t="s">
        <v>1072</v>
      </c>
      <c r="H180" s="17" t="s">
        <v>1073</v>
      </c>
      <c r="I180" s="17" t="s">
        <v>1074</v>
      </c>
      <c r="J180" s="32">
        <v>1</v>
      </c>
      <c r="K180" s="28">
        <v>1</v>
      </c>
      <c r="L180" s="26" t="s">
        <v>113</v>
      </c>
      <c r="M180" s="17" t="s">
        <v>1075</v>
      </c>
      <c r="N180" s="24">
        <v>4</v>
      </c>
      <c r="O180" s="145">
        <v>9</v>
      </c>
      <c r="P180" s="145">
        <v>8</v>
      </c>
      <c r="Q180" s="26" t="s">
        <v>129</v>
      </c>
      <c r="R180" s="37" t="s">
        <v>173</v>
      </c>
      <c r="S180" s="55"/>
      <c r="T180" s="16"/>
      <c r="U180" s="100" t="s">
        <v>549</v>
      </c>
      <c r="V180" s="86" t="s">
        <v>213</v>
      </c>
    </row>
    <row r="181" spans="1:23" ht="13.5" customHeight="1">
      <c r="A181" s="54">
        <v>180</v>
      </c>
      <c r="B181" s="145">
        <v>20</v>
      </c>
      <c r="C181" s="25" t="s">
        <v>92</v>
      </c>
      <c r="D181" s="26" t="s">
        <v>113</v>
      </c>
      <c r="E181" s="70" t="s">
        <v>1076</v>
      </c>
      <c r="F181" s="15" t="s">
        <v>1077</v>
      </c>
      <c r="G181" s="15" t="s">
        <v>1078</v>
      </c>
      <c r="H181" s="15" t="s">
        <v>1079</v>
      </c>
      <c r="I181" s="15" t="s">
        <v>1080</v>
      </c>
      <c r="J181" s="27">
        <v>2</v>
      </c>
      <c r="K181" s="28">
        <v>1</v>
      </c>
      <c r="L181" s="26" t="s">
        <v>113</v>
      </c>
      <c r="M181" s="15" t="s">
        <v>1081</v>
      </c>
      <c r="N181" s="24">
        <v>4</v>
      </c>
      <c r="O181" s="145">
        <v>10</v>
      </c>
      <c r="P181" s="145">
        <v>8</v>
      </c>
      <c r="Q181" s="26" t="s">
        <v>129</v>
      </c>
      <c r="R181" s="37" t="s">
        <v>173</v>
      </c>
      <c r="S181" s="55"/>
      <c r="T181" s="16"/>
      <c r="U181" s="100" t="s">
        <v>549</v>
      </c>
      <c r="V181" s="86" t="s">
        <v>683</v>
      </c>
    </row>
    <row r="182" spans="1:23" ht="13.5" customHeight="1">
      <c r="A182" s="54">
        <v>181</v>
      </c>
      <c r="B182" s="145">
        <v>11</v>
      </c>
      <c r="C182" s="25" t="s">
        <v>92</v>
      </c>
      <c r="D182" s="26" t="s">
        <v>113</v>
      </c>
      <c r="E182" s="70" t="s">
        <v>1082</v>
      </c>
      <c r="F182" s="17" t="s">
        <v>1083</v>
      </c>
      <c r="G182" s="17" t="s">
        <v>1084</v>
      </c>
      <c r="H182" s="17" t="s">
        <v>1085</v>
      </c>
      <c r="I182" s="17" t="s">
        <v>1086</v>
      </c>
      <c r="J182" s="32">
        <v>1</v>
      </c>
      <c r="K182" s="28">
        <v>1</v>
      </c>
      <c r="L182" s="26" t="s">
        <v>113</v>
      </c>
      <c r="M182" s="17" t="s">
        <v>1087</v>
      </c>
      <c r="N182" s="24">
        <v>4</v>
      </c>
      <c r="O182" s="145">
        <v>1</v>
      </c>
      <c r="P182" s="146">
        <v>9</v>
      </c>
      <c r="Q182" s="26" t="s">
        <v>129</v>
      </c>
      <c r="R182" s="37" t="s">
        <v>173</v>
      </c>
      <c r="S182" s="55"/>
      <c r="T182" s="16"/>
      <c r="U182" s="100" t="s">
        <v>549</v>
      </c>
      <c r="V182" s="86" t="s">
        <v>213</v>
      </c>
    </row>
    <row r="183" spans="1:23" ht="13.5" customHeight="1">
      <c r="A183" s="54">
        <v>182</v>
      </c>
      <c r="B183" s="145">
        <v>12</v>
      </c>
      <c r="C183" s="25" t="s">
        <v>92</v>
      </c>
      <c r="D183" s="26" t="s">
        <v>113</v>
      </c>
      <c r="E183" s="70" t="s">
        <v>1088</v>
      </c>
      <c r="F183" s="15" t="s">
        <v>1089</v>
      </c>
      <c r="G183" s="15" t="s">
        <v>1090</v>
      </c>
      <c r="H183" s="15" t="s">
        <v>1091</v>
      </c>
      <c r="I183" s="15" t="s">
        <v>1092</v>
      </c>
      <c r="J183" s="27">
        <v>1</v>
      </c>
      <c r="K183" s="28">
        <v>1</v>
      </c>
      <c r="L183" s="26" t="s">
        <v>113</v>
      </c>
      <c r="M183" s="15" t="s">
        <v>1093</v>
      </c>
      <c r="N183" s="24">
        <v>4</v>
      </c>
      <c r="O183" s="145">
        <v>2</v>
      </c>
      <c r="P183" s="146">
        <v>9</v>
      </c>
      <c r="Q183" s="26" t="s">
        <v>129</v>
      </c>
      <c r="R183" s="37" t="s">
        <v>173</v>
      </c>
      <c r="S183" s="55"/>
      <c r="T183" s="16"/>
      <c r="U183" s="100" t="s">
        <v>549</v>
      </c>
      <c r="V183" s="86" t="s">
        <v>213</v>
      </c>
    </row>
    <row r="184" spans="1:23" ht="13.5" customHeight="1">
      <c r="A184" s="54">
        <v>183</v>
      </c>
      <c r="B184" s="145">
        <v>13</v>
      </c>
      <c r="C184" s="25" t="s">
        <v>92</v>
      </c>
      <c r="D184" s="26" t="s">
        <v>113</v>
      </c>
      <c r="E184" s="70" t="s">
        <v>1094</v>
      </c>
      <c r="F184" s="15" t="s">
        <v>1095</v>
      </c>
      <c r="G184" s="15" t="s">
        <v>1096</v>
      </c>
      <c r="H184" s="17" t="s">
        <v>1097</v>
      </c>
      <c r="I184" s="15" t="s">
        <v>1098</v>
      </c>
      <c r="J184" s="106">
        <v>3</v>
      </c>
      <c r="K184" s="28">
        <v>1</v>
      </c>
      <c r="L184" s="26" t="s">
        <v>113</v>
      </c>
      <c r="M184" s="15" t="s">
        <v>1099</v>
      </c>
      <c r="N184" s="24">
        <v>4</v>
      </c>
      <c r="O184" s="145">
        <v>3</v>
      </c>
      <c r="P184" s="146">
        <v>9</v>
      </c>
      <c r="Q184" s="26" t="s">
        <v>73</v>
      </c>
      <c r="R184" s="110" t="s">
        <v>74</v>
      </c>
      <c r="S184" s="55"/>
      <c r="T184" s="16"/>
      <c r="U184" s="100" t="s">
        <v>549</v>
      </c>
      <c r="V184" s="86" t="s">
        <v>75</v>
      </c>
    </row>
    <row r="185" spans="1:23" ht="13.5" customHeight="1">
      <c r="A185" s="54">
        <v>184</v>
      </c>
      <c r="B185" s="145">
        <v>14</v>
      </c>
      <c r="C185" s="25" t="s">
        <v>92</v>
      </c>
      <c r="D185" s="26" t="s">
        <v>113</v>
      </c>
      <c r="E185" s="70" t="s">
        <v>1100</v>
      </c>
      <c r="F185" s="15" t="s">
        <v>1101</v>
      </c>
      <c r="G185" s="15" t="s">
        <v>1102</v>
      </c>
      <c r="H185" s="15" t="s">
        <v>1103</v>
      </c>
      <c r="I185" s="15" t="s">
        <v>1104</v>
      </c>
      <c r="J185" s="27">
        <v>3</v>
      </c>
      <c r="K185" s="28">
        <v>1</v>
      </c>
      <c r="L185" s="26" t="s">
        <v>113</v>
      </c>
      <c r="M185" s="15" t="s">
        <v>1105</v>
      </c>
      <c r="N185" s="24">
        <v>4</v>
      </c>
      <c r="O185" s="145">
        <v>4</v>
      </c>
      <c r="P185" s="146">
        <v>9</v>
      </c>
      <c r="Q185" s="26" t="s">
        <v>129</v>
      </c>
      <c r="R185" s="37" t="s">
        <v>173</v>
      </c>
      <c r="S185" s="55"/>
      <c r="T185" s="16"/>
      <c r="U185" s="100" t="s">
        <v>549</v>
      </c>
      <c r="V185" s="86" t="s">
        <v>683</v>
      </c>
    </row>
    <row r="186" spans="1:23" ht="13.5" customHeight="1">
      <c r="A186" s="54">
        <v>185</v>
      </c>
      <c r="B186" s="145">
        <v>15</v>
      </c>
      <c r="C186" s="25" t="s">
        <v>92</v>
      </c>
      <c r="D186" s="26" t="s">
        <v>113</v>
      </c>
      <c r="E186" s="98" t="s">
        <v>1106</v>
      </c>
      <c r="F186" s="17" t="s">
        <v>1107</v>
      </c>
      <c r="G186" s="17" t="s">
        <v>1108</v>
      </c>
      <c r="H186" s="17" t="s">
        <v>1109</v>
      </c>
      <c r="I186" s="17" t="s">
        <v>1110</v>
      </c>
      <c r="J186" s="32">
        <v>4</v>
      </c>
      <c r="K186" s="28">
        <v>1</v>
      </c>
      <c r="L186" s="26" t="s">
        <v>113</v>
      </c>
      <c r="M186" s="82" t="s">
        <v>1111</v>
      </c>
      <c r="N186" s="24">
        <v>4</v>
      </c>
      <c r="O186" s="145">
        <v>5</v>
      </c>
      <c r="P186" s="146">
        <v>9</v>
      </c>
      <c r="Q186" s="26" t="s">
        <v>129</v>
      </c>
      <c r="R186" s="37" t="s">
        <v>173</v>
      </c>
      <c r="S186" s="55"/>
      <c r="T186" s="16"/>
      <c r="U186" s="100" t="s">
        <v>549</v>
      </c>
      <c r="V186" s="86" t="s">
        <v>978</v>
      </c>
    </row>
    <row r="187" spans="1:23" ht="13.5" customHeight="1">
      <c r="A187" s="54">
        <v>186</v>
      </c>
      <c r="B187" s="145">
        <v>16</v>
      </c>
      <c r="C187" s="25" t="s">
        <v>92</v>
      </c>
      <c r="D187" s="26" t="s">
        <v>113</v>
      </c>
      <c r="E187" s="70" t="s">
        <v>1112</v>
      </c>
      <c r="F187" s="17" t="s">
        <v>1113</v>
      </c>
      <c r="G187" s="17" t="s">
        <v>1114</v>
      </c>
      <c r="H187" s="17" t="s">
        <v>1115</v>
      </c>
      <c r="I187" s="17" t="s">
        <v>1116</v>
      </c>
      <c r="J187" s="32">
        <v>1</v>
      </c>
      <c r="K187" s="28">
        <v>1</v>
      </c>
      <c r="L187" s="26" t="s">
        <v>113</v>
      </c>
      <c r="M187" s="17" t="s">
        <v>1117</v>
      </c>
      <c r="N187" s="24">
        <v>4</v>
      </c>
      <c r="O187" s="145">
        <v>6</v>
      </c>
      <c r="P187" s="146">
        <v>9</v>
      </c>
      <c r="Q187" s="26" t="s">
        <v>129</v>
      </c>
      <c r="R187" s="37" t="s">
        <v>173</v>
      </c>
      <c r="S187" s="55"/>
      <c r="T187" s="16"/>
      <c r="U187" s="100" t="s">
        <v>549</v>
      </c>
      <c r="V187" s="86" t="s">
        <v>213</v>
      </c>
    </row>
    <row r="188" spans="1:23" ht="13.5" customHeight="1">
      <c r="A188" s="54">
        <v>187</v>
      </c>
      <c r="B188" s="145">
        <v>17</v>
      </c>
      <c r="C188" s="25" t="s">
        <v>574</v>
      </c>
      <c r="D188" s="26" t="s">
        <v>113</v>
      </c>
      <c r="E188" s="70" t="s">
        <v>1118</v>
      </c>
      <c r="F188" s="15" t="s">
        <v>1119</v>
      </c>
      <c r="G188" s="15" t="s">
        <v>1120</v>
      </c>
      <c r="H188" s="15" t="s">
        <v>1121</v>
      </c>
      <c r="I188" s="15" t="s">
        <v>1122</v>
      </c>
      <c r="J188" s="35">
        <v>4</v>
      </c>
      <c r="K188" s="28">
        <v>1</v>
      </c>
      <c r="L188" s="26" t="s">
        <v>113</v>
      </c>
      <c r="M188" s="15" t="s">
        <v>1123</v>
      </c>
      <c r="N188" s="24">
        <v>4</v>
      </c>
      <c r="O188" s="145">
        <v>7</v>
      </c>
      <c r="P188" s="146">
        <v>9</v>
      </c>
      <c r="Q188" s="26" t="s">
        <v>129</v>
      </c>
      <c r="R188" s="37" t="s">
        <v>173</v>
      </c>
      <c r="S188" s="55"/>
      <c r="T188" s="16"/>
      <c r="U188" s="100" t="s">
        <v>549</v>
      </c>
      <c r="V188" s="86" t="s">
        <v>683</v>
      </c>
    </row>
    <row r="189" spans="1:23" ht="13.5" customHeight="1">
      <c r="A189" s="54">
        <v>188</v>
      </c>
      <c r="B189" s="145">
        <v>18</v>
      </c>
      <c r="C189" s="25" t="s">
        <v>574</v>
      </c>
      <c r="D189" s="26" t="s">
        <v>113</v>
      </c>
      <c r="E189" s="70" t="s">
        <v>1124</v>
      </c>
      <c r="F189" s="15" t="s">
        <v>1125</v>
      </c>
      <c r="G189" s="15" t="s">
        <v>1126</v>
      </c>
      <c r="H189" s="15" t="s">
        <v>1127</v>
      </c>
      <c r="I189" s="15" t="s">
        <v>1128</v>
      </c>
      <c r="J189" s="35">
        <v>1</v>
      </c>
      <c r="K189" s="28">
        <v>1</v>
      </c>
      <c r="L189" s="26" t="s">
        <v>113</v>
      </c>
      <c r="M189" s="15" t="s">
        <v>1129</v>
      </c>
      <c r="N189" s="24">
        <v>4</v>
      </c>
      <c r="O189" s="145">
        <v>8</v>
      </c>
      <c r="P189" s="146">
        <v>9</v>
      </c>
      <c r="Q189" s="26" t="s">
        <v>120</v>
      </c>
      <c r="R189" s="37" t="s">
        <v>121</v>
      </c>
      <c r="S189" s="55"/>
      <c r="T189" s="16"/>
      <c r="U189" s="100" t="s">
        <v>549</v>
      </c>
      <c r="V189" s="90" t="s">
        <v>181</v>
      </c>
      <c r="W189" s="13"/>
    </row>
    <row r="190" spans="1:23" s="42" customFormat="1" ht="13.5" customHeight="1">
      <c r="A190" s="112">
        <f>A189+1</f>
        <v>189</v>
      </c>
      <c r="B190" s="145">
        <v>19</v>
      </c>
      <c r="C190" s="126" t="s">
        <v>64</v>
      </c>
      <c r="D190" s="113" t="s">
        <v>1130</v>
      </c>
      <c r="E190" s="117" t="s">
        <v>1131</v>
      </c>
      <c r="F190" s="117" t="s">
        <v>590</v>
      </c>
      <c r="G190" s="117" t="s">
        <v>468</v>
      </c>
      <c r="H190" s="117" t="s">
        <v>469</v>
      </c>
      <c r="I190" s="117" t="s">
        <v>471</v>
      </c>
      <c r="J190" s="116">
        <v>4</v>
      </c>
      <c r="K190" s="125">
        <v>1</v>
      </c>
      <c r="L190" s="113" t="s">
        <v>1132</v>
      </c>
      <c r="M190" s="117" t="s">
        <v>473</v>
      </c>
      <c r="N190" s="123">
        <v>4</v>
      </c>
      <c r="O190" s="145">
        <v>9</v>
      </c>
      <c r="P190" s="146">
        <v>9</v>
      </c>
      <c r="Q190" s="124" t="s">
        <v>474</v>
      </c>
      <c r="R190" s="114" t="s">
        <v>475</v>
      </c>
      <c r="S190" s="129"/>
      <c r="T190" s="115"/>
      <c r="U190" s="123"/>
      <c r="V190" s="112" t="s">
        <v>476</v>
      </c>
      <c r="W190" s="127"/>
    </row>
    <row r="191" spans="1:23" s="42" customFormat="1" ht="13.5" customHeight="1">
      <c r="A191" s="112">
        <f t="shared" ref="A191:A201" si="3">A190+1</f>
        <v>190</v>
      </c>
      <c r="B191" s="145">
        <v>20</v>
      </c>
      <c r="C191" s="126" t="s">
        <v>64</v>
      </c>
      <c r="D191" s="113" t="s">
        <v>1133</v>
      </c>
      <c r="E191" s="117" t="s">
        <v>1134</v>
      </c>
      <c r="F191" s="120" t="s">
        <v>1135</v>
      </c>
      <c r="G191" s="120" t="s">
        <v>1136</v>
      </c>
      <c r="H191" s="120" t="s">
        <v>1137</v>
      </c>
      <c r="I191" s="120" t="s">
        <v>1138</v>
      </c>
      <c r="J191" s="116">
        <v>3</v>
      </c>
      <c r="K191" s="125">
        <v>1</v>
      </c>
      <c r="L191" s="113" t="s">
        <v>113</v>
      </c>
      <c r="M191" s="117" t="s">
        <v>1139</v>
      </c>
      <c r="N191" s="123">
        <v>4</v>
      </c>
      <c r="O191" s="145">
        <v>10</v>
      </c>
      <c r="P191" s="146">
        <v>9</v>
      </c>
      <c r="Q191" s="124" t="s">
        <v>474</v>
      </c>
      <c r="R191" s="114" t="s">
        <v>475</v>
      </c>
      <c r="S191" s="129"/>
      <c r="T191" s="115"/>
      <c r="U191" s="123"/>
      <c r="V191" s="112" t="s">
        <v>476</v>
      </c>
      <c r="W191" s="127"/>
    </row>
    <row r="192" spans="1:23" s="42" customFormat="1" ht="13.5" customHeight="1">
      <c r="A192" s="112">
        <f t="shared" si="3"/>
        <v>191</v>
      </c>
      <c r="B192" s="145">
        <v>11</v>
      </c>
      <c r="C192" s="126" t="s">
        <v>64</v>
      </c>
      <c r="D192" s="113" t="s">
        <v>1140</v>
      </c>
      <c r="E192" s="117" t="s">
        <v>1141</v>
      </c>
      <c r="F192" s="117" t="s">
        <v>1142</v>
      </c>
      <c r="G192" s="117" t="s">
        <v>1143</v>
      </c>
      <c r="H192" s="117" t="s">
        <v>1144</v>
      </c>
      <c r="I192" s="117" t="s">
        <v>1145</v>
      </c>
      <c r="J192" s="116">
        <v>3</v>
      </c>
      <c r="K192" s="125">
        <v>1</v>
      </c>
      <c r="L192" s="113" t="s">
        <v>1146</v>
      </c>
      <c r="M192" s="117" t="s">
        <v>1147</v>
      </c>
      <c r="N192" s="123">
        <v>4</v>
      </c>
      <c r="O192" s="145">
        <v>1</v>
      </c>
      <c r="P192" s="146">
        <v>10</v>
      </c>
      <c r="Q192" s="124" t="s">
        <v>474</v>
      </c>
      <c r="R192" s="114" t="s">
        <v>475</v>
      </c>
      <c r="S192" s="130"/>
      <c r="U192" s="123"/>
      <c r="V192" s="112" t="s">
        <v>476</v>
      </c>
      <c r="W192" s="127"/>
    </row>
    <row r="193" spans="1:24" s="42" customFormat="1" ht="13.5" customHeight="1">
      <c r="A193" s="112">
        <f t="shared" si="3"/>
        <v>192</v>
      </c>
      <c r="B193" s="145">
        <v>12</v>
      </c>
      <c r="C193" s="126" t="s">
        <v>64</v>
      </c>
      <c r="D193" s="113" t="s">
        <v>1148</v>
      </c>
      <c r="E193" s="117" t="s">
        <v>1149</v>
      </c>
      <c r="F193" s="119" t="s">
        <v>1150</v>
      </c>
      <c r="G193" s="119" t="s">
        <v>1151</v>
      </c>
      <c r="H193" s="119" t="s">
        <v>1152</v>
      </c>
      <c r="I193" s="119" t="s">
        <v>1153</v>
      </c>
      <c r="J193" s="116">
        <v>4</v>
      </c>
      <c r="K193" s="125">
        <v>1</v>
      </c>
      <c r="L193" s="113" t="s">
        <v>1154</v>
      </c>
      <c r="M193" s="117" t="s">
        <v>1155</v>
      </c>
      <c r="N193" s="123">
        <v>4</v>
      </c>
      <c r="O193" s="145">
        <v>2</v>
      </c>
      <c r="P193" s="146">
        <v>10</v>
      </c>
      <c r="Q193" s="124" t="s">
        <v>485</v>
      </c>
      <c r="R193" s="114" t="s">
        <v>486</v>
      </c>
      <c r="S193" s="130"/>
      <c r="U193" s="123"/>
      <c r="V193" s="112" t="s">
        <v>487</v>
      </c>
      <c r="W193" s="127"/>
    </row>
    <row r="194" spans="1:24" s="42" customFormat="1" ht="13.5" customHeight="1">
      <c r="A194" s="112">
        <f t="shared" si="3"/>
        <v>193</v>
      </c>
      <c r="B194" s="145">
        <v>13</v>
      </c>
      <c r="C194" s="126" t="s">
        <v>64</v>
      </c>
      <c r="D194" s="113" t="s">
        <v>1156</v>
      </c>
      <c r="E194" s="117" t="s">
        <v>1157</v>
      </c>
      <c r="F194" s="117" t="s">
        <v>1158</v>
      </c>
      <c r="G194" s="117" t="s">
        <v>1159</v>
      </c>
      <c r="H194" s="117" t="s">
        <v>1160</v>
      </c>
      <c r="I194" s="117" t="s">
        <v>1161</v>
      </c>
      <c r="J194" s="116">
        <v>2</v>
      </c>
      <c r="K194" s="125">
        <v>1</v>
      </c>
      <c r="L194" s="113" t="s">
        <v>1162</v>
      </c>
      <c r="M194" s="117" t="s">
        <v>1163</v>
      </c>
      <c r="N194" s="123">
        <v>4</v>
      </c>
      <c r="O194" s="145">
        <v>3</v>
      </c>
      <c r="P194" s="146">
        <v>10</v>
      </c>
      <c r="Q194" s="124" t="s">
        <v>495</v>
      </c>
      <c r="R194" s="114" t="s">
        <v>496</v>
      </c>
      <c r="S194" s="130"/>
      <c r="U194" s="123"/>
      <c r="V194" s="113" t="s">
        <v>497</v>
      </c>
      <c r="W194" s="127"/>
    </row>
    <row r="195" spans="1:24" s="42" customFormat="1" ht="13.5" customHeight="1">
      <c r="A195" s="112">
        <f t="shared" si="3"/>
        <v>194</v>
      </c>
      <c r="B195" s="145">
        <v>14</v>
      </c>
      <c r="C195" s="126" t="s">
        <v>64</v>
      </c>
      <c r="D195" s="113" t="s">
        <v>1164</v>
      </c>
      <c r="E195" s="117" t="s">
        <v>1165</v>
      </c>
      <c r="F195" s="117" t="s">
        <v>1166</v>
      </c>
      <c r="G195" s="117" t="s">
        <v>1167</v>
      </c>
      <c r="H195" s="117" t="s">
        <v>1168</v>
      </c>
      <c r="I195" s="117" t="s">
        <v>1169</v>
      </c>
      <c r="J195" s="116">
        <v>3</v>
      </c>
      <c r="K195" s="125">
        <v>1</v>
      </c>
      <c r="L195" s="113" t="s">
        <v>1170</v>
      </c>
      <c r="M195" s="117" t="s">
        <v>1171</v>
      </c>
      <c r="N195" s="123">
        <v>4</v>
      </c>
      <c r="O195" s="145">
        <v>4</v>
      </c>
      <c r="P195" s="146">
        <v>10</v>
      </c>
      <c r="Q195" s="124" t="s">
        <v>495</v>
      </c>
      <c r="R195" s="114" t="s">
        <v>496</v>
      </c>
      <c r="S195" s="130"/>
      <c r="U195" s="123"/>
      <c r="V195" s="113" t="s">
        <v>497</v>
      </c>
    </row>
    <row r="196" spans="1:24" s="42" customFormat="1" ht="13.5" customHeight="1">
      <c r="A196" s="112">
        <f t="shared" si="3"/>
        <v>195</v>
      </c>
      <c r="B196" s="145">
        <v>15</v>
      </c>
      <c r="C196" s="126" t="s">
        <v>64</v>
      </c>
      <c r="D196" s="113" t="s">
        <v>1172</v>
      </c>
      <c r="E196" s="117" t="s">
        <v>1173</v>
      </c>
      <c r="F196" s="117" t="s">
        <v>1174</v>
      </c>
      <c r="G196" s="117" t="s">
        <v>1175</v>
      </c>
      <c r="H196" s="117" t="s">
        <v>1176</v>
      </c>
      <c r="I196" s="117" t="s">
        <v>1177</v>
      </c>
      <c r="J196" s="116">
        <v>3</v>
      </c>
      <c r="K196" s="125">
        <v>1</v>
      </c>
      <c r="L196" s="113" t="s">
        <v>1178</v>
      </c>
      <c r="M196" s="117" t="s">
        <v>1179</v>
      </c>
      <c r="N196" s="123">
        <v>4</v>
      </c>
      <c r="O196" s="145">
        <v>5</v>
      </c>
      <c r="P196" s="146">
        <v>10</v>
      </c>
      <c r="Q196" s="124" t="s">
        <v>495</v>
      </c>
      <c r="R196" s="114" t="s">
        <v>496</v>
      </c>
      <c r="S196" s="130"/>
      <c r="U196" s="123"/>
      <c r="V196" s="113" t="s">
        <v>497</v>
      </c>
    </row>
    <row r="197" spans="1:24" s="42" customFormat="1" ht="13.5" customHeight="1">
      <c r="A197" s="112">
        <f t="shared" si="3"/>
        <v>196</v>
      </c>
      <c r="B197" s="145">
        <v>16</v>
      </c>
      <c r="C197" s="126" t="s">
        <v>64</v>
      </c>
      <c r="D197" s="113" t="s">
        <v>1180</v>
      </c>
      <c r="E197" s="117" t="s">
        <v>1181</v>
      </c>
      <c r="F197" s="117" t="s">
        <v>1182</v>
      </c>
      <c r="G197" s="117" t="s">
        <v>1183</v>
      </c>
      <c r="H197" s="117" t="s">
        <v>1184</v>
      </c>
      <c r="I197" s="117" t="s">
        <v>1185</v>
      </c>
      <c r="J197" s="116">
        <v>3</v>
      </c>
      <c r="K197" s="125">
        <v>1</v>
      </c>
      <c r="L197" s="113" t="s">
        <v>1186</v>
      </c>
      <c r="M197" s="117" t="s">
        <v>1187</v>
      </c>
      <c r="N197" s="123">
        <v>4</v>
      </c>
      <c r="O197" s="145">
        <v>6</v>
      </c>
      <c r="P197" s="146">
        <v>10</v>
      </c>
      <c r="Q197" s="124" t="s">
        <v>495</v>
      </c>
      <c r="R197" s="114" t="s">
        <v>496</v>
      </c>
      <c r="S197" s="130"/>
      <c r="U197" s="123"/>
      <c r="V197" s="113" t="s">
        <v>497</v>
      </c>
    </row>
    <row r="198" spans="1:24" s="42" customFormat="1" ht="13.5" customHeight="1">
      <c r="A198" s="112">
        <f t="shared" si="3"/>
        <v>197</v>
      </c>
      <c r="B198" s="145">
        <v>17</v>
      </c>
      <c r="C198" s="126" t="s">
        <v>64</v>
      </c>
      <c r="D198" s="113" t="s">
        <v>113</v>
      </c>
      <c r="E198" s="117" t="s">
        <v>1188</v>
      </c>
      <c r="F198" s="117" t="s">
        <v>1189</v>
      </c>
      <c r="G198" s="117" t="s">
        <v>1190</v>
      </c>
      <c r="H198" s="117" t="s">
        <v>1191</v>
      </c>
      <c r="I198" s="117" t="s">
        <v>1192</v>
      </c>
      <c r="J198" s="116">
        <v>4</v>
      </c>
      <c r="K198" s="125">
        <v>1</v>
      </c>
      <c r="L198" s="113" t="s">
        <v>1193</v>
      </c>
      <c r="M198" s="117" t="s">
        <v>1194</v>
      </c>
      <c r="N198" s="123">
        <v>4</v>
      </c>
      <c r="O198" s="145">
        <v>7</v>
      </c>
      <c r="P198" s="146">
        <v>10</v>
      </c>
      <c r="Q198" s="122" t="s">
        <v>513</v>
      </c>
      <c r="R198" s="114" t="s">
        <v>521</v>
      </c>
      <c r="S198" s="130"/>
      <c r="U198" s="123"/>
      <c r="V198" s="113" t="s">
        <v>497</v>
      </c>
    </row>
    <row r="199" spans="1:24" s="42" customFormat="1" ht="13.5" customHeight="1">
      <c r="A199" s="112">
        <f t="shared" si="3"/>
        <v>198</v>
      </c>
      <c r="B199" s="145">
        <v>18</v>
      </c>
      <c r="C199" s="126" t="s">
        <v>64</v>
      </c>
      <c r="D199" s="113" t="s">
        <v>1195</v>
      </c>
      <c r="E199" s="117" t="s">
        <v>1196</v>
      </c>
      <c r="F199" s="117" t="s">
        <v>1197</v>
      </c>
      <c r="G199" s="117" t="s">
        <v>1198</v>
      </c>
      <c r="H199" s="117" t="s">
        <v>1199</v>
      </c>
      <c r="I199" s="117" t="s">
        <v>1200</v>
      </c>
      <c r="J199" s="116">
        <v>2</v>
      </c>
      <c r="K199" s="125">
        <v>1</v>
      </c>
      <c r="L199" s="113" t="s">
        <v>1201</v>
      </c>
      <c r="M199" s="117" t="s">
        <v>1202</v>
      </c>
      <c r="N199" s="123">
        <v>4</v>
      </c>
      <c r="O199" s="145">
        <v>8</v>
      </c>
      <c r="P199" s="146">
        <v>10</v>
      </c>
      <c r="Q199" s="122" t="s">
        <v>513</v>
      </c>
      <c r="R199" s="114" t="s">
        <v>521</v>
      </c>
      <c r="S199" s="130"/>
      <c r="U199" s="123"/>
      <c r="V199" s="113" t="s">
        <v>497</v>
      </c>
    </row>
    <row r="200" spans="1:24" s="42" customFormat="1" ht="13.5" customHeight="1">
      <c r="A200" s="112">
        <f t="shared" si="3"/>
        <v>199</v>
      </c>
      <c r="B200" s="145">
        <v>19</v>
      </c>
      <c r="C200" s="126" t="s">
        <v>64</v>
      </c>
      <c r="D200" s="113" t="s">
        <v>1203</v>
      </c>
      <c r="E200" s="117" t="s">
        <v>1204</v>
      </c>
      <c r="F200" s="117" t="s">
        <v>1205</v>
      </c>
      <c r="G200" s="117" t="s">
        <v>1206</v>
      </c>
      <c r="H200" s="117" t="s">
        <v>1207</v>
      </c>
      <c r="I200" s="117" t="s">
        <v>1208</v>
      </c>
      <c r="J200" s="116">
        <v>1</v>
      </c>
      <c r="K200" s="125">
        <v>1</v>
      </c>
      <c r="L200" s="113" t="s">
        <v>1209</v>
      </c>
      <c r="M200" s="117" t="s">
        <v>1210</v>
      </c>
      <c r="N200" s="123">
        <v>4</v>
      </c>
      <c r="O200" s="145">
        <v>9</v>
      </c>
      <c r="P200" s="146">
        <v>10</v>
      </c>
      <c r="Q200" s="122" t="s">
        <v>513</v>
      </c>
      <c r="R200" s="114" t="s">
        <v>521</v>
      </c>
      <c r="S200" s="130"/>
      <c r="U200" s="123"/>
      <c r="V200" s="113" t="s">
        <v>497</v>
      </c>
    </row>
    <row r="201" spans="1:24" s="42" customFormat="1" ht="13.5" customHeight="1" thickBot="1">
      <c r="A201" s="153">
        <f t="shared" si="3"/>
        <v>200</v>
      </c>
      <c r="B201" s="148">
        <v>20</v>
      </c>
      <c r="C201" s="132" t="s">
        <v>64</v>
      </c>
      <c r="D201" s="133" t="s">
        <v>113</v>
      </c>
      <c r="E201" s="134" t="s">
        <v>1211</v>
      </c>
      <c r="F201" s="134" t="s">
        <v>1212</v>
      </c>
      <c r="G201" s="134" t="s">
        <v>1213</v>
      </c>
      <c r="H201" s="134" t="s">
        <v>1214</v>
      </c>
      <c r="I201" s="134" t="s">
        <v>1215</v>
      </c>
      <c r="J201" s="135">
        <v>3</v>
      </c>
      <c r="K201" s="136">
        <v>1</v>
      </c>
      <c r="L201" s="133" t="s">
        <v>113</v>
      </c>
      <c r="M201" s="134" t="s">
        <v>1216</v>
      </c>
      <c r="N201" s="137">
        <v>4</v>
      </c>
      <c r="O201" s="148">
        <v>10</v>
      </c>
      <c r="P201" s="149">
        <v>10</v>
      </c>
      <c r="Q201" s="138" t="s">
        <v>538</v>
      </c>
      <c r="R201" s="139" t="s">
        <v>539</v>
      </c>
      <c r="S201" s="140"/>
      <c r="U201" s="123"/>
      <c r="V201" s="113" t="s">
        <v>540</v>
      </c>
    </row>
    <row r="202" spans="1:24" ht="13.5" customHeight="1">
      <c r="A202" s="46">
        <v>201</v>
      </c>
      <c r="B202" s="144">
        <v>21</v>
      </c>
      <c r="C202" s="48" t="s">
        <v>64</v>
      </c>
      <c r="D202" s="49" t="s">
        <v>1217</v>
      </c>
      <c r="E202" s="50" t="s">
        <v>1218</v>
      </c>
      <c r="F202" s="50" t="s">
        <v>1219</v>
      </c>
      <c r="G202" s="50" t="s">
        <v>1220</v>
      </c>
      <c r="H202" s="50" t="s">
        <v>1221</v>
      </c>
      <c r="I202" s="50" t="s">
        <v>1222</v>
      </c>
      <c r="J202" s="51">
        <v>4</v>
      </c>
      <c r="K202" s="52">
        <v>1</v>
      </c>
      <c r="L202" s="49" t="s">
        <v>1223</v>
      </c>
      <c r="M202" s="50" t="s">
        <v>1224</v>
      </c>
      <c r="N202" s="47">
        <v>3</v>
      </c>
      <c r="O202" s="144">
        <v>1</v>
      </c>
      <c r="P202" s="144">
        <v>1</v>
      </c>
      <c r="Q202" s="96" t="s">
        <v>73</v>
      </c>
      <c r="R202" s="110" t="s">
        <v>74</v>
      </c>
      <c r="S202" s="128"/>
      <c r="T202" s="16"/>
      <c r="U202" s="71"/>
      <c r="V202" s="93" t="s">
        <v>767</v>
      </c>
      <c r="X202" s="42"/>
    </row>
    <row r="203" spans="1:24" ht="13.5" customHeight="1">
      <c r="A203" s="54">
        <v>202</v>
      </c>
      <c r="B203" s="145">
        <v>22</v>
      </c>
      <c r="C203" s="25" t="s">
        <v>64</v>
      </c>
      <c r="D203" s="40" t="s">
        <v>1225</v>
      </c>
      <c r="E203" s="15" t="s">
        <v>1226</v>
      </c>
      <c r="F203" s="15" t="s">
        <v>1227</v>
      </c>
      <c r="G203" s="15" t="s">
        <v>1228</v>
      </c>
      <c r="H203" s="15" t="s">
        <v>1229</v>
      </c>
      <c r="I203" s="15" t="s">
        <v>1230</v>
      </c>
      <c r="J203" s="27">
        <v>3</v>
      </c>
      <c r="K203" s="28">
        <v>1</v>
      </c>
      <c r="L203" s="40" t="s">
        <v>1231</v>
      </c>
      <c r="M203" s="15" t="s">
        <v>1232</v>
      </c>
      <c r="N203" s="24">
        <v>3</v>
      </c>
      <c r="O203" s="145">
        <v>2</v>
      </c>
      <c r="P203" s="145">
        <v>1</v>
      </c>
      <c r="Q203" s="26" t="s">
        <v>73</v>
      </c>
      <c r="R203" s="110" t="s">
        <v>74</v>
      </c>
      <c r="S203" s="55"/>
      <c r="T203" s="16"/>
      <c r="U203" s="24"/>
      <c r="V203" s="92" t="s">
        <v>1233</v>
      </c>
    </row>
    <row r="204" spans="1:24" ht="13.5" customHeight="1">
      <c r="A204" s="54">
        <v>203</v>
      </c>
      <c r="B204" s="145">
        <v>23</v>
      </c>
      <c r="C204" s="25" t="s">
        <v>64</v>
      </c>
      <c r="D204" s="40" t="s">
        <v>1234</v>
      </c>
      <c r="E204" s="73" t="s">
        <v>1235</v>
      </c>
      <c r="F204" s="73" t="s">
        <v>1236</v>
      </c>
      <c r="G204" s="73" t="s">
        <v>1237</v>
      </c>
      <c r="H204" s="73" t="s">
        <v>1238</v>
      </c>
      <c r="I204" s="73" t="s">
        <v>1239</v>
      </c>
      <c r="J204" s="106">
        <v>2</v>
      </c>
      <c r="K204" s="103">
        <v>1</v>
      </c>
      <c r="L204" s="108" t="s">
        <v>1240</v>
      </c>
      <c r="M204" s="73" t="s">
        <v>1241</v>
      </c>
      <c r="N204" s="24">
        <v>3</v>
      </c>
      <c r="O204" s="145">
        <v>3</v>
      </c>
      <c r="P204" s="145">
        <v>1</v>
      </c>
      <c r="Q204" s="26" t="s">
        <v>73</v>
      </c>
      <c r="R204" s="110" t="s">
        <v>74</v>
      </c>
      <c r="S204" s="55"/>
      <c r="T204" s="16"/>
      <c r="U204" s="24"/>
      <c r="V204" s="92" t="s">
        <v>1233</v>
      </c>
    </row>
    <row r="205" spans="1:24" ht="13.5" customHeight="1">
      <c r="A205" s="54">
        <v>204</v>
      </c>
      <c r="B205" s="145">
        <v>24</v>
      </c>
      <c r="C205" s="25" t="s">
        <v>112</v>
      </c>
      <c r="D205" s="26" t="s">
        <v>113</v>
      </c>
      <c r="E205" s="15" t="s">
        <v>1242</v>
      </c>
      <c r="F205" s="17" t="s">
        <v>1243</v>
      </c>
      <c r="G205" s="17" t="s">
        <v>1244</v>
      </c>
      <c r="H205" s="17" t="s">
        <v>1245</v>
      </c>
      <c r="I205" s="17" t="s">
        <v>1246</v>
      </c>
      <c r="J205" s="27">
        <v>1</v>
      </c>
      <c r="K205" s="28">
        <v>1</v>
      </c>
      <c r="L205" s="26" t="s">
        <v>113</v>
      </c>
      <c r="M205" s="15" t="s">
        <v>1247</v>
      </c>
      <c r="N205" s="24">
        <v>3</v>
      </c>
      <c r="O205" s="145">
        <v>4</v>
      </c>
      <c r="P205" s="145">
        <v>1</v>
      </c>
      <c r="Q205" s="26" t="s">
        <v>129</v>
      </c>
      <c r="R205" s="37" t="s">
        <v>173</v>
      </c>
      <c r="S205" s="55"/>
      <c r="T205" s="16"/>
      <c r="U205" s="24"/>
      <c r="V205" s="86" t="s">
        <v>213</v>
      </c>
    </row>
    <row r="206" spans="1:24" ht="13.5" customHeight="1">
      <c r="A206" s="54">
        <v>205</v>
      </c>
      <c r="B206" s="145">
        <v>25</v>
      </c>
      <c r="C206" s="25" t="s">
        <v>112</v>
      </c>
      <c r="D206" s="26" t="s">
        <v>113</v>
      </c>
      <c r="E206" s="15" t="s">
        <v>1248</v>
      </c>
      <c r="F206" s="15" t="s">
        <v>1249</v>
      </c>
      <c r="G206" s="15" t="s">
        <v>1250</v>
      </c>
      <c r="H206" s="15" t="s">
        <v>1251</v>
      </c>
      <c r="I206" s="15" t="s">
        <v>1252</v>
      </c>
      <c r="J206" s="27">
        <v>1</v>
      </c>
      <c r="K206" s="28">
        <v>1</v>
      </c>
      <c r="L206" s="26" t="s">
        <v>113</v>
      </c>
      <c r="M206" s="15" t="s">
        <v>1253</v>
      </c>
      <c r="N206" s="24">
        <v>3</v>
      </c>
      <c r="O206" s="145">
        <v>5</v>
      </c>
      <c r="P206" s="145">
        <v>1</v>
      </c>
      <c r="Q206" s="26" t="s">
        <v>120</v>
      </c>
      <c r="R206" s="37" t="s">
        <v>121</v>
      </c>
      <c r="S206" s="55"/>
      <c r="T206" s="16"/>
      <c r="U206" s="24"/>
      <c r="V206" s="90" t="s">
        <v>181</v>
      </c>
    </row>
    <row r="207" spans="1:24" ht="13.5" customHeight="1">
      <c r="A207" s="54">
        <v>206</v>
      </c>
      <c r="B207" s="145">
        <v>26</v>
      </c>
      <c r="C207" s="25" t="s">
        <v>112</v>
      </c>
      <c r="D207" s="26" t="s">
        <v>113</v>
      </c>
      <c r="E207" s="15" t="s">
        <v>1242</v>
      </c>
      <c r="F207" s="17" t="s">
        <v>1254</v>
      </c>
      <c r="G207" s="17" t="s">
        <v>1255</v>
      </c>
      <c r="H207" s="17" t="s">
        <v>1256</v>
      </c>
      <c r="I207" s="17" t="s">
        <v>1257</v>
      </c>
      <c r="J207" s="27">
        <v>1</v>
      </c>
      <c r="K207" s="28">
        <v>1</v>
      </c>
      <c r="L207" s="26" t="s">
        <v>113</v>
      </c>
      <c r="M207" s="15" t="s">
        <v>1258</v>
      </c>
      <c r="N207" s="24">
        <v>3</v>
      </c>
      <c r="O207" s="145">
        <v>6</v>
      </c>
      <c r="P207" s="145">
        <v>1</v>
      </c>
      <c r="Q207" s="26" t="s">
        <v>129</v>
      </c>
      <c r="R207" s="37" t="s">
        <v>173</v>
      </c>
      <c r="S207" s="55"/>
      <c r="T207" s="16"/>
      <c r="U207" s="24"/>
      <c r="V207" s="86" t="s">
        <v>213</v>
      </c>
    </row>
    <row r="208" spans="1:24" ht="13.5" customHeight="1">
      <c r="A208" s="54">
        <v>207</v>
      </c>
      <c r="B208" s="145">
        <v>27</v>
      </c>
      <c r="C208" s="25" t="s">
        <v>112</v>
      </c>
      <c r="D208" s="26" t="s">
        <v>113</v>
      </c>
      <c r="E208" s="73" t="s">
        <v>1259</v>
      </c>
      <c r="F208" s="73" t="s">
        <v>1260</v>
      </c>
      <c r="G208" s="73" t="s">
        <v>1261</v>
      </c>
      <c r="H208" s="73" t="s">
        <v>1262</v>
      </c>
      <c r="I208" s="73" t="s">
        <v>1263</v>
      </c>
      <c r="J208" s="106">
        <v>3</v>
      </c>
      <c r="K208" s="103">
        <v>1</v>
      </c>
      <c r="L208" s="80" t="s">
        <v>113</v>
      </c>
      <c r="M208" s="73" t="s">
        <v>1264</v>
      </c>
      <c r="N208" s="24">
        <v>3</v>
      </c>
      <c r="O208" s="145">
        <v>7</v>
      </c>
      <c r="P208" s="145">
        <v>1</v>
      </c>
      <c r="Q208" s="26" t="s">
        <v>120</v>
      </c>
      <c r="R208" s="37" t="s">
        <v>121</v>
      </c>
      <c r="S208" s="55"/>
      <c r="T208" s="16"/>
      <c r="U208" s="24"/>
      <c r="V208" s="90" t="s">
        <v>181</v>
      </c>
    </row>
    <row r="209" spans="1:22" ht="13.5" customHeight="1">
      <c r="A209" s="54">
        <v>208</v>
      </c>
      <c r="B209" s="145">
        <v>28</v>
      </c>
      <c r="C209" s="25" t="s">
        <v>112</v>
      </c>
      <c r="D209" s="26" t="s">
        <v>113</v>
      </c>
      <c r="E209" s="15" t="s">
        <v>1265</v>
      </c>
      <c r="F209" s="17" t="s">
        <v>1266</v>
      </c>
      <c r="G209" s="17" t="s">
        <v>1267</v>
      </c>
      <c r="H209" s="17" t="s">
        <v>1268</v>
      </c>
      <c r="I209" s="17" t="s">
        <v>1269</v>
      </c>
      <c r="J209" s="27">
        <v>1</v>
      </c>
      <c r="K209" s="28">
        <v>1</v>
      </c>
      <c r="L209" s="26" t="s">
        <v>113</v>
      </c>
      <c r="M209" s="15" t="s">
        <v>1270</v>
      </c>
      <c r="N209" s="24">
        <v>3</v>
      </c>
      <c r="O209" s="145">
        <v>8</v>
      </c>
      <c r="P209" s="145">
        <v>1</v>
      </c>
      <c r="Q209" s="26" t="s">
        <v>129</v>
      </c>
      <c r="R209" s="37" t="s">
        <v>173</v>
      </c>
      <c r="S209" s="55"/>
      <c r="T209" s="16"/>
      <c r="U209" s="24"/>
      <c r="V209" s="86" t="s">
        <v>213</v>
      </c>
    </row>
    <row r="210" spans="1:22" ht="13.5" customHeight="1">
      <c r="A210" s="54">
        <v>209</v>
      </c>
      <c r="B210" s="145">
        <v>29</v>
      </c>
      <c r="C210" s="25" t="s">
        <v>112</v>
      </c>
      <c r="D210" s="26" t="s">
        <v>113</v>
      </c>
      <c r="E210" s="15" t="s">
        <v>1271</v>
      </c>
      <c r="F210" s="17" t="s">
        <v>1272</v>
      </c>
      <c r="G210" s="17" t="s">
        <v>1273</v>
      </c>
      <c r="H210" s="17" t="s">
        <v>1274</v>
      </c>
      <c r="I210" s="17" t="s">
        <v>1275</v>
      </c>
      <c r="J210" s="27">
        <v>1</v>
      </c>
      <c r="K210" s="28">
        <v>1</v>
      </c>
      <c r="L210" s="26" t="s">
        <v>113</v>
      </c>
      <c r="M210" s="73" t="s">
        <v>1276</v>
      </c>
      <c r="N210" s="24">
        <v>3</v>
      </c>
      <c r="O210" s="145">
        <v>9</v>
      </c>
      <c r="P210" s="145">
        <v>1</v>
      </c>
      <c r="Q210" s="26" t="s">
        <v>129</v>
      </c>
      <c r="R210" s="37" t="s">
        <v>173</v>
      </c>
      <c r="S210" s="55"/>
      <c r="T210" s="16"/>
      <c r="U210" s="24"/>
      <c r="V210" s="86" t="s">
        <v>213</v>
      </c>
    </row>
    <row r="211" spans="1:22" ht="13.5" customHeight="1">
      <c r="A211" s="54">
        <v>210</v>
      </c>
      <c r="B211" s="145">
        <v>30</v>
      </c>
      <c r="C211" s="25" t="s">
        <v>112</v>
      </c>
      <c r="D211" s="26" t="s">
        <v>113</v>
      </c>
      <c r="E211" s="15" t="s">
        <v>1277</v>
      </c>
      <c r="F211" s="17" t="s">
        <v>1278</v>
      </c>
      <c r="G211" s="17" t="s">
        <v>1279</v>
      </c>
      <c r="H211" s="17" t="s">
        <v>1280</v>
      </c>
      <c r="I211" s="17" t="s">
        <v>1281</v>
      </c>
      <c r="J211" s="27">
        <v>1</v>
      </c>
      <c r="K211" s="28">
        <v>1</v>
      </c>
      <c r="L211" s="26" t="s">
        <v>113</v>
      </c>
      <c r="M211" s="15" t="s">
        <v>1282</v>
      </c>
      <c r="N211" s="24">
        <v>3</v>
      </c>
      <c r="O211" s="145">
        <v>10</v>
      </c>
      <c r="P211" s="145">
        <v>1</v>
      </c>
      <c r="Q211" s="26" t="s">
        <v>129</v>
      </c>
      <c r="R211" s="37" t="s">
        <v>173</v>
      </c>
      <c r="S211" s="55"/>
      <c r="T211" s="16"/>
      <c r="U211" s="24"/>
      <c r="V211" s="86" t="s">
        <v>213</v>
      </c>
    </row>
    <row r="212" spans="1:22" ht="13.5" customHeight="1">
      <c r="A212" s="54">
        <v>211</v>
      </c>
      <c r="B212" s="145">
        <v>21</v>
      </c>
      <c r="C212" s="25" t="s">
        <v>112</v>
      </c>
      <c r="D212" s="26" t="s">
        <v>113</v>
      </c>
      <c r="E212" s="15" t="s">
        <v>1283</v>
      </c>
      <c r="F212" s="15" t="s">
        <v>1284</v>
      </c>
      <c r="G212" s="15" t="s">
        <v>1285</v>
      </c>
      <c r="H212" s="15" t="s">
        <v>1286</v>
      </c>
      <c r="I212" s="15" t="s">
        <v>1287</v>
      </c>
      <c r="J212" s="27">
        <v>2</v>
      </c>
      <c r="K212" s="28">
        <v>1</v>
      </c>
      <c r="L212" s="26" t="s">
        <v>113</v>
      </c>
      <c r="M212" s="15" t="s">
        <v>1288</v>
      </c>
      <c r="N212" s="24">
        <v>3</v>
      </c>
      <c r="O212" s="145">
        <v>1</v>
      </c>
      <c r="P212" s="145">
        <v>2</v>
      </c>
      <c r="Q212" s="26" t="s">
        <v>129</v>
      </c>
      <c r="R212" s="37" t="s">
        <v>173</v>
      </c>
      <c r="S212" s="55"/>
      <c r="T212" s="16"/>
      <c r="U212" s="24"/>
      <c r="V212" s="86" t="s">
        <v>683</v>
      </c>
    </row>
    <row r="213" spans="1:22" ht="13.5" customHeight="1">
      <c r="A213" s="54">
        <v>212</v>
      </c>
      <c r="B213" s="145">
        <v>22</v>
      </c>
      <c r="C213" s="25" t="s">
        <v>112</v>
      </c>
      <c r="D213" s="26" t="s">
        <v>113</v>
      </c>
      <c r="E213" s="73" t="s">
        <v>1289</v>
      </c>
      <c r="F213" s="15" t="s">
        <v>1290</v>
      </c>
      <c r="G213" s="15" t="s">
        <v>1291</v>
      </c>
      <c r="H213" s="15" t="s">
        <v>1292</v>
      </c>
      <c r="I213" s="15" t="s">
        <v>1293</v>
      </c>
      <c r="J213" s="27">
        <v>3</v>
      </c>
      <c r="K213" s="28">
        <v>1</v>
      </c>
      <c r="L213" s="26" t="s">
        <v>113</v>
      </c>
      <c r="M213" s="15" t="s">
        <v>1294</v>
      </c>
      <c r="N213" s="24">
        <v>3</v>
      </c>
      <c r="O213" s="145">
        <v>2</v>
      </c>
      <c r="P213" s="145">
        <v>2</v>
      </c>
      <c r="Q213" s="26" t="s">
        <v>120</v>
      </c>
      <c r="R213" s="37" t="s">
        <v>121</v>
      </c>
      <c r="S213" s="55"/>
      <c r="T213" s="16"/>
      <c r="U213" s="24"/>
      <c r="V213" s="90" t="s">
        <v>181</v>
      </c>
    </row>
    <row r="214" spans="1:22" ht="13.5" customHeight="1">
      <c r="A214" s="54">
        <v>213</v>
      </c>
      <c r="B214" s="145">
        <v>23</v>
      </c>
      <c r="C214" s="25" t="s">
        <v>112</v>
      </c>
      <c r="D214" s="26" t="s">
        <v>113</v>
      </c>
      <c r="E214" s="15" t="s">
        <v>1295</v>
      </c>
      <c r="F214" s="15" t="s">
        <v>1296</v>
      </c>
      <c r="G214" s="15" t="s">
        <v>1297</v>
      </c>
      <c r="H214" s="15" t="s">
        <v>1298</v>
      </c>
      <c r="I214" s="15" t="s">
        <v>1299</v>
      </c>
      <c r="J214" s="27">
        <v>1</v>
      </c>
      <c r="K214" s="28">
        <v>1</v>
      </c>
      <c r="L214" s="26" t="s">
        <v>113</v>
      </c>
      <c r="M214" s="15" t="s">
        <v>1300</v>
      </c>
      <c r="N214" s="24">
        <v>3</v>
      </c>
      <c r="O214" s="145">
        <v>3</v>
      </c>
      <c r="P214" s="145">
        <v>2</v>
      </c>
      <c r="Q214" s="26" t="s">
        <v>120</v>
      </c>
      <c r="R214" s="37" t="s">
        <v>121</v>
      </c>
      <c r="S214" s="55"/>
      <c r="T214" s="16"/>
      <c r="U214" s="24"/>
      <c r="V214" s="90" t="s">
        <v>181</v>
      </c>
    </row>
    <row r="215" spans="1:22" ht="13.5" customHeight="1">
      <c r="A215" s="54">
        <v>214</v>
      </c>
      <c r="B215" s="145">
        <v>24</v>
      </c>
      <c r="C215" s="25" t="s">
        <v>112</v>
      </c>
      <c r="D215" s="26" t="s">
        <v>113</v>
      </c>
      <c r="E215" s="73" t="s">
        <v>1301</v>
      </c>
      <c r="F215" s="15" t="s">
        <v>1302</v>
      </c>
      <c r="G215" s="15" t="s">
        <v>1303</v>
      </c>
      <c r="H215" s="15" t="s">
        <v>1304</v>
      </c>
      <c r="I215" s="15" t="s">
        <v>1305</v>
      </c>
      <c r="J215" s="27">
        <v>3</v>
      </c>
      <c r="K215" s="28">
        <v>1</v>
      </c>
      <c r="L215" s="26" t="s">
        <v>113</v>
      </c>
      <c r="M215" s="15" t="s">
        <v>1306</v>
      </c>
      <c r="N215" s="24">
        <v>3</v>
      </c>
      <c r="O215" s="145">
        <v>4</v>
      </c>
      <c r="P215" s="145">
        <v>2</v>
      </c>
      <c r="Q215" s="26" t="s">
        <v>120</v>
      </c>
      <c r="R215" s="37" t="s">
        <v>121</v>
      </c>
      <c r="S215" s="55"/>
      <c r="T215" s="16"/>
      <c r="U215" s="24"/>
      <c r="V215" s="90" t="s">
        <v>181</v>
      </c>
    </row>
    <row r="216" spans="1:22" ht="13.5" customHeight="1">
      <c r="A216" s="54">
        <v>215</v>
      </c>
      <c r="B216" s="145">
        <v>25</v>
      </c>
      <c r="C216" s="25" t="s">
        <v>112</v>
      </c>
      <c r="D216" s="26" t="s">
        <v>113</v>
      </c>
      <c r="E216" s="15" t="s">
        <v>1307</v>
      </c>
      <c r="F216" s="15" t="s">
        <v>1308</v>
      </c>
      <c r="G216" s="15" t="s">
        <v>1309</v>
      </c>
      <c r="H216" s="15" t="s">
        <v>1310</v>
      </c>
      <c r="I216" s="73" t="s">
        <v>1311</v>
      </c>
      <c r="J216" s="27">
        <v>1</v>
      </c>
      <c r="K216" s="28">
        <v>1</v>
      </c>
      <c r="L216" s="26" t="s">
        <v>113</v>
      </c>
      <c r="M216" s="15" t="s">
        <v>1312</v>
      </c>
      <c r="N216" s="24">
        <v>3</v>
      </c>
      <c r="O216" s="145">
        <v>5</v>
      </c>
      <c r="P216" s="145">
        <v>2</v>
      </c>
      <c r="Q216" s="26" t="s">
        <v>120</v>
      </c>
      <c r="R216" s="37" t="s">
        <v>121</v>
      </c>
      <c r="S216" s="55"/>
      <c r="T216" s="16"/>
      <c r="U216" s="24"/>
      <c r="V216" s="90" t="s">
        <v>181</v>
      </c>
    </row>
    <row r="217" spans="1:22" ht="13.5" customHeight="1">
      <c r="A217" s="54">
        <v>216</v>
      </c>
      <c r="B217" s="145">
        <v>26</v>
      </c>
      <c r="C217" s="25" t="s">
        <v>112</v>
      </c>
      <c r="D217" s="26" t="s">
        <v>113</v>
      </c>
      <c r="E217" s="15" t="s">
        <v>1313</v>
      </c>
      <c r="F217" s="15" t="s">
        <v>1314</v>
      </c>
      <c r="G217" s="15" t="s">
        <v>1315</v>
      </c>
      <c r="H217" s="15" t="s">
        <v>1316</v>
      </c>
      <c r="I217" s="15" t="s">
        <v>1317</v>
      </c>
      <c r="J217" s="27">
        <v>4</v>
      </c>
      <c r="K217" s="28">
        <v>1</v>
      </c>
      <c r="L217" s="26" t="s">
        <v>113</v>
      </c>
      <c r="M217" s="15" t="s">
        <v>1318</v>
      </c>
      <c r="N217" s="24">
        <v>3</v>
      </c>
      <c r="O217" s="145">
        <v>6</v>
      </c>
      <c r="P217" s="145">
        <v>2</v>
      </c>
      <c r="Q217" s="26" t="s">
        <v>120</v>
      </c>
      <c r="R217" s="37" t="s">
        <v>121</v>
      </c>
      <c r="S217" s="55"/>
      <c r="T217" s="16"/>
      <c r="U217" s="24"/>
      <c r="V217" s="90" t="s">
        <v>181</v>
      </c>
    </row>
    <row r="218" spans="1:22" ht="13.5" customHeight="1">
      <c r="A218" s="54">
        <v>217</v>
      </c>
      <c r="B218" s="145">
        <v>27</v>
      </c>
      <c r="C218" s="25" t="s">
        <v>112</v>
      </c>
      <c r="D218" s="26" t="s">
        <v>113</v>
      </c>
      <c r="E218" s="15" t="s">
        <v>1319</v>
      </c>
      <c r="F218" s="15" t="s">
        <v>1320</v>
      </c>
      <c r="G218" s="15" t="s">
        <v>1321</v>
      </c>
      <c r="H218" s="15" t="s">
        <v>1322</v>
      </c>
      <c r="I218" s="15" t="s">
        <v>1323</v>
      </c>
      <c r="J218" s="27">
        <v>2</v>
      </c>
      <c r="K218" s="28">
        <v>1</v>
      </c>
      <c r="L218" s="26" t="s">
        <v>113</v>
      </c>
      <c r="M218" s="73" t="s">
        <v>1324</v>
      </c>
      <c r="N218" s="24">
        <v>3</v>
      </c>
      <c r="O218" s="145">
        <v>7</v>
      </c>
      <c r="P218" s="145">
        <v>2</v>
      </c>
      <c r="Q218" s="26" t="s">
        <v>120</v>
      </c>
      <c r="R218" s="37" t="s">
        <v>121</v>
      </c>
      <c r="S218" s="55"/>
      <c r="T218" s="16"/>
      <c r="U218" s="24"/>
      <c r="V218" s="90" t="s">
        <v>181</v>
      </c>
    </row>
    <row r="219" spans="1:22" ht="13.5" customHeight="1">
      <c r="A219" s="54">
        <v>218</v>
      </c>
      <c r="B219" s="145">
        <v>28</v>
      </c>
      <c r="C219" s="25" t="s">
        <v>112</v>
      </c>
      <c r="D219" s="26" t="s">
        <v>113</v>
      </c>
      <c r="E219" s="15" t="s">
        <v>1325</v>
      </c>
      <c r="F219" s="15" t="s">
        <v>1326</v>
      </c>
      <c r="G219" s="15" t="s">
        <v>1327</v>
      </c>
      <c r="H219" s="15" t="s">
        <v>1328</v>
      </c>
      <c r="I219" s="15" t="s">
        <v>1329</v>
      </c>
      <c r="J219" s="27">
        <v>3</v>
      </c>
      <c r="K219" s="28">
        <v>1</v>
      </c>
      <c r="L219" s="26" t="s">
        <v>113</v>
      </c>
      <c r="M219" s="15" t="s">
        <v>1330</v>
      </c>
      <c r="N219" s="24">
        <v>3</v>
      </c>
      <c r="O219" s="145">
        <v>8</v>
      </c>
      <c r="P219" s="145">
        <v>2</v>
      </c>
      <c r="Q219" s="26" t="s">
        <v>120</v>
      </c>
      <c r="R219" s="37" t="s">
        <v>121</v>
      </c>
      <c r="S219" s="55"/>
      <c r="T219" s="16"/>
      <c r="U219" s="24"/>
      <c r="V219" s="90" t="s">
        <v>181</v>
      </c>
    </row>
    <row r="220" spans="1:22" ht="13.5" customHeight="1">
      <c r="A220" s="54">
        <v>219</v>
      </c>
      <c r="B220" s="145">
        <v>29</v>
      </c>
      <c r="C220" s="25" t="s">
        <v>112</v>
      </c>
      <c r="D220" s="26" t="s">
        <v>113</v>
      </c>
      <c r="E220" s="15" t="s">
        <v>1331</v>
      </c>
      <c r="F220" s="15" t="s">
        <v>1332</v>
      </c>
      <c r="G220" s="15" t="s">
        <v>1333</v>
      </c>
      <c r="H220" s="15" t="s">
        <v>1334</v>
      </c>
      <c r="I220" s="15" t="s">
        <v>1335</v>
      </c>
      <c r="J220" s="27">
        <v>1</v>
      </c>
      <c r="K220" s="28">
        <v>1</v>
      </c>
      <c r="L220" s="26" t="s">
        <v>113</v>
      </c>
      <c r="M220" s="15" t="s">
        <v>1336</v>
      </c>
      <c r="N220" s="24">
        <v>3</v>
      </c>
      <c r="O220" s="145">
        <v>9</v>
      </c>
      <c r="P220" s="145">
        <v>2</v>
      </c>
      <c r="Q220" s="26" t="s">
        <v>129</v>
      </c>
      <c r="R220" s="37" t="s">
        <v>173</v>
      </c>
      <c r="S220" s="55"/>
      <c r="T220" s="16"/>
      <c r="U220" s="24"/>
      <c r="V220" s="86" t="s">
        <v>213</v>
      </c>
    </row>
    <row r="221" spans="1:22" ht="13.5" customHeight="1">
      <c r="A221" s="54">
        <v>220</v>
      </c>
      <c r="B221" s="145">
        <v>30</v>
      </c>
      <c r="C221" s="25" t="s">
        <v>112</v>
      </c>
      <c r="D221" s="26" t="s">
        <v>113</v>
      </c>
      <c r="E221" s="15" t="s">
        <v>1337</v>
      </c>
      <c r="F221" s="15" t="s">
        <v>1338</v>
      </c>
      <c r="G221" s="15" t="s">
        <v>1339</v>
      </c>
      <c r="H221" s="15" t="s">
        <v>1340</v>
      </c>
      <c r="I221" s="15" t="s">
        <v>1341</v>
      </c>
      <c r="J221" s="27">
        <v>1</v>
      </c>
      <c r="K221" s="28">
        <v>1</v>
      </c>
      <c r="L221" s="26" t="s">
        <v>113</v>
      </c>
      <c r="M221" s="15" t="s">
        <v>1342</v>
      </c>
      <c r="N221" s="24">
        <v>3</v>
      </c>
      <c r="O221" s="145">
        <v>10</v>
      </c>
      <c r="P221" s="145">
        <v>2</v>
      </c>
      <c r="Q221" s="26" t="s">
        <v>129</v>
      </c>
      <c r="R221" s="37" t="s">
        <v>173</v>
      </c>
      <c r="S221" s="55"/>
      <c r="T221" s="16"/>
      <c r="U221" s="24"/>
      <c r="V221" s="86" t="s">
        <v>213</v>
      </c>
    </row>
    <row r="222" spans="1:22" ht="13.5" customHeight="1">
      <c r="A222" s="54">
        <v>221</v>
      </c>
      <c r="B222" s="145">
        <v>21</v>
      </c>
      <c r="C222" s="25" t="s">
        <v>160</v>
      </c>
      <c r="D222" s="26" t="s">
        <v>113</v>
      </c>
      <c r="E222" s="15" t="s">
        <v>1343</v>
      </c>
      <c r="F222" s="15" t="s">
        <v>1344</v>
      </c>
      <c r="G222" s="15" t="s">
        <v>1345</v>
      </c>
      <c r="H222" s="15" t="s">
        <v>1346</v>
      </c>
      <c r="I222" s="15" t="s">
        <v>1347</v>
      </c>
      <c r="J222" s="27">
        <v>1</v>
      </c>
      <c r="K222" s="28">
        <v>1</v>
      </c>
      <c r="L222" s="26" t="s">
        <v>113</v>
      </c>
      <c r="M222" s="15" t="s">
        <v>1348</v>
      </c>
      <c r="N222" s="24">
        <v>3</v>
      </c>
      <c r="O222" s="145">
        <v>1</v>
      </c>
      <c r="P222" s="145">
        <v>3</v>
      </c>
      <c r="Q222" s="26" t="s">
        <v>129</v>
      </c>
      <c r="R222" s="37" t="s">
        <v>173</v>
      </c>
      <c r="S222" s="55"/>
      <c r="T222" s="16"/>
      <c r="U222" s="24"/>
      <c r="V222" s="86" t="s">
        <v>213</v>
      </c>
    </row>
    <row r="223" spans="1:22" ht="13.5" customHeight="1">
      <c r="A223" s="54">
        <v>222</v>
      </c>
      <c r="B223" s="145">
        <v>22</v>
      </c>
      <c r="C223" s="25" t="s">
        <v>160</v>
      </c>
      <c r="D223" s="26" t="s">
        <v>113</v>
      </c>
      <c r="E223" s="15" t="s">
        <v>1349</v>
      </c>
      <c r="F223" s="17" t="s">
        <v>1350</v>
      </c>
      <c r="G223" s="17" t="s">
        <v>1351</v>
      </c>
      <c r="H223" s="17" t="s">
        <v>1352</v>
      </c>
      <c r="I223" s="17" t="s">
        <v>1353</v>
      </c>
      <c r="J223" s="27">
        <v>1</v>
      </c>
      <c r="K223" s="28">
        <v>1</v>
      </c>
      <c r="L223" s="26" t="s">
        <v>113</v>
      </c>
      <c r="M223" s="15" t="s">
        <v>1354</v>
      </c>
      <c r="N223" s="24">
        <v>3</v>
      </c>
      <c r="O223" s="145">
        <v>2</v>
      </c>
      <c r="P223" s="145">
        <v>3</v>
      </c>
      <c r="Q223" s="26" t="s">
        <v>129</v>
      </c>
      <c r="R223" s="37" t="s">
        <v>173</v>
      </c>
      <c r="S223" s="55"/>
      <c r="T223" s="16"/>
      <c r="U223" s="24"/>
      <c r="V223" s="86" t="s">
        <v>213</v>
      </c>
    </row>
    <row r="224" spans="1:22" ht="13.5" customHeight="1">
      <c r="A224" s="54">
        <v>223</v>
      </c>
      <c r="B224" s="145">
        <v>23</v>
      </c>
      <c r="C224" s="25" t="s">
        <v>160</v>
      </c>
      <c r="D224" s="26" t="s">
        <v>113</v>
      </c>
      <c r="E224" s="15" t="s">
        <v>1355</v>
      </c>
      <c r="F224" s="15" t="s">
        <v>1356</v>
      </c>
      <c r="G224" s="15" t="s">
        <v>1357</v>
      </c>
      <c r="H224" s="17" t="s">
        <v>1358</v>
      </c>
      <c r="I224" s="15" t="s">
        <v>1359</v>
      </c>
      <c r="J224" s="27">
        <v>2</v>
      </c>
      <c r="K224" s="28">
        <v>1</v>
      </c>
      <c r="L224" s="26" t="s">
        <v>113</v>
      </c>
      <c r="M224" s="15" t="s">
        <v>1360</v>
      </c>
      <c r="N224" s="24">
        <v>3</v>
      </c>
      <c r="O224" s="145">
        <v>3</v>
      </c>
      <c r="P224" s="145">
        <v>3</v>
      </c>
      <c r="Q224" s="26" t="s">
        <v>129</v>
      </c>
      <c r="R224" s="37" t="s">
        <v>173</v>
      </c>
      <c r="S224" s="55"/>
      <c r="T224" s="16"/>
      <c r="U224" s="24"/>
      <c r="V224" s="86" t="s">
        <v>683</v>
      </c>
    </row>
    <row r="225" spans="1:22" ht="13.5" customHeight="1">
      <c r="A225" s="54">
        <v>224</v>
      </c>
      <c r="B225" s="145">
        <v>24</v>
      </c>
      <c r="C225" s="25" t="s">
        <v>160</v>
      </c>
      <c r="D225" s="26" t="s">
        <v>113</v>
      </c>
      <c r="E225" s="15" t="s">
        <v>1361</v>
      </c>
      <c r="F225" s="17" t="s">
        <v>1362</v>
      </c>
      <c r="G225" s="17" t="s">
        <v>1363</v>
      </c>
      <c r="H225" s="17" t="s">
        <v>1364</v>
      </c>
      <c r="I225" s="17" t="s">
        <v>1365</v>
      </c>
      <c r="J225" s="27">
        <v>1</v>
      </c>
      <c r="K225" s="28">
        <v>1</v>
      </c>
      <c r="L225" s="26" t="s">
        <v>113</v>
      </c>
      <c r="M225" s="15" t="s">
        <v>1366</v>
      </c>
      <c r="N225" s="24">
        <v>3</v>
      </c>
      <c r="O225" s="145">
        <v>4</v>
      </c>
      <c r="P225" s="145">
        <v>3</v>
      </c>
      <c r="Q225" s="26" t="s">
        <v>129</v>
      </c>
      <c r="R225" s="37" t="s">
        <v>173</v>
      </c>
      <c r="S225" s="55"/>
      <c r="T225" s="16"/>
      <c r="U225" s="24"/>
      <c r="V225" s="86" t="s">
        <v>213</v>
      </c>
    </row>
    <row r="226" spans="1:22" ht="13.5" customHeight="1">
      <c r="A226" s="54">
        <v>225</v>
      </c>
      <c r="B226" s="145">
        <v>25</v>
      </c>
      <c r="C226" s="25" t="s">
        <v>160</v>
      </c>
      <c r="D226" s="26" t="s">
        <v>113</v>
      </c>
      <c r="E226" s="15" t="s">
        <v>1367</v>
      </c>
      <c r="F226" s="17" t="s">
        <v>1368</v>
      </c>
      <c r="G226" s="17" t="s">
        <v>1369</v>
      </c>
      <c r="H226" s="17" t="s">
        <v>1370</v>
      </c>
      <c r="I226" s="17" t="s">
        <v>1371</v>
      </c>
      <c r="J226" s="27">
        <v>1</v>
      </c>
      <c r="K226" s="28">
        <v>1</v>
      </c>
      <c r="L226" s="26" t="s">
        <v>113</v>
      </c>
      <c r="M226" s="15" t="s">
        <v>1372</v>
      </c>
      <c r="N226" s="24">
        <v>3</v>
      </c>
      <c r="O226" s="145">
        <v>5</v>
      </c>
      <c r="P226" s="145">
        <v>3</v>
      </c>
      <c r="Q226" s="26" t="s">
        <v>129</v>
      </c>
      <c r="R226" s="37" t="s">
        <v>173</v>
      </c>
      <c r="S226" s="55"/>
      <c r="T226" s="16"/>
      <c r="U226" s="24"/>
      <c r="V226" s="86" t="s">
        <v>213</v>
      </c>
    </row>
    <row r="227" spans="1:22" ht="13.5" customHeight="1">
      <c r="A227" s="54">
        <v>226</v>
      </c>
      <c r="B227" s="145">
        <v>26</v>
      </c>
      <c r="C227" s="25" t="s">
        <v>160</v>
      </c>
      <c r="D227" s="26" t="s">
        <v>113</v>
      </c>
      <c r="E227" s="15" t="s">
        <v>1373</v>
      </c>
      <c r="F227" s="15" t="s">
        <v>1374</v>
      </c>
      <c r="G227" s="15" t="s">
        <v>1375</v>
      </c>
      <c r="H227" s="15" t="s">
        <v>1376</v>
      </c>
      <c r="I227" s="15" t="s">
        <v>1377</v>
      </c>
      <c r="J227" s="27">
        <v>3</v>
      </c>
      <c r="K227" s="28">
        <v>1</v>
      </c>
      <c r="L227" s="26" t="s">
        <v>113</v>
      </c>
      <c r="M227" s="15" t="s">
        <v>1378</v>
      </c>
      <c r="N227" s="24">
        <v>3</v>
      </c>
      <c r="O227" s="145">
        <v>6</v>
      </c>
      <c r="P227" s="145">
        <v>3</v>
      </c>
      <c r="Q227" s="26" t="s">
        <v>120</v>
      </c>
      <c r="R227" s="37" t="s">
        <v>121</v>
      </c>
      <c r="S227" s="55"/>
      <c r="T227" s="16"/>
      <c r="U227" s="24"/>
      <c r="V227" s="90" t="s">
        <v>1379</v>
      </c>
    </row>
    <row r="228" spans="1:22" ht="13.5" customHeight="1">
      <c r="A228" s="54">
        <v>227</v>
      </c>
      <c r="B228" s="145">
        <v>27</v>
      </c>
      <c r="C228" s="25" t="s">
        <v>160</v>
      </c>
      <c r="D228" s="26" t="s">
        <v>113</v>
      </c>
      <c r="E228" s="15" t="s">
        <v>1380</v>
      </c>
      <c r="F228" s="15" t="s">
        <v>1381</v>
      </c>
      <c r="G228" s="15" t="s">
        <v>1382</v>
      </c>
      <c r="H228" s="15" t="s">
        <v>1383</v>
      </c>
      <c r="I228" s="15" t="s">
        <v>1384</v>
      </c>
      <c r="J228" s="27">
        <v>4</v>
      </c>
      <c r="K228" s="28">
        <v>1</v>
      </c>
      <c r="L228" s="26" t="s">
        <v>113</v>
      </c>
      <c r="M228" s="15" t="s">
        <v>1385</v>
      </c>
      <c r="N228" s="24">
        <v>3</v>
      </c>
      <c r="O228" s="145">
        <v>7</v>
      </c>
      <c r="P228" s="145">
        <v>3</v>
      </c>
      <c r="Q228" s="26" t="s">
        <v>120</v>
      </c>
      <c r="R228" s="37" t="s">
        <v>121</v>
      </c>
      <c r="S228" s="55"/>
      <c r="T228" s="16"/>
      <c r="U228" s="24"/>
      <c r="V228" s="90" t="s">
        <v>1379</v>
      </c>
    </row>
    <row r="229" spans="1:22" ht="13.5" customHeight="1">
      <c r="A229" s="54">
        <v>228</v>
      </c>
      <c r="B229" s="145">
        <v>28</v>
      </c>
      <c r="C229" s="25" t="s">
        <v>160</v>
      </c>
      <c r="D229" s="26" t="s">
        <v>113</v>
      </c>
      <c r="E229" s="15" t="s">
        <v>1386</v>
      </c>
      <c r="F229" s="15" t="s">
        <v>1387</v>
      </c>
      <c r="G229" s="15" t="s">
        <v>1388</v>
      </c>
      <c r="H229" s="15" t="s">
        <v>1389</v>
      </c>
      <c r="I229" s="15" t="s">
        <v>1390</v>
      </c>
      <c r="J229" s="27">
        <v>4</v>
      </c>
      <c r="K229" s="28">
        <v>1</v>
      </c>
      <c r="L229" s="26" t="s">
        <v>113</v>
      </c>
      <c r="M229" s="15" t="s">
        <v>1391</v>
      </c>
      <c r="N229" s="24">
        <v>3</v>
      </c>
      <c r="O229" s="145">
        <v>8</v>
      </c>
      <c r="P229" s="145">
        <v>3</v>
      </c>
      <c r="Q229" s="26" t="s">
        <v>120</v>
      </c>
      <c r="R229" s="37" t="s">
        <v>121</v>
      </c>
      <c r="S229" s="55"/>
      <c r="T229" s="16"/>
      <c r="U229" s="24"/>
      <c r="V229" s="90" t="s">
        <v>1379</v>
      </c>
    </row>
    <row r="230" spans="1:22" ht="13.5" customHeight="1">
      <c r="A230" s="54">
        <v>229</v>
      </c>
      <c r="B230" s="145">
        <v>29</v>
      </c>
      <c r="C230" s="25" t="s">
        <v>160</v>
      </c>
      <c r="D230" s="26" t="s">
        <v>113</v>
      </c>
      <c r="E230" s="15" t="s">
        <v>1392</v>
      </c>
      <c r="F230" s="15" t="s">
        <v>1393</v>
      </c>
      <c r="G230" s="15" t="s">
        <v>1394</v>
      </c>
      <c r="H230" s="15" t="s">
        <v>1395</v>
      </c>
      <c r="I230" s="15" t="s">
        <v>1396</v>
      </c>
      <c r="J230" s="27">
        <v>3</v>
      </c>
      <c r="K230" s="28">
        <v>1</v>
      </c>
      <c r="L230" s="26" t="s">
        <v>113</v>
      </c>
      <c r="M230" s="15" t="s">
        <v>1397</v>
      </c>
      <c r="N230" s="24">
        <v>3</v>
      </c>
      <c r="O230" s="145">
        <v>9</v>
      </c>
      <c r="P230" s="145">
        <v>3</v>
      </c>
      <c r="Q230" s="26" t="s">
        <v>120</v>
      </c>
      <c r="R230" s="37" t="s">
        <v>121</v>
      </c>
      <c r="S230" s="55"/>
      <c r="T230" s="16"/>
      <c r="U230" s="24"/>
      <c r="V230" s="90" t="s">
        <v>1379</v>
      </c>
    </row>
    <row r="231" spans="1:22" ht="13.5" customHeight="1">
      <c r="A231" s="54">
        <v>230</v>
      </c>
      <c r="B231" s="145">
        <v>30</v>
      </c>
      <c r="C231" s="25" t="s">
        <v>160</v>
      </c>
      <c r="D231" s="26" t="s">
        <v>113</v>
      </c>
      <c r="E231" s="15" t="s">
        <v>1398</v>
      </c>
      <c r="F231" s="15" t="s">
        <v>1399</v>
      </c>
      <c r="G231" s="15" t="s">
        <v>1400</v>
      </c>
      <c r="H231" s="15" t="s">
        <v>1401</v>
      </c>
      <c r="I231" s="15" t="s">
        <v>1402</v>
      </c>
      <c r="J231" s="27">
        <v>4</v>
      </c>
      <c r="K231" s="28">
        <v>1</v>
      </c>
      <c r="L231" s="26" t="s">
        <v>113</v>
      </c>
      <c r="M231" s="15" t="s">
        <v>1403</v>
      </c>
      <c r="N231" s="24">
        <v>3</v>
      </c>
      <c r="O231" s="145">
        <v>10</v>
      </c>
      <c r="P231" s="145">
        <v>3</v>
      </c>
      <c r="Q231" s="26" t="s">
        <v>120</v>
      </c>
      <c r="R231" s="37" t="s">
        <v>121</v>
      </c>
      <c r="S231" s="55"/>
      <c r="T231" s="16"/>
      <c r="U231" s="24"/>
      <c r="V231" s="90" t="s">
        <v>1379</v>
      </c>
    </row>
    <row r="232" spans="1:22" ht="13.5" customHeight="1">
      <c r="A232" s="54">
        <v>231</v>
      </c>
      <c r="B232" s="145">
        <v>21</v>
      </c>
      <c r="C232" s="25" t="s">
        <v>160</v>
      </c>
      <c r="D232" s="26" t="s">
        <v>113</v>
      </c>
      <c r="E232" s="15" t="s">
        <v>1404</v>
      </c>
      <c r="F232" s="15" t="s">
        <v>1405</v>
      </c>
      <c r="G232" s="15" t="s">
        <v>1406</v>
      </c>
      <c r="H232" s="15" t="s">
        <v>1407</v>
      </c>
      <c r="I232" s="15" t="s">
        <v>1408</v>
      </c>
      <c r="J232" s="27">
        <v>2</v>
      </c>
      <c r="K232" s="28">
        <v>1</v>
      </c>
      <c r="L232" s="26" t="s">
        <v>113</v>
      </c>
      <c r="M232" s="15" t="s">
        <v>1409</v>
      </c>
      <c r="N232" s="24">
        <v>3</v>
      </c>
      <c r="O232" s="145">
        <v>1</v>
      </c>
      <c r="P232" s="145">
        <v>4</v>
      </c>
      <c r="Q232" s="26" t="s">
        <v>120</v>
      </c>
      <c r="R232" s="37" t="s">
        <v>121</v>
      </c>
      <c r="S232" s="55"/>
      <c r="T232" s="16"/>
      <c r="U232" s="24"/>
      <c r="V232" s="90" t="s">
        <v>1379</v>
      </c>
    </row>
    <row r="233" spans="1:22" ht="13.5" customHeight="1">
      <c r="A233" s="54">
        <v>232</v>
      </c>
      <c r="B233" s="145">
        <v>22</v>
      </c>
      <c r="C233" s="25" t="s">
        <v>160</v>
      </c>
      <c r="D233" s="26" t="s">
        <v>113</v>
      </c>
      <c r="E233" s="15" t="s">
        <v>1410</v>
      </c>
      <c r="F233" s="15" t="s">
        <v>1411</v>
      </c>
      <c r="G233" s="15" t="s">
        <v>1412</v>
      </c>
      <c r="H233" s="15" t="s">
        <v>1413</v>
      </c>
      <c r="I233" s="15" t="s">
        <v>1414</v>
      </c>
      <c r="J233" s="27">
        <v>4</v>
      </c>
      <c r="K233" s="28">
        <v>1</v>
      </c>
      <c r="L233" s="26" t="s">
        <v>113</v>
      </c>
      <c r="M233" s="15" t="s">
        <v>1415</v>
      </c>
      <c r="N233" s="24">
        <v>3</v>
      </c>
      <c r="O233" s="145">
        <v>2</v>
      </c>
      <c r="P233" s="145">
        <v>4</v>
      </c>
      <c r="Q233" s="26" t="s">
        <v>120</v>
      </c>
      <c r="R233" s="37" t="s">
        <v>121</v>
      </c>
      <c r="S233" s="55"/>
      <c r="T233" s="16"/>
      <c r="U233" s="24"/>
      <c r="V233" s="90" t="s">
        <v>1379</v>
      </c>
    </row>
    <row r="234" spans="1:22" ht="13.5" customHeight="1">
      <c r="A234" s="54">
        <v>233</v>
      </c>
      <c r="B234" s="145">
        <v>23</v>
      </c>
      <c r="C234" s="25" t="s">
        <v>160</v>
      </c>
      <c r="D234" s="26" t="s">
        <v>113</v>
      </c>
      <c r="E234" s="15" t="s">
        <v>1416</v>
      </c>
      <c r="F234" s="15" t="s">
        <v>1417</v>
      </c>
      <c r="G234" s="15" t="s">
        <v>1418</v>
      </c>
      <c r="H234" s="15" t="s">
        <v>1419</v>
      </c>
      <c r="I234" s="15" t="s">
        <v>1420</v>
      </c>
      <c r="J234" s="27">
        <v>4</v>
      </c>
      <c r="K234" s="28">
        <v>1</v>
      </c>
      <c r="L234" s="26" t="s">
        <v>113</v>
      </c>
      <c r="M234" s="15" t="s">
        <v>1421</v>
      </c>
      <c r="N234" s="24">
        <v>3</v>
      </c>
      <c r="O234" s="145">
        <v>3</v>
      </c>
      <c r="P234" s="145">
        <v>4</v>
      </c>
      <c r="Q234" s="26" t="s">
        <v>120</v>
      </c>
      <c r="R234" s="37" t="s">
        <v>121</v>
      </c>
      <c r="S234" s="55"/>
      <c r="T234" s="16"/>
      <c r="U234" s="24"/>
      <c r="V234" s="90" t="s">
        <v>1379</v>
      </c>
    </row>
    <row r="235" spans="1:22" ht="13.5" customHeight="1">
      <c r="A235" s="54">
        <v>234</v>
      </c>
      <c r="B235" s="145">
        <v>24</v>
      </c>
      <c r="C235" s="25" t="s">
        <v>174</v>
      </c>
      <c r="D235" s="26" t="s">
        <v>113</v>
      </c>
      <c r="E235" s="20" t="s">
        <v>1422</v>
      </c>
      <c r="F235" s="17" t="s">
        <v>1423</v>
      </c>
      <c r="G235" s="17" t="s">
        <v>1424</v>
      </c>
      <c r="H235" s="17" t="s">
        <v>1425</v>
      </c>
      <c r="I235" s="17" t="s">
        <v>1426</v>
      </c>
      <c r="J235" s="39">
        <v>1</v>
      </c>
      <c r="K235" s="28">
        <v>1</v>
      </c>
      <c r="L235" s="26" t="s">
        <v>113</v>
      </c>
      <c r="M235" s="82" t="s">
        <v>1427</v>
      </c>
      <c r="N235" s="24">
        <v>3</v>
      </c>
      <c r="O235" s="145">
        <v>4</v>
      </c>
      <c r="P235" s="145">
        <v>4</v>
      </c>
      <c r="Q235" s="26" t="s">
        <v>129</v>
      </c>
      <c r="R235" s="37" t="s">
        <v>173</v>
      </c>
      <c r="S235" s="55"/>
      <c r="T235" s="16"/>
      <c r="U235" s="24"/>
      <c r="V235" s="86" t="s">
        <v>978</v>
      </c>
    </row>
    <row r="236" spans="1:22" ht="13.5" customHeight="1">
      <c r="A236" s="54">
        <v>235</v>
      </c>
      <c r="B236" s="145">
        <v>25</v>
      </c>
      <c r="C236" s="94" t="s">
        <v>174</v>
      </c>
      <c r="D236" s="80" t="s">
        <v>113</v>
      </c>
      <c r="E236" s="78" t="s">
        <v>1428</v>
      </c>
      <c r="F236" s="82" t="s">
        <v>1429</v>
      </c>
      <c r="G236" s="82" t="s">
        <v>1430</v>
      </c>
      <c r="H236" s="17" t="s">
        <v>1431</v>
      </c>
      <c r="I236" s="17" t="s">
        <v>1432</v>
      </c>
      <c r="J236" s="39">
        <v>1</v>
      </c>
      <c r="K236" s="28">
        <v>1</v>
      </c>
      <c r="L236" s="26" t="s">
        <v>113</v>
      </c>
      <c r="M236" s="82" t="s">
        <v>1433</v>
      </c>
      <c r="N236" s="24">
        <v>3</v>
      </c>
      <c r="O236" s="145">
        <v>5</v>
      </c>
      <c r="P236" s="145">
        <v>4</v>
      </c>
      <c r="Q236" s="26" t="s">
        <v>129</v>
      </c>
      <c r="R236" s="37" t="s">
        <v>173</v>
      </c>
      <c r="S236" s="55"/>
      <c r="T236" s="16"/>
      <c r="U236" s="24"/>
      <c r="V236" s="86" t="s">
        <v>978</v>
      </c>
    </row>
    <row r="237" spans="1:22" ht="13.5" customHeight="1">
      <c r="A237" s="54">
        <v>236</v>
      </c>
      <c r="B237" s="145">
        <v>26</v>
      </c>
      <c r="C237" s="94" t="s">
        <v>174</v>
      </c>
      <c r="D237" s="26" t="s">
        <v>113</v>
      </c>
      <c r="E237" s="15" t="s">
        <v>1434</v>
      </c>
      <c r="F237" s="15" t="s">
        <v>1435</v>
      </c>
      <c r="G237" s="15" t="s">
        <v>1436</v>
      </c>
      <c r="H237" s="15" t="s">
        <v>1437</v>
      </c>
      <c r="I237" s="15" t="s">
        <v>1438</v>
      </c>
      <c r="J237" s="35">
        <v>1</v>
      </c>
      <c r="K237" s="28">
        <v>1</v>
      </c>
      <c r="L237" s="26" t="s">
        <v>113</v>
      </c>
      <c r="M237" s="15" t="s">
        <v>1439</v>
      </c>
      <c r="N237" s="24">
        <v>3</v>
      </c>
      <c r="O237" s="145">
        <v>6</v>
      </c>
      <c r="P237" s="145">
        <v>4</v>
      </c>
      <c r="Q237" s="26" t="s">
        <v>129</v>
      </c>
      <c r="R237" s="37" t="s">
        <v>173</v>
      </c>
      <c r="S237" s="55"/>
      <c r="T237" s="16"/>
      <c r="U237" s="24"/>
      <c r="V237" s="86" t="s">
        <v>213</v>
      </c>
    </row>
    <row r="238" spans="1:22" ht="13.5" customHeight="1">
      <c r="A238" s="54">
        <v>237</v>
      </c>
      <c r="B238" s="145">
        <v>27</v>
      </c>
      <c r="C238" s="25" t="s">
        <v>174</v>
      </c>
      <c r="D238" s="26" t="s">
        <v>113</v>
      </c>
      <c r="E238" s="20" t="s">
        <v>1440</v>
      </c>
      <c r="F238" s="17" t="s">
        <v>1441</v>
      </c>
      <c r="G238" s="17" t="s">
        <v>1442</v>
      </c>
      <c r="H238" s="17" t="s">
        <v>1443</v>
      </c>
      <c r="I238" s="17" t="s">
        <v>1444</v>
      </c>
      <c r="J238" s="39">
        <v>3</v>
      </c>
      <c r="K238" s="28">
        <v>1</v>
      </c>
      <c r="L238" s="26" t="s">
        <v>113</v>
      </c>
      <c r="M238" s="17" t="s">
        <v>1445</v>
      </c>
      <c r="N238" s="24">
        <v>3</v>
      </c>
      <c r="O238" s="145">
        <v>7</v>
      </c>
      <c r="P238" s="145">
        <v>4</v>
      </c>
      <c r="Q238" s="26" t="s">
        <v>129</v>
      </c>
      <c r="R238" s="37" t="s">
        <v>173</v>
      </c>
      <c r="S238" s="55"/>
      <c r="T238" s="16"/>
      <c r="U238" s="24"/>
      <c r="V238" s="92" t="s">
        <v>978</v>
      </c>
    </row>
    <row r="239" spans="1:22" ht="13.5" customHeight="1">
      <c r="A239" s="54">
        <v>238</v>
      </c>
      <c r="B239" s="145">
        <v>28</v>
      </c>
      <c r="C239" s="25" t="s">
        <v>174</v>
      </c>
      <c r="D239" s="26" t="s">
        <v>113</v>
      </c>
      <c r="E239" s="15" t="s">
        <v>1446</v>
      </c>
      <c r="F239" s="17" t="s">
        <v>1447</v>
      </c>
      <c r="G239" s="17" t="s">
        <v>1448</v>
      </c>
      <c r="H239" s="17" t="s">
        <v>1449</v>
      </c>
      <c r="I239" s="17" t="s">
        <v>1450</v>
      </c>
      <c r="J239" s="39">
        <v>1</v>
      </c>
      <c r="K239" s="28">
        <v>1</v>
      </c>
      <c r="L239" s="26" t="s">
        <v>113</v>
      </c>
      <c r="M239" s="15" t="s">
        <v>1451</v>
      </c>
      <c r="N239" s="24">
        <v>3</v>
      </c>
      <c r="O239" s="145">
        <v>8</v>
      </c>
      <c r="P239" s="145">
        <v>4</v>
      </c>
      <c r="Q239" s="26" t="s">
        <v>129</v>
      </c>
      <c r="R239" s="37" t="s">
        <v>173</v>
      </c>
      <c r="S239" s="55"/>
      <c r="T239" s="16"/>
      <c r="U239" s="24"/>
      <c r="V239" s="86" t="s">
        <v>213</v>
      </c>
    </row>
    <row r="240" spans="1:22" ht="13.5" customHeight="1">
      <c r="A240" s="54">
        <v>239</v>
      </c>
      <c r="B240" s="145">
        <v>29</v>
      </c>
      <c r="C240" s="25" t="s">
        <v>174</v>
      </c>
      <c r="D240" s="26" t="s">
        <v>113</v>
      </c>
      <c r="E240" s="15" t="s">
        <v>1452</v>
      </c>
      <c r="F240" s="15" t="s">
        <v>1453</v>
      </c>
      <c r="G240" s="15" t="s">
        <v>1454</v>
      </c>
      <c r="H240" s="15" t="s">
        <v>1455</v>
      </c>
      <c r="I240" s="15" t="s">
        <v>1456</v>
      </c>
      <c r="J240" s="35">
        <v>3</v>
      </c>
      <c r="K240" s="28">
        <v>1</v>
      </c>
      <c r="L240" s="26" t="s">
        <v>113</v>
      </c>
      <c r="M240" s="15" t="s">
        <v>1457</v>
      </c>
      <c r="N240" s="24">
        <v>3</v>
      </c>
      <c r="O240" s="145">
        <v>9</v>
      </c>
      <c r="P240" s="145">
        <v>4</v>
      </c>
      <c r="Q240" s="26" t="s">
        <v>129</v>
      </c>
      <c r="R240" s="37" t="s">
        <v>173</v>
      </c>
      <c r="S240" s="55"/>
      <c r="T240" s="16"/>
      <c r="U240" s="24"/>
      <c r="V240" s="90" t="s">
        <v>181</v>
      </c>
    </row>
    <row r="241" spans="1:22" ht="13.5" customHeight="1">
      <c r="A241" s="54">
        <v>240</v>
      </c>
      <c r="B241" s="145">
        <v>30</v>
      </c>
      <c r="C241" s="25" t="s">
        <v>174</v>
      </c>
      <c r="D241" s="26" t="s">
        <v>113</v>
      </c>
      <c r="E241" s="15" t="s">
        <v>1458</v>
      </c>
      <c r="F241" s="17" t="s">
        <v>1459</v>
      </c>
      <c r="G241" s="17" t="s">
        <v>1460</v>
      </c>
      <c r="H241" s="17" t="s">
        <v>1461</v>
      </c>
      <c r="I241" s="17" t="s">
        <v>1462</v>
      </c>
      <c r="J241" s="39">
        <v>1</v>
      </c>
      <c r="K241" s="28">
        <v>1</v>
      </c>
      <c r="L241" s="26" t="s">
        <v>113</v>
      </c>
      <c r="M241" s="17" t="s">
        <v>1463</v>
      </c>
      <c r="N241" s="24">
        <v>3</v>
      </c>
      <c r="O241" s="145">
        <v>10</v>
      </c>
      <c r="P241" s="145">
        <v>4</v>
      </c>
      <c r="Q241" s="26" t="s">
        <v>129</v>
      </c>
      <c r="R241" s="37" t="s">
        <v>173</v>
      </c>
      <c r="S241" s="55"/>
      <c r="T241" s="16"/>
      <c r="U241" s="24"/>
      <c r="V241" s="86" t="s">
        <v>213</v>
      </c>
    </row>
    <row r="242" spans="1:22" ht="13.5" customHeight="1">
      <c r="A242" s="54">
        <v>241</v>
      </c>
      <c r="B242" s="145">
        <v>21</v>
      </c>
      <c r="C242" s="25" t="s">
        <v>174</v>
      </c>
      <c r="D242" s="26" t="s">
        <v>113</v>
      </c>
      <c r="E242" s="15" t="s">
        <v>1464</v>
      </c>
      <c r="F242" s="17" t="s">
        <v>1465</v>
      </c>
      <c r="G242" s="17" t="s">
        <v>1466</v>
      </c>
      <c r="H242" s="17" t="s">
        <v>1467</v>
      </c>
      <c r="I242" s="17" t="s">
        <v>1468</v>
      </c>
      <c r="J242" s="39">
        <v>1</v>
      </c>
      <c r="K242" s="28">
        <v>1</v>
      </c>
      <c r="L242" s="26" t="s">
        <v>113</v>
      </c>
      <c r="M242" s="17" t="s">
        <v>1469</v>
      </c>
      <c r="N242" s="24">
        <v>3</v>
      </c>
      <c r="O242" s="145">
        <v>1</v>
      </c>
      <c r="P242" s="145">
        <v>5</v>
      </c>
      <c r="Q242" s="26" t="s">
        <v>129</v>
      </c>
      <c r="R242" s="37" t="s">
        <v>173</v>
      </c>
      <c r="S242" s="55"/>
      <c r="T242" s="16"/>
      <c r="U242" s="24"/>
      <c r="V242" s="86" t="s">
        <v>213</v>
      </c>
    </row>
    <row r="243" spans="1:22" ht="13.5" customHeight="1">
      <c r="A243" s="54">
        <v>242</v>
      </c>
      <c r="B243" s="145">
        <v>22</v>
      </c>
      <c r="C243" s="25" t="s">
        <v>174</v>
      </c>
      <c r="D243" s="26" t="s">
        <v>113</v>
      </c>
      <c r="E243" s="15" t="s">
        <v>1470</v>
      </c>
      <c r="F243" s="15" t="s">
        <v>1471</v>
      </c>
      <c r="G243" s="15" t="s">
        <v>1472</v>
      </c>
      <c r="H243" s="15" t="s">
        <v>1473</v>
      </c>
      <c r="I243" s="15" t="s">
        <v>1474</v>
      </c>
      <c r="J243" s="35">
        <v>1</v>
      </c>
      <c r="K243" s="28">
        <v>1</v>
      </c>
      <c r="L243" s="26" t="s">
        <v>113</v>
      </c>
      <c r="M243" s="15" t="s">
        <v>1475</v>
      </c>
      <c r="N243" s="24">
        <v>3</v>
      </c>
      <c r="O243" s="145">
        <v>2</v>
      </c>
      <c r="P243" s="145">
        <v>5</v>
      </c>
      <c r="Q243" s="26" t="s">
        <v>129</v>
      </c>
      <c r="R243" s="37" t="s">
        <v>173</v>
      </c>
      <c r="S243" s="55"/>
      <c r="T243" s="16"/>
      <c r="U243" s="24"/>
      <c r="V243" s="86" t="s">
        <v>213</v>
      </c>
    </row>
    <row r="244" spans="1:22" ht="13.5" customHeight="1">
      <c r="A244" s="54">
        <v>243</v>
      </c>
      <c r="B244" s="145">
        <v>23</v>
      </c>
      <c r="C244" s="25" t="s">
        <v>64</v>
      </c>
      <c r="D244" s="26" t="s">
        <v>113</v>
      </c>
      <c r="E244" s="78" t="s">
        <v>1476</v>
      </c>
      <c r="F244" s="82" t="s">
        <v>1477</v>
      </c>
      <c r="G244" s="82" t="s">
        <v>1478</v>
      </c>
      <c r="H244" s="82" t="s">
        <v>1479</v>
      </c>
      <c r="I244" s="82" t="s">
        <v>1480</v>
      </c>
      <c r="J244" s="102">
        <v>1</v>
      </c>
      <c r="K244" s="103">
        <v>1</v>
      </c>
      <c r="L244" s="80" t="s">
        <v>113</v>
      </c>
      <c r="M244" s="82" t="s">
        <v>1481</v>
      </c>
      <c r="N244" s="74">
        <v>3</v>
      </c>
      <c r="O244" s="145">
        <v>3</v>
      </c>
      <c r="P244" s="145">
        <v>5</v>
      </c>
      <c r="Q244" s="26" t="s">
        <v>73</v>
      </c>
      <c r="R244" s="110" t="s">
        <v>74</v>
      </c>
      <c r="S244" s="55"/>
      <c r="T244" s="16"/>
      <c r="U244" s="24"/>
      <c r="V244" s="92" t="s">
        <v>600</v>
      </c>
    </row>
    <row r="245" spans="1:22" ht="13.5" customHeight="1">
      <c r="A245" s="54">
        <v>244</v>
      </c>
      <c r="B245" s="145">
        <v>24</v>
      </c>
      <c r="C245" s="94" t="s">
        <v>64</v>
      </c>
      <c r="D245" s="26" t="s">
        <v>113</v>
      </c>
      <c r="E245" s="78" t="s">
        <v>1482</v>
      </c>
      <c r="F245" s="82" t="s">
        <v>1483</v>
      </c>
      <c r="G245" s="82" t="s">
        <v>1484</v>
      </c>
      <c r="H245" s="82" t="s">
        <v>1485</v>
      </c>
      <c r="I245" s="82" t="s">
        <v>1486</v>
      </c>
      <c r="J245" s="102">
        <v>1</v>
      </c>
      <c r="K245" s="103">
        <v>1</v>
      </c>
      <c r="L245" s="80" t="s">
        <v>113</v>
      </c>
      <c r="M245" s="82" t="s">
        <v>1487</v>
      </c>
      <c r="N245" s="74">
        <v>3</v>
      </c>
      <c r="O245" s="145">
        <v>4</v>
      </c>
      <c r="P245" s="145">
        <v>5</v>
      </c>
      <c r="Q245" s="26" t="s">
        <v>73</v>
      </c>
      <c r="R245" s="110" t="s">
        <v>74</v>
      </c>
      <c r="S245" s="55"/>
      <c r="T245" s="16"/>
      <c r="U245" s="24"/>
      <c r="V245" s="92" t="s">
        <v>600</v>
      </c>
    </row>
    <row r="246" spans="1:22" ht="13.5" customHeight="1">
      <c r="A246" s="54">
        <v>245</v>
      </c>
      <c r="B246" s="145">
        <v>25</v>
      </c>
      <c r="C246" s="25" t="s">
        <v>64</v>
      </c>
      <c r="D246" s="26" t="s">
        <v>113</v>
      </c>
      <c r="E246" s="78" t="s">
        <v>1488</v>
      </c>
      <c r="F246" s="82" t="s">
        <v>1489</v>
      </c>
      <c r="G246" s="82" t="s">
        <v>1490</v>
      </c>
      <c r="H246" s="82" t="s">
        <v>1491</v>
      </c>
      <c r="I246" s="82" t="s">
        <v>1492</v>
      </c>
      <c r="J246" s="102">
        <v>1</v>
      </c>
      <c r="K246" s="103">
        <v>1</v>
      </c>
      <c r="L246" s="80" t="s">
        <v>113</v>
      </c>
      <c r="M246" s="82" t="s">
        <v>1493</v>
      </c>
      <c r="N246" s="74">
        <v>3</v>
      </c>
      <c r="O246" s="145">
        <v>5</v>
      </c>
      <c r="P246" s="145">
        <v>5</v>
      </c>
      <c r="Q246" s="26" t="s">
        <v>73</v>
      </c>
      <c r="R246" s="110" t="s">
        <v>74</v>
      </c>
      <c r="S246" s="55"/>
      <c r="T246" s="16"/>
      <c r="U246" s="24"/>
      <c r="V246" s="92" t="s">
        <v>600</v>
      </c>
    </row>
    <row r="247" spans="1:22" ht="13.5" customHeight="1">
      <c r="A247" s="54">
        <v>246</v>
      </c>
      <c r="B247" s="145">
        <v>26</v>
      </c>
      <c r="C247" s="94" t="s">
        <v>64</v>
      </c>
      <c r="D247" s="26" t="s">
        <v>113</v>
      </c>
      <c r="E247" s="78" t="s">
        <v>1494</v>
      </c>
      <c r="F247" s="82" t="s">
        <v>1495</v>
      </c>
      <c r="G247" s="82" t="s">
        <v>1496</v>
      </c>
      <c r="H247" s="82" t="s">
        <v>1497</v>
      </c>
      <c r="I247" s="82" t="s">
        <v>1498</v>
      </c>
      <c r="J247" s="102">
        <v>3</v>
      </c>
      <c r="K247" s="103">
        <v>1</v>
      </c>
      <c r="L247" s="80" t="s">
        <v>113</v>
      </c>
      <c r="M247" s="82" t="s">
        <v>1499</v>
      </c>
      <c r="N247" s="74">
        <v>3</v>
      </c>
      <c r="O247" s="145">
        <v>6</v>
      </c>
      <c r="P247" s="145">
        <v>5</v>
      </c>
      <c r="Q247" s="26" t="s">
        <v>73</v>
      </c>
      <c r="R247" s="110" t="s">
        <v>74</v>
      </c>
      <c r="S247" s="55"/>
      <c r="T247" s="16"/>
      <c r="U247" s="24"/>
      <c r="V247" s="92" t="s">
        <v>600</v>
      </c>
    </row>
    <row r="248" spans="1:22" ht="13.5" customHeight="1">
      <c r="A248" s="54">
        <v>247</v>
      </c>
      <c r="B248" s="145">
        <v>27</v>
      </c>
      <c r="C248" s="94" t="s">
        <v>64</v>
      </c>
      <c r="D248" s="26" t="s">
        <v>113</v>
      </c>
      <c r="E248" s="78" t="s">
        <v>1500</v>
      </c>
      <c r="F248" s="82" t="s">
        <v>1501</v>
      </c>
      <c r="G248" s="82" t="s">
        <v>1502</v>
      </c>
      <c r="H248" s="82" t="s">
        <v>1503</v>
      </c>
      <c r="I248" s="82" t="s">
        <v>1504</v>
      </c>
      <c r="J248" s="102">
        <v>2</v>
      </c>
      <c r="K248" s="103">
        <v>1</v>
      </c>
      <c r="L248" s="80" t="s">
        <v>113</v>
      </c>
      <c r="M248" s="82" t="s">
        <v>1499</v>
      </c>
      <c r="N248" s="74">
        <v>3</v>
      </c>
      <c r="O248" s="145">
        <v>7</v>
      </c>
      <c r="P248" s="145">
        <v>5</v>
      </c>
      <c r="Q248" s="26" t="s">
        <v>73</v>
      </c>
      <c r="R248" s="110" t="s">
        <v>74</v>
      </c>
      <c r="S248" s="55"/>
      <c r="T248" s="16"/>
      <c r="U248" s="24"/>
      <c r="V248" s="92" t="s">
        <v>600</v>
      </c>
    </row>
    <row r="249" spans="1:22" ht="13.5" customHeight="1">
      <c r="A249" s="54">
        <v>248</v>
      </c>
      <c r="B249" s="145">
        <v>28</v>
      </c>
      <c r="C249" s="25" t="s">
        <v>64</v>
      </c>
      <c r="D249" s="26" t="s">
        <v>113</v>
      </c>
      <c r="E249" s="78" t="s">
        <v>1505</v>
      </c>
      <c r="F249" s="82" t="s">
        <v>1506</v>
      </c>
      <c r="G249" s="82" t="s">
        <v>1507</v>
      </c>
      <c r="H249" s="82" t="s">
        <v>1508</v>
      </c>
      <c r="I249" s="82" t="s">
        <v>1509</v>
      </c>
      <c r="J249" s="102">
        <v>1</v>
      </c>
      <c r="K249" s="103">
        <v>1</v>
      </c>
      <c r="L249" s="80" t="s">
        <v>113</v>
      </c>
      <c r="M249" s="82" t="s">
        <v>1510</v>
      </c>
      <c r="N249" s="74">
        <v>3</v>
      </c>
      <c r="O249" s="145">
        <v>8</v>
      </c>
      <c r="P249" s="145">
        <v>5</v>
      </c>
      <c r="Q249" s="26" t="s">
        <v>73</v>
      </c>
      <c r="R249" s="110" t="s">
        <v>74</v>
      </c>
      <c r="S249" s="55"/>
      <c r="T249" s="16"/>
      <c r="U249" s="24"/>
      <c r="V249" s="92" t="s">
        <v>600</v>
      </c>
    </row>
    <row r="250" spans="1:22" ht="13.5" customHeight="1">
      <c r="A250" s="54">
        <v>249</v>
      </c>
      <c r="B250" s="145">
        <v>29</v>
      </c>
      <c r="C250" s="25" t="s">
        <v>64</v>
      </c>
      <c r="D250" s="26" t="s">
        <v>113</v>
      </c>
      <c r="E250" s="20" t="s">
        <v>1511</v>
      </c>
      <c r="F250" s="17" t="s">
        <v>1512</v>
      </c>
      <c r="G250" s="17" t="s">
        <v>1513</v>
      </c>
      <c r="H250" s="17" t="s">
        <v>1514</v>
      </c>
      <c r="I250" s="17" t="s">
        <v>1515</v>
      </c>
      <c r="J250" s="32">
        <v>3</v>
      </c>
      <c r="K250" s="28">
        <v>1</v>
      </c>
      <c r="L250" s="26" t="s">
        <v>113</v>
      </c>
      <c r="M250" s="17" t="s">
        <v>1516</v>
      </c>
      <c r="N250" s="24">
        <v>3</v>
      </c>
      <c r="O250" s="145">
        <v>9</v>
      </c>
      <c r="P250" s="145">
        <v>5</v>
      </c>
      <c r="Q250" s="26" t="s">
        <v>129</v>
      </c>
      <c r="R250" s="37" t="s">
        <v>173</v>
      </c>
      <c r="S250" s="55"/>
      <c r="T250" s="16"/>
      <c r="U250" s="24"/>
      <c r="V250" s="92" t="s">
        <v>131</v>
      </c>
    </row>
    <row r="251" spans="1:22" ht="13.5" customHeight="1">
      <c r="A251" s="54">
        <v>250</v>
      </c>
      <c r="B251" s="145">
        <v>30</v>
      </c>
      <c r="C251" s="25" t="s">
        <v>64</v>
      </c>
      <c r="D251" s="26" t="s">
        <v>113</v>
      </c>
      <c r="E251" s="15" t="s">
        <v>1517</v>
      </c>
      <c r="F251" s="15" t="s">
        <v>1518</v>
      </c>
      <c r="G251" s="15" t="s">
        <v>1519</v>
      </c>
      <c r="H251" s="15" t="s">
        <v>1520</v>
      </c>
      <c r="I251" s="15" t="s">
        <v>1521</v>
      </c>
      <c r="J251" s="27">
        <v>3</v>
      </c>
      <c r="K251" s="28">
        <v>1</v>
      </c>
      <c r="L251" s="26" t="s">
        <v>113</v>
      </c>
      <c r="M251" s="15" t="s">
        <v>1522</v>
      </c>
      <c r="N251" s="24">
        <v>3</v>
      </c>
      <c r="O251" s="145">
        <v>10</v>
      </c>
      <c r="P251" s="145">
        <v>5</v>
      </c>
      <c r="Q251" s="26" t="s">
        <v>129</v>
      </c>
      <c r="R251" s="37" t="s">
        <v>173</v>
      </c>
      <c r="S251" s="55"/>
      <c r="T251" s="16"/>
      <c r="U251" s="24"/>
      <c r="V251" s="92" t="s">
        <v>1523</v>
      </c>
    </row>
    <row r="252" spans="1:22" ht="13.5" customHeight="1">
      <c r="A252" s="54">
        <v>251</v>
      </c>
      <c r="B252" s="145">
        <v>21</v>
      </c>
      <c r="C252" s="25" t="s">
        <v>64</v>
      </c>
      <c r="D252" s="26" t="s">
        <v>113</v>
      </c>
      <c r="E252" s="20" t="s">
        <v>1524</v>
      </c>
      <c r="F252" s="17" t="s">
        <v>1525</v>
      </c>
      <c r="G252" s="17" t="s">
        <v>1526</v>
      </c>
      <c r="H252" s="17" t="s">
        <v>1527</v>
      </c>
      <c r="I252" s="17" t="s">
        <v>1528</v>
      </c>
      <c r="J252" s="32">
        <v>1</v>
      </c>
      <c r="K252" s="28">
        <v>1</v>
      </c>
      <c r="L252" s="26" t="s">
        <v>113</v>
      </c>
      <c r="M252" s="82" t="s">
        <v>1529</v>
      </c>
      <c r="N252" s="24">
        <v>3</v>
      </c>
      <c r="O252" s="145">
        <v>1</v>
      </c>
      <c r="P252" s="145">
        <v>6</v>
      </c>
      <c r="Q252" s="26" t="s">
        <v>129</v>
      </c>
      <c r="R252" s="37" t="s">
        <v>173</v>
      </c>
      <c r="S252" s="55"/>
      <c r="T252" s="16"/>
      <c r="U252" s="24"/>
      <c r="V252" s="92" t="s">
        <v>978</v>
      </c>
    </row>
    <row r="253" spans="1:22" ht="13.5" customHeight="1">
      <c r="A253" s="54">
        <v>252</v>
      </c>
      <c r="B253" s="145">
        <v>22</v>
      </c>
      <c r="C253" s="25" t="s">
        <v>64</v>
      </c>
      <c r="D253" s="26" t="s">
        <v>113</v>
      </c>
      <c r="E253" s="20" t="s">
        <v>1530</v>
      </c>
      <c r="F253" s="17" t="s">
        <v>1531</v>
      </c>
      <c r="G253" s="17" t="s">
        <v>1532</v>
      </c>
      <c r="H253" s="17" t="s">
        <v>1533</v>
      </c>
      <c r="I253" s="17" t="s">
        <v>1534</v>
      </c>
      <c r="J253" s="32">
        <v>4</v>
      </c>
      <c r="K253" s="28">
        <v>1</v>
      </c>
      <c r="L253" s="26" t="s">
        <v>113</v>
      </c>
      <c r="M253" s="17" t="s">
        <v>1535</v>
      </c>
      <c r="N253" s="24">
        <v>3</v>
      </c>
      <c r="O253" s="145">
        <v>2</v>
      </c>
      <c r="P253" s="145">
        <v>6</v>
      </c>
      <c r="Q253" s="26" t="s">
        <v>129</v>
      </c>
      <c r="R253" s="37" t="s">
        <v>173</v>
      </c>
      <c r="S253" s="55"/>
      <c r="T253" s="16"/>
      <c r="U253" s="24"/>
      <c r="V253" s="92" t="s">
        <v>978</v>
      </c>
    </row>
    <row r="254" spans="1:22" ht="13.5" customHeight="1">
      <c r="A254" s="54">
        <v>253</v>
      </c>
      <c r="B254" s="145">
        <v>23</v>
      </c>
      <c r="C254" s="25" t="s">
        <v>64</v>
      </c>
      <c r="D254" s="26" t="s">
        <v>113</v>
      </c>
      <c r="E254" s="15" t="s">
        <v>1536</v>
      </c>
      <c r="F254" s="17" t="s">
        <v>1537</v>
      </c>
      <c r="G254" s="17" t="s">
        <v>1215</v>
      </c>
      <c r="H254" s="17" t="s">
        <v>1538</v>
      </c>
      <c r="I254" s="17" t="s">
        <v>1539</v>
      </c>
      <c r="J254" s="32">
        <v>1</v>
      </c>
      <c r="K254" s="28">
        <v>1</v>
      </c>
      <c r="L254" s="26" t="s">
        <v>113</v>
      </c>
      <c r="M254" s="17" t="s">
        <v>1540</v>
      </c>
      <c r="N254" s="24">
        <v>3</v>
      </c>
      <c r="O254" s="145">
        <v>3</v>
      </c>
      <c r="P254" s="145">
        <v>6</v>
      </c>
      <c r="Q254" s="26" t="s">
        <v>129</v>
      </c>
      <c r="R254" s="37" t="s">
        <v>173</v>
      </c>
      <c r="S254" s="55"/>
      <c r="T254" s="16"/>
      <c r="U254" s="24"/>
      <c r="V254" s="86" t="s">
        <v>213</v>
      </c>
    </row>
    <row r="255" spans="1:22" ht="13.5" customHeight="1">
      <c r="A255" s="54">
        <v>254</v>
      </c>
      <c r="B255" s="145">
        <v>24</v>
      </c>
      <c r="C255" s="25" t="s">
        <v>64</v>
      </c>
      <c r="D255" s="26" t="s">
        <v>113</v>
      </c>
      <c r="E255" s="15" t="s">
        <v>1541</v>
      </c>
      <c r="F255" s="15" t="s">
        <v>1542</v>
      </c>
      <c r="G255" s="15" t="s">
        <v>1543</v>
      </c>
      <c r="H255" s="15" t="s">
        <v>1544</v>
      </c>
      <c r="I255" s="15" t="s">
        <v>1545</v>
      </c>
      <c r="J255" s="27">
        <v>3</v>
      </c>
      <c r="K255" s="28">
        <v>1</v>
      </c>
      <c r="L255" s="26" t="s">
        <v>113</v>
      </c>
      <c r="M255" s="15" t="s">
        <v>1546</v>
      </c>
      <c r="N255" s="24">
        <v>3</v>
      </c>
      <c r="O255" s="145">
        <v>4</v>
      </c>
      <c r="P255" s="145">
        <v>6</v>
      </c>
      <c r="Q255" s="26" t="s">
        <v>120</v>
      </c>
      <c r="R255" s="37" t="s">
        <v>121</v>
      </c>
      <c r="S255" s="55"/>
      <c r="T255" s="16"/>
      <c r="U255" s="24"/>
      <c r="V255" s="90" t="s">
        <v>181</v>
      </c>
    </row>
    <row r="256" spans="1:22" ht="13.5" customHeight="1">
      <c r="A256" s="54">
        <v>255</v>
      </c>
      <c r="B256" s="145">
        <v>25</v>
      </c>
      <c r="C256" s="25" t="s">
        <v>64</v>
      </c>
      <c r="D256" s="26" t="s">
        <v>113</v>
      </c>
      <c r="E256" s="15" t="s">
        <v>1547</v>
      </c>
      <c r="F256" s="15" t="s">
        <v>1548</v>
      </c>
      <c r="G256" s="15" t="s">
        <v>1549</v>
      </c>
      <c r="H256" s="15" t="s">
        <v>1550</v>
      </c>
      <c r="I256" s="15" t="s">
        <v>1551</v>
      </c>
      <c r="J256" s="27">
        <v>2</v>
      </c>
      <c r="K256" s="28">
        <v>1</v>
      </c>
      <c r="L256" s="26" t="s">
        <v>113</v>
      </c>
      <c r="M256" s="15" t="s">
        <v>1552</v>
      </c>
      <c r="N256" s="24">
        <v>3</v>
      </c>
      <c r="O256" s="145">
        <v>5</v>
      </c>
      <c r="P256" s="145">
        <v>6</v>
      </c>
      <c r="Q256" s="26" t="s">
        <v>129</v>
      </c>
      <c r="R256" s="37" t="s">
        <v>173</v>
      </c>
      <c r="S256" s="55"/>
      <c r="T256" s="16"/>
      <c r="U256" s="24"/>
      <c r="V256" s="86" t="s">
        <v>220</v>
      </c>
    </row>
    <row r="257" spans="1:22" ht="13.5" customHeight="1">
      <c r="A257" s="54">
        <v>256</v>
      </c>
      <c r="B257" s="145">
        <v>26</v>
      </c>
      <c r="C257" s="25" t="s">
        <v>64</v>
      </c>
      <c r="D257" s="26" t="s">
        <v>113</v>
      </c>
      <c r="E257" s="15" t="s">
        <v>1553</v>
      </c>
      <c r="F257" s="17" t="s">
        <v>1554</v>
      </c>
      <c r="G257" s="17" t="s">
        <v>1555</v>
      </c>
      <c r="H257" s="17" t="s">
        <v>1556</v>
      </c>
      <c r="I257" s="17" t="s">
        <v>1212</v>
      </c>
      <c r="J257" s="32">
        <v>1</v>
      </c>
      <c r="K257" s="28">
        <v>1</v>
      </c>
      <c r="L257" s="26" t="s">
        <v>113</v>
      </c>
      <c r="M257" s="17" t="s">
        <v>1557</v>
      </c>
      <c r="N257" s="24">
        <v>3</v>
      </c>
      <c r="O257" s="145">
        <v>6</v>
      </c>
      <c r="P257" s="145">
        <v>6</v>
      </c>
      <c r="Q257" s="26" t="s">
        <v>129</v>
      </c>
      <c r="R257" s="37" t="s">
        <v>173</v>
      </c>
      <c r="S257" s="55"/>
      <c r="T257" s="16"/>
      <c r="U257" s="24"/>
      <c r="V257" s="86" t="s">
        <v>213</v>
      </c>
    </row>
    <row r="258" spans="1:22" ht="13.5" customHeight="1">
      <c r="A258" s="54">
        <v>257</v>
      </c>
      <c r="B258" s="145">
        <v>27</v>
      </c>
      <c r="C258" s="25" t="s">
        <v>64</v>
      </c>
      <c r="D258" s="26" t="s">
        <v>113</v>
      </c>
      <c r="E258" s="20" t="s">
        <v>1558</v>
      </c>
      <c r="F258" s="17" t="s">
        <v>1559</v>
      </c>
      <c r="G258" s="17" t="s">
        <v>1560</v>
      </c>
      <c r="H258" s="17" t="s">
        <v>1561</v>
      </c>
      <c r="I258" s="17" t="s">
        <v>1562</v>
      </c>
      <c r="J258" s="32">
        <v>4</v>
      </c>
      <c r="K258" s="28">
        <v>1</v>
      </c>
      <c r="L258" s="26" t="s">
        <v>113</v>
      </c>
      <c r="M258" s="15" t="s">
        <v>1563</v>
      </c>
      <c r="N258" s="24">
        <v>3</v>
      </c>
      <c r="O258" s="145">
        <v>7</v>
      </c>
      <c r="P258" s="145">
        <v>6</v>
      </c>
      <c r="Q258" s="26" t="s">
        <v>129</v>
      </c>
      <c r="R258" s="37" t="s">
        <v>173</v>
      </c>
      <c r="S258" s="55"/>
      <c r="T258" s="16"/>
      <c r="U258" s="24"/>
      <c r="V258" s="92" t="s">
        <v>978</v>
      </c>
    </row>
    <row r="259" spans="1:22" ht="13.5" customHeight="1">
      <c r="A259" s="54">
        <v>258</v>
      </c>
      <c r="B259" s="145">
        <v>28</v>
      </c>
      <c r="C259" s="25" t="s">
        <v>64</v>
      </c>
      <c r="D259" s="26" t="s">
        <v>113</v>
      </c>
      <c r="E259" s="20" t="s">
        <v>1564</v>
      </c>
      <c r="F259" s="17" t="s">
        <v>1565</v>
      </c>
      <c r="G259" s="17" t="s">
        <v>1566</v>
      </c>
      <c r="H259" s="17" t="s">
        <v>1567</v>
      </c>
      <c r="I259" s="17" t="s">
        <v>1568</v>
      </c>
      <c r="J259" s="32">
        <v>4</v>
      </c>
      <c r="K259" s="28">
        <v>1</v>
      </c>
      <c r="L259" s="26" t="s">
        <v>113</v>
      </c>
      <c r="M259" s="17" t="s">
        <v>1569</v>
      </c>
      <c r="N259" s="24">
        <v>3</v>
      </c>
      <c r="O259" s="145">
        <v>8</v>
      </c>
      <c r="P259" s="145">
        <v>6</v>
      </c>
      <c r="Q259" s="26" t="s">
        <v>129</v>
      </c>
      <c r="R259" s="37" t="s">
        <v>173</v>
      </c>
      <c r="S259" s="55"/>
      <c r="T259" s="16"/>
      <c r="U259" s="24"/>
      <c r="V259" s="92" t="s">
        <v>978</v>
      </c>
    </row>
    <row r="260" spans="1:22" ht="13.5" customHeight="1">
      <c r="A260" s="54">
        <v>259</v>
      </c>
      <c r="B260" s="145">
        <v>29</v>
      </c>
      <c r="C260" s="25" t="s">
        <v>64</v>
      </c>
      <c r="D260" s="26" t="s">
        <v>113</v>
      </c>
      <c r="E260" s="78" t="s">
        <v>1570</v>
      </c>
      <c r="F260" s="17" t="s">
        <v>1571</v>
      </c>
      <c r="G260" s="17" t="s">
        <v>1572</v>
      </c>
      <c r="H260" s="17" t="s">
        <v>1573</v>
      </c>
      <c r="I260" s="17" t="s">
        <v>1574</v>
      </c>
      <c r="J260" s="32">
        <v>2</v>
      </c>
      <c r="K260" s="28">
        <v>1</v>
      </c>
      <c r="L260" s="26" t="s">
        <v>113</v>
      </c>
      <c r="M260" s="17" t="s">
        <v>1575</v>
      </c>
      <c r="N260" s="24">
        <v>3</v>
      </c>
      <c r="O260" s="145">
        <v>9</v>
      </c>
      <c r="P260" s="145">
        <v>6</v>
      </c>
      <c r="Q260" s="26" t="s">
        <v>129</v>
      </c>
      <c r="R260" s="37" t="s">
        <v>173</v>
      </c>
      <c r="S260" s="55"/>
      <c r="T260" s="16"/>
      <c r="U260" s="24"/>
      <c r="V260" s="92" t="s">
        <v>978</v>
      </c>
    </row>
    <row r="261" spans="1:22" ht="13.5" customHeight="1">
      <c r="A261" s="54">
        <v>260</v>
      </c>
      <c r="B261" s="145">
        <v>30</v>
      </c>
      <c r="C261" s="94" t="s">
        <v>64</v>
      </c>
      <c r="D261" s="26" t="s">
        <v>113</v>
      </c>
      <c r="E261" s="84" t="s">
        <v>1576</v>
      </c>
      <c r="F261" s="18" t="s">
        <v>1577</v>
      </c>
      <c r="G261" s="19" t="s">
        <v>1578</v>
      </c>
      <c r="H261" s="19" t="s">
        <v>1579</v>
      </c>
      <c r="I261" s="19" t="s">
        <v>1580</v>
      </c>
      <c r="J261" s="31">
        <v>3</v>
      </c>
      <c r="K261" s="28">
        <v>1</v>
      </c>
      <c r="L261" s="26" t="s">
        <v>113</v>
      </c>
      <c r="M261" s="14" t="s">
        <v>1581</v>
      </c>
      <c r="N261" s="24">
        <v>3</v>
      </c>
      <c r="O261" s="145">
        <v>10</v>
      </c>
      <c r="P261" s="145">
        <v>6</v>
      </c>
      <c r="Q261" s="26" t="s">
        <v>129</v>
      </c>
      <c r="R261" s="37" t="s">
        <v>173</v>
      </c>
      <c r="S261" s="55"/>
      <c r="T261" s="16"/>
      <c r="U261" s="24"/>
      <c r="V261" s="92" t="s">
        <v>978</v>
      </c>
    </row>
    <row r="262" spans="1:22" ht="13.5" customHeight="1">
      <c r="A262" s="54">
        <v>261</v>
      </c>
      <c r="B262" s="145">
        <v>21</v>
      </c>
      <c r="C262" s="25" t="s">
        <v>64</v>
      </c>
      <c r="D262" s="26" t="s">
        <v>113</v>
      </c>
      <c r="E262" s="20" t="s">
        <v>1582</v>
      </c>
      <c r="F262" s="17" t="s">
        <v>1583</v>
      </c>
      <c r="G262" s="17" t="s">
        <v>1584</v>
      </c>
      <c r="H262" s="17" t="s">
        <v>1585</v>
      </c>
      <c r="I262" s="17" t="s">
        <v>1586</v>
      </c>
      <c r="J262" s="32">
        <v>4</v>
      </c>
      <c r="K262" s="28">
        <v>1</v>
      </c>
      <c r="L262" s="26" t="s">
        <v>113</v>
      </c>
      <c r="M262" s="17" t="s">
        <v>1587</v>
      </c>
      <c r="N262" s="24">
        <v>3</v>
      </c>
      <c r="O262" s="145">
        <v>1</v>
      </c>
      <c r="P262" s="145">
        <v>7</v>
      </c>
      <c r="Q262" s="26" t="s">
        <v>129</v>
      </c>
      <c r="R262" s="37" t="s">
        <v>173</v>
      </c>
      <c r="S262" s="55"/>
      <c r="T262" s="16"/>
      <c r="U262" s="24"/>
      <c r="V262" s="92" t="s">
        <v>978</v>
      </c>
    </row>
    <row r="263" spans="1:22" ht="13.5" customHeight="1">
      <c r="A263" s="54">
        <v>262</v>
      </c>
      <c r="B263" s="145">
        <v>22</v>
      </c>
      <c r="C263" s="25" t="s">
        <v>64</v>
      </c>
      <c r="D263" s="26" t="s">
        <v>113</v>
      </c>
      <c r="E263" s="15" t="s">
        <v>1588</v>
      </c>
      <c r="F263" s="17" t="s">
        <v>1589</v>
      </c>
      <c r="G263" s="17" t="s">
        <v>1590</v>
      </c>
      <c r="H263" s="17" t="s">
        <v>1591</v>
      </c>
      <c r="I263" s="17" t="s">
        <v>1592</v>
      </c>
      <c r="J263" s="32">
        <v>1</v>
      </c>
      <c r="K263" s="28">
        <v>1</v>
      </c>
      <c r="L263" s="26" t="s">
        <v>113</v>
      </c>
      <c r="M263" s="17" t="s">
        <v>1593</v>
      </c>
      <c r="N263" s="24">
        <v>3</v>
      </c>
      <c r="O263" s="145">
        <v>2</v>
      </c>
      <c r="P263" s="145">
        <v>7</v>
      </c>
      <c r="Q263" s="26" t="s">
        <v>129</v>
      </c>
      <c r="R263" s="37" t="s">
        <v>173</v>
      </c>
      <c r="S263" s="55"/>
      <c r="T263" s="16"/>
      <c r="U263" s="24"/>
      <c r="V263" s="86" t="s">
        <v>213</v>
      </c>
    </row>
    <row r="264" spans="1:22" ht="13.5" customHeight="1">
      <c r="A264" s="54">
        <v>263</v>
      </c>
      <c r="B264" s="145">
        <v>23</v>
      </c>
      <c r="C264" s="25" t="s">
        <v>64</v>
      </c>
      <c r="D264" s="26" t="s">
        <v>113</v>
      </c>
      <c r="E264" s="15" t="s">
        <v>1594</v>
      </c>
      <c r="F264" s="15" t="s">
        <v>1595</v>
      </c>
      <c r="G264" s="15" t="s">
        <v>1596</v>
      </c>
      <c r="H264" s="15" t="s">
        <v>1597</v>
      </c>
      <c r="I264" s="15" t="s">
        <v>1598</v>
      </c>
      <c r="J264" s="27">
        <v>3</v>
      </c>
      <c r="K264" s="28">
        <v>1</v>
      </c>
      <c r="L264" s="26" t="s">
        <v>113</v>
      </c>
      <c r="M264" s="15" t="s">
        <v>1599</v>
      </c>
      <c r="N264" s="24">
        <v>3</v>
      </c>
      <c r="O264" s="145">
        <v>3</v>
      </c>
      <c r="P264" s="145">
        <v>7</v>
      </c>
      <c r="Q264" s="26" t="s">
        <v>129</v>
      </c>
      <c r="R264" s="37" t="s">
        <v>173</v>
      </c>
      <c r="S264" s="55"/>
      <c r="T264" s="16"/>
      <c r="U264" s="24"/>
      <c r="V264" s="86" t="s">
        <v>683</v>
      </c>
    </row>
    <row r="265" spans="1:22" ht="13.5" customHeight="1">
      <c r="A265" s="54">
        <v>264</v>
      </c>
      <c r="B265" s="145">
        <v>24</v>
      </c>
      <c r="C265" s="25" t="s">
        <v>64</v>
      </c>
      <c r="D265" s="26" t="s">
        <v>113</v>
      </c>
      <c r="E265" s="15" t="s">
        <v>1600</v>
      </c>
      <c r="F265" s="15" t="s">
        <v>1601</v>
      </c>
      <c r="G265" s="15" t="s">
        <v>1602</v>
      </c>
      <c r="H265" s="15" t="s">
        <v>1603</v>
      </c>
      <c r="I265" s="15" t="s">
        <v>1604</v>
      </c>
      <c r="J265" s="27">
        <v>1</v>
      </c>
      <c r="K265" s="28">
        <v>1</v>
      </c>
      <c r="L265" s="26" t="s">
        <v>113</v>
      </c>
      <c r="M265" s="15" t="s">
        <v>1605</v>
      </c>
      <c r="N265" s="24">
        <v>3</v>
      </c>
      <c r="O265" s="145">
        <v>4</v>
      </c>
      <c r="P265" s="145">
        <v>7</v>
      </c>
      <c r="Q265" s="26" t="s">
        <v>129</v>
      </c>
      <c r="R265" s="37" t="s">
        <v>173</v>
      </c>
      <c r="S265" s="55"/>
      <c r="T265" s="16"/>
      <c r="U265" s="24"/>
      <c r="V265" s="86" t="s">
        <v>683</v>
      </c>
    </row>
    <row r="266" spans="1:22" ht="13.5" customHeight="1">
      <c r="A266" s="54">
        <v>265</v>
      </c>
      <c r="B266" s="145">
        <v>25</v>
      </c>
      <c r="C266" s="25" t="s">
        <v>64</v>
      </c>
      <c r="D266" s="26" t="s">
        <v>113</v>
      </c>
      <c r="E266" s="15" t="s">
        <v>1606</v>
      </c>
      <c r="F266" s="15" t="s">
        <v>1607</v>
      </c>
      <c r="G266" s="15" t="s">
        <v>1608</v>
      </c>
      <c r="H266" s="15" t="s">
        <v>1609</v>
      </c>
      <c r="I266" s="15" t="s">
        <v>1610</v>
      </c>
      <c r="J266" s="27">
        <v>1</v>
      </c>
      <c r="K266" s="28">
        <v>1</v>
      </c>
      <c r="L266" s="26" t="s">
        <v>113</v>
      </c>
      <c r="M266" s="15" t="s">
        <v>1611</v>
      </c>
      <c r="N266" s="24">
        <v>3</v>
      </c>
      <c r="O266" s="145">
        <v>5</v>
      </c>
      <c r="P266" s="145">
        <v>7</v>
      </c>
      <c r="Q266" s="26" t="s">
        <v>129</v>
      </c>
      <c r="R266" s="37" t="s">
        <v>173</v>
      </c>
      <c r="S266" s="55"/>
      <c r="T266" s="16"/>
      <c r="U266" s="24"/>
      <c r="V266" s="86" t="s">
        <v>213</v>
      </c>
    </row>
    <row r="267" spans="1:22" ht="13.5" customHeight="1">
      <c r="A267" s="54">
        <v>266</v>
      </c>
      <c r="B267" s="145">
        <v>26</v>
      </c>
      <c r="C267" s="94" t="s">
        <v>64</v>
      </c>
      <c r="D267" s="26" t="s">
        <v>113</v>
      </c>
      <c r="E267" s="15" t="s">
        <v>1612</v>
      </c>
      <c r="F267" s="15" t="s">
        <v>1613</v>
      </c>
      <c r="G267" s="15" t="s">
        <v>1614</v>
      </c>
      <c r="H267" s="15" t="s">
        <v>1615</v>
      </c>
      <c r="I267" s="73" t="s">
        <v>1616</v>
      </c>
      <c r="J267" s="27">
        <v>4</v>
      </c>
      <c r="K267" s="28">
        <v>1</v>
      </c>
      <c r="L267" s="26" t="s">
        <v>113</v>
      </c>
      <c r="M267" s="15" t="s">
        <v>1617</v>
      </c>
      <c r="N267" s="24">
        <v>3</v>
      </c>
      <c r="O267" s="145">
        <v>6</v>
      </c>
      <c r="P267" s="145">
        <v>7</v>
      </c>
      <c r="Q267" s="26" t="s">
        <v>120</v>
      </c>
      <c r="R267" s="37" t="s">
        <v>121</v>
      </c>
      <c r="S267" s="55"/>
      <c r="T267" s="16"/>
      <c r="U267" s="24"/>
      <c r="V267" s="90" t="s">
        <v>181</v>
      </c>
    </row>
    <row r="268" spans="1:22" ht="13.5" customHeight="1">
      <c r="A268" s="54">
        <v>267</v>
      </c>
      <c r="B268" s="145">
        <v>27</v>
      </c>
      <c r="C268" s="25" t="s">
        <v>64</v>
      </c>
      <c r="D268" s="26" t="s">
        <v>113</v>
      </c>
      <c r="E268" s="15" t="s">
        <v>1618</v>
      </c>
      <c r="F268" s="15" t="s">
        <v>1619</v>
      </c>
      <c r="G268" s="15" t="s">
        <v>1620</v>
      </c>
      <c r="H268" s="15" t="s">
        <v>1621</v>
      </c>
      <c r="I268" s="15" t="s">
        <v>1622</v>
      </c>
      <c r="J268" s="27">
        <v>2</v>
      </c>
      <c r="K268" s="28">
        <v>1</v>
      </c>
      <c r="L268" s="26" t="s">
        <v>113</v>
      </c>
      <c r="M268" s="15" t="s">
        <v>1623</v>
      </c>
      <c r="N268" s="24">
        <v>3</v>
      </c>
      <c r="O268" s="145">
        <v>7</v>
      </c>
      <c r="P268" s="145">
        <v>7</v>
      </c>
      <c r="Q268" s="26" t="s">
        <v>120</v>
      </c>
      <c r="R268" s="37" t="s">
        <v>121</v>
      </c>
      <c r="S268" s="55"/>
      <c r="T268" s="16"/>
      <c r="U268" s="24"/>
      <c r="V268" s="90" t="s">
        <v>181</v>
      </c>
    </row>
    <row r="269" spans="1:22" ht="13.5" customHeight="1">
      <c r="A269" s="54">
        <v>268</v>
      </c>
      <c r="B269" s="145">
        <v>28</v>
      </c>
      <c r="C269" s="25" t="s">
        <v>64</v>
      </c>
      <c r="D269" s="26" t="s">
        <v>113</v>
      </c>
      <c r="E269" s="20" t="s">
        <v>1624</v>
      </c>
      <c r="F269" s="17" t="s">
        <v>1625</v>
      </c>
      <c r="G269" s="17" t="s">
        <v>1626</v>
      </c>
      <c r="H269" s="17" t="s">
        <v>1627</v>
      </c>
      <c r="I269" s="17" t="s">
        <v>1628</v>
      </c>
      <c r="J269" s="32">
        <v>3</v>
      </c>
      <c r="K269" s="28">
        <v>1</v>
      </c>
      <c r="L269" s="26" t="s">
        <v>113</v>
      </c>
      <c r="M269" s="82" t="s">
        <v>1629</v>
      </c>
      <c r="N269" s="24">
        <v>3</v>
      </c>
      <c r="O269" s="145">
        <v>8</v>
      </c>
      <c r="P269" s="145">
        <v>7</v>
      </c>
      <c r="Q269" s="26" t="s">
        <v>129</v>
      </c>
      <c r="R269" s="37" t="s">
        <v>173</v>
      </c>
      <c r="S269" s="55"/>
      <c r="T269" s="16"/>
      <c r="U269" s="24"/>
      <c r="V269" s="86" t="s">
        <v>978</v>
      </c>
    </row>
    <row r="270" spans="1:22" ht="13.5" customHeight="1">
      <c r="A270" s="54">
        <v>269</v>
      </c>
      <c r="B270" s="145">
        <v>29</v>
      </c>
      <c r="C270" s="25" t="s">
        <v>64</v>
      </c>
      <c r="D270" s="26" t="s">
        <v>113</v>
      </c>
      <c r="E270" s="20" t="s">
        <v>1630</v>
      </c>
      <c r="F270" s="17" t="s">
        <v>1631</v>
      </c>
      <c r="G270" s="82" t="s">
        <v>1632</v>
      </c>
      <c r="H270" s="17" t="s">
        <v>1633</v>
      </c>
      <c r="I270" s="17" t="s">
        <v>1634</v>
      </c>
      <c r="J270" s="32">
        <v>3</v>
      </c>
      <c r="K270" s="28">
        <v>1</v>
      </c>
      <c r="L270" s="26" t="s">
        <v>113</v>
      </c>
      <c r="M270" s="82" t="s">
        <v>1635</v>
      </c>
      <c r="N270" s="24">
        <v>3</v>
      </c>
      <c r="O270" s="145">
        <v>9</v>
      </c>
      <c r="P270" s="145">
        <v>7</v>
      </c>
      <c r="Q270" s="26" t="s">
        <v>129</v>
      </c>
      <c r="R270" s="37" t="s">
        <v>173</v>
      </c>
      <c r="S270" s="55"/>
      <c r="T270" s="16"/>
      <c r="U270" s="24"/>
      <c r="V270" s="86" t="s">
        <v>978</v>
      </c>
    </row>
    <row r="271" spans="1:22" ht="13.5" customHeight="1">
      <c r="A271" s="54">
        <v>270</v>
      </c>
      <c r="B271" s="145">
        <v>30</v>
      </c>
      <c r="C271" s="25" t="s">
        <v>64</v>
      </c>
      <c r="D271" s="26" t="s">
        <v>113</v>
      </c>
      <c r="E271" s="20" t="s">
        <v>1636</v>
      </c>
      <c r="F271" s="17" t="s">
        <v>1637</v>
      </c>
      <c r="G271" s="17" t="s">
        <v>1638</v>
      </c>
      <c r="H271" s="17" t="s">
        <v>1639</v>
      </c>
      <c r="I271" s="17" t="s">
        <v>1640</v>
      </c>
      <c r="J271" s="32">
        <v>1</v>
      </c>
      <c r="K271" s="28">
        <v>1</v>
      </c>
      <c r="L271" s="26" t="s">
        <v>113</v>
      </c>
      <c r="M271" s="17" t="s">
        <v>1641</v>
      </c>
      <c r="N271" s="24">
        <v>3</v>
      </c>
      <c r="O271" s="145">
        <v>10</v>
      </c>
      <c r="P271" s="145">
        <v>7</v>
      </c>
      <c r="Q271" s="26" t="s">
        <v>129</v>
      </c>
      <c r="R271" s="37" t="s">
        <v>173</v>
      </c>
      <c r="S271" s="55"/>
      <c r="T271" s="16"/>
      <c r="U271" s="24"/>
      <c r="V271" s="86" t="s">
        <v>978</v>
      </c>
    </row>
    <row r="272" spans="1:22" ht="13.5" customHeight="1">
      <c r="A272" s="54">
        <v>271</v>
      </c>
      <c r="B272" s="145">
        <v>21</v>
      </c>
      <c r="C272" s="25" t="s">
        <v>64</v>
      </c>
      <c r="D272" s="26" t="s">
        <v>113</v>
      </c>
      <c r="E272" s="20" t="s">
        <v>1642</v>
      </c>
      <c r="F272" s="17" t="s">
        <v>1643</v>
      </c>
      <c r="G272" s="17" t="s">
        <v>1644</v>
      </c>
      <c r="H272" s="17" t="s">
        <v>1645</v>
      </c>
      <c r="I272" s="17" t="s">
        <v>1646</v>
      </c>
      <c r="J272" s="32">
        <v>1</v>
      </c>
      <c r="K272" s="28">
        <v>1</v>
      </c>
      <c r="L272" s="26" t="s">
        <v>113</v>
      </c>
      <c r="M272" s="17" t="s">
        <v>1647</v>
      </c>
      <c r="N272" s="24">
        <v>3</v>
      </c>
      <c r="O272" s="145">
        <v>1</v>
      </c>
      <c r="P272" s="145">
        <v>8</v>
      </c>
      <c r="Q272" s="26" t="s">
        <v>129</v>
      </c>
      <c r="R272" s="37" t="s">
        <v>173</v>
      </c>
      <c r="S272" s="55"/>
      <c r="T272" s="16"/>
      <c r="U272" s="24"/>
      <c r="V272" s="86" t="s">
        <v>978</v>
      </c>
    </row>
    <row r="273" spans="1:22" ht="13.5" customHeight="1">
      <c r="A273" s="54">
        <v>272</v>
      </c>
      <c r="B273" s="145">
        <v>22</v>
      </c>
      <c r="C273" s="25" t="s">
        <v>64</v>
      </c>
      <c r="D273" s="26" t="s">
        <v>113</v>
      </c>
      <c r="E273" s="20" t="s">
        <v>1648</v>
      </c>
      <c r="F273" s="17" t="s">
        <v>1649</v>
      </c>
      <c r="G273" s="17" t="s">
        <v>1650</v>
      </c>
      <c r="H273" s="17" t="s">
        <v>1651</v>
      </c>
      <c r="I273" s="17" t="s">
        <v>1652</v>
      </c>
      <c r="J273" s="32">
        <v>2</v>
      </c>
      <c r="K273" s="28">
        <v>1</v>
      </c>
      <c r="L273" s="26" t="s">
        <v>113</v>
      </c>
      <c r="M273" s="17" t="s">
        <v>1653</v>
      </c>
      <c r="N273" s="24">
        <v>3</v>
      </c>
      <c r="O273" s="145">
        <v>2</v>
      </c>
      <c r="P273" s="145">
        <v>8</v>
      </c>
      <c r="Q273" s="26" t="s">
        <v>129</v>
      </c>
      <c r="R273" s="37" t="s">
        <v>173</v>
      </c>
      <c r="S273" s="55"/>
      <c r="T273" s="16"/>
      <c r="U273" s="24"/>
      <c r="V273" s="86" t="s">
        <v>978</v>
      </c>
    </row>
    <row r="274" spans="1:22" ht="13.5" customHeight="1">
      <c r="A274" s="54">
        <v>273</v>
      </c>
      <c r="B274" s="145">
        <v>23</v>
      </c>
      <c r="C274" s="25" t="s">
        <v>64</v>
      </c>
      <c r="D274" s="26" t="s">
        <v>113</v>
      </c>
      <c r="E274" s="15" t="s">
        <v>1654</v>
      </c>
      <c r="F274" s="15" t="s">
        <v>1655</v>
      </c>
      <c r="G274" s="15" t="s">
        <v>1656</v>
      </c>
      <c r="H274" s="15" t="s">
        <v>1657</v>
      </c>
      <c r="I274" s="15" t="s">
        <v>1658</v>
      </c>
      <c r="J274" s="27">
        <v>4</v>
      </c>
      <c r="K274" s="28">
        <v>1</v>
      </c>
      <c r="L274" s="26" t="s">
        <v>113</v>
      </c>
      <c r="M274" s="15" t="s">
        <v>1659</v>
      </c>
      <c r="N274" s="24">
        <v>3</v>
      </c>
      <c r="O274" s="145">
        <v>3</v>
      </c>
      <c r="P274" s="145">
        <v>8</v>
      </c>
      <c r="Q274" s="26" t="s">
        <v>129</v>
      </c>
      <c r="R274" s="37" t="s">
        <v>173</v>
      </c>
      <c r="S274" s="55"/>
      <c r="T274" s="16"/>
      <c r="U274" s="24"/>
      <c r="V274" s="86" t="s">
        <v>683</v>
      </c>
    </row>
    <row r="275" spans="1:22" ht="13.5" customHeight="1">
      <c r="A275" s="54">
        <v>274</v>
      </c>
      <c r="B275" s="145">
        <v>24</v>
      </c>
      <c r="C275" s="25" t="s">
        <v>64</v>
      </c>
      <c r="D275" s="26" t="s">
        <v>113</v>
      </c>
      <c r="E275" s="20" t="s">
        <v>1660</v>
      </c>
      <c r="F275" s="17" t="s">
        <v>1661</v>
      </c>
      <c r="G275" s="17" t="s">
        <v>1662</v>
      </c>
      <c r="H275" s="17" t="s">
        <v>1663</v>
      </c>
      <c r="I275" s="17" t="s">
        <v>1664</v>
      </c>
      <c r="J275" s="32">
        <v>2</v>
      </c>
      <c r="K275" s="28">
        <v>1</v>
      </c>
      <c r="L275" s="26" t="s">
        <v>113</v>
      </c>
      <c r="M275" s="82" t="s">
        <v>1665</v>
      </c>
      <c r="N275" s="24">
        <v>3</v>
      </c>
      <c r="O275" s="145">
        <v>4</v>
      </c>
      <c r="P275" s="145">
        <v>8</v>
      </c>
      <c r="Q275" s="26" t="s">
        <v>129</v>
      </c>
      <c r="R275" s="37" t="s">
        <v>173</v>
      </c>
      <c r="S275" s="55"/>
      <c r="T275" s="16"/>
      <c r="U275" s="24"/>
      <c r="V275" s="86" t="s">
        <v>978</v>
      </c>
    </row>
    <row r="276" spans="1:22" ht="13.5" customHeight="1">
      <c r="A276" s="54">
        <v>275</v>
      </c>
      <c r="B276" s="145">
        <v>25</v>
      </c>
      <c r="C276" s="25" t="s">
        <v>64</v>
      </c>
      <c r="D276" s="26" t="s">
        <v>113</v>
      </c>
      <c r="E276" s="20" t="s">
        <v>1666</v>
      </c>
      <c r="F276" s="17" t="s">
        <v>1667</v>
      </c>
      <c r="G276" s="17" t="s">
        <v>1668</v>
      </c>
      <c r="H276" s="17" t="s">
        <v>1669</v>
      </c>
      <c r="I276" s="17" t="s">
        <v>1670</v>
      </c>
      <c r="J276" s="32">
        <v>1</v>
      </c>
      <c r="K276" s="28">
        <v>1</v>
      </c>
      <c r="L276" s="26" t="s">
        <v>113</v>
      </c>
      <c r="M276" s="17" t="s">
        <v>1671</v>
      </c>
      <c r="N276" s="24">
        <v>3</v>
      </c>
      <c r="O276" s="145">
        <v>5</v>
      </c>
      <c r="P276" s="145">
        <v>8</v>
      </c>
      <c r="Q276" s="26" t="s">
        <v>129</v>
      </c>
      <c r="R276" s="37" t="s">
        <v>173</v>
      </c>
      <c r="S276" s="55"/>
      <c r="T276" s="16"/>
      <c r="U276" s="24"/>
      <c r="V276" s="86" t="s">
        <v>978</v>
      </c>
    </row>
    <row r="277" spans="1:22" ht="13.5" customHeight="1">
      <c r="A277" s="54">
        <v>276</v>
      </c>
      <c r="B277" s="145">
        <v>26</v>
      </c>
      <c r="C277" s="25" t="s">
        <v>64</v>
      </c>
      <c r="D277" s="26" t="s">
        <v>113</v>
      </c>
      <c r="E277" s="20" t="s">
        <v>1672</v>
      </c>
      <c r="F277" s="17" t="s">
        <v>1673</v>
      </c>
      <c r="G277" s="17" t="s">
        <v>1674</v>
      </c>
      <c r="H277" s="17" t="s">
        <v>1675</v>
      </c>
      <c r="I277" s="17" t="s">
        <v>1676</v>
      </c>
      <c r="J277" s="32">
        <v>1</v>
      </c>
      <c r="K277" s="28">
        <v>1</v>
      </c>
      <c r="L277" s="26" t="s">
        <v>113</v>
      </c>
      <c r="M277" s="17" t="s">
        <v>1677</v>
      </c>
      <c r="N277" s="24">
        <v>3</v>
      </c>
      <c r="O277" s="145">
        <v>6</v>
      </c>
      <c r="P277" s="145">
        <v>8</v>
      </c>
      <c r="Q277" s="26" t="s">
        <v>129</v>
      </c>
      <c r="R277" s="37" t="s">
        <v>173</v>
      </c>
      <c r="S277" s="55"/>
      <c r="T277" s="16"/>
      <c r="U277" s="24"/>
      <c r="V277" s="86" t="s">
        <v>978</v>
      </c>
    </row>
    <row r="278" spans="1:22" ht="13.5" customHeight="1">
      <c r="A278" s="54">
        <v>277</v>
      </c>
      <c r="B278" s="145">
        <v>27</v>
      </c>
      <c r="C278" s="25" t="s">
        <v>64</v>
      </c>
      <c r="D278" s="26" t="s">
        <v>113</v>
      </c>
      <c r="E278" s="78" t="s">
        <v>1678</v>
      </c>
      <c r="F278" s="82" t="s">
        <v>1679</v>
      </c>
      <c r="G278" s="82" t="s">
        <v>1680</v>
      </c>
      <c r="H278" s="82" t="s">
        <v>1681</v>
      </c>
      <c r="I278" s="82" t="s">
        <v>1682</v>
      </c>
      <c r="J278" s="102">
        <v>3</v>
      </c>
      <c r="K278" s="103">
        <v>1</v>
      </c>
      <c r="L278" s="80" t="s">
        <v>113</v>
      </c>
      <c r="M278" s="82" t="s">
        <v>1683</v>
      </c>
      <c r="N278" s="24">
        <v>3</v>
      </c>
      <c r="O278" s="145">
        <v>7</v>
      </c>
      <c r="P278" s="145">
        <v>8</v>
      </c>
      <c r="Q278" s="26" t="s">
        <v>129</v>
      </c>
      <c r="R278" s="37" t="s">
        <v>173</v>
      </c>
      <c r="S278" s="55"/>
      <c r="T278" s="16"/>
      <c r="U278" s="24"/>
      <c r="V278" s="86" t="s">
        <v>978</v>
      </c>
    </row>
    <row r="279" spans="1:22" ht="13.5" customHeight="1">
      <c r="A279" s="54">
        <v>278</v>
      </c>
      <c r="B279" s="145">
        <v>28</v>
      </c>
      <c r="C279" s="25" t="s">
        <v>64</v>
      </c>
      <c r="D279" s="26" t="s">
        <v>113</v>
      </c>
      <c r="E279" s="78" t="s">
        <v>1684</v>
      </c>
      <c r="F279" s="82" t="s">
        <v>951</v>
      </c>
      <c r="G279" s="82" t="s">
        <v>950</v>
      </c>
      <c r="H279" s="82" t="s">
        <v>1685</v>
      </c>
      <c r="I279" s="82" t="s">
        <v>1686</v>
      </c>
      <c r="J279" s="102">
        <v>3</v>
      </c>
      <c r="K279" s="103">
        <v>1</v>
      </c>
      <c r="L279" s="80" t="s">
        <v>113</v>
      </c>
      <c r="M279" s="82" t="s">
        <v>1687</v>
      </c>
      <c r="N279" s="24">
        <v>3</v>
      </c>
      <c r="O279" s="145">
        <v>8</v>
      </c>
      <c r="P279" s="145">
        <v>8</v>
      </c>
      <c r="Q279" s="26" t="s">
        <v>129</v>
      </c>
      <c r="R279" s="37" t="s">
        <v>173</v>
      </c>
      <c r="S279" s="55"/>
      <c r="T279" s="16"/>
      <c r="U279" s="24"/>
      <c r="V279" s="86" t="s">
        <v>978</v>
      </c>
    </row>
    <row r="280" spans="1:22" ht="13.5" customHeight="1">
      <c r="A280" s="54">
        <v>279</v>
      </c>
      <c r="B280" s="145">
        <v>29</v>
      </c>
      <c r="C280" s="25" t="s">
        <v>64</v>
      </c>
      <c r="D280" s="26" t="s">
        <v>113</v>
      </c>
      <c r="E280" s="78" t="s">
        <v>1688</v>
      </c>
      <c r="F280" s="82" t="s">
        <v>1689</v>
      </c>
      <c r="G280" s="82" t="s">
        <v>1690</v>
      </c>
      <c r="H280" s="82" t="s">
        <v>1691</v>
      </c>
      <c r="I280" s="82" t="s">
        <v>1692</v>
      </c>
      <c r="J280" s="102">
        <v>1</v>
      </c>
      <c r="K280" s="103">
        <v>1</v>
      </c>
      <c r="L280" s="80" t="s">
        <v>113</v>
      </c>
      <c r="M280" s="82" t="s">
        <v>1693</v>
      </c>
      <c r="N280" s="24">
        <v>3</v>
      </c>
      <c r="O280" s="145">
        <v>9</v>
      </c>
      <c r="P280" s="145">
        <v>8</v>
      </c>
      <c r="Q280" s="26" t="s">
        <v>129</v>
      </c>
      <c r="R280" s="37" t="s">
        <v>173</v>
      </c>
      <c r="S280" s="55"/>
      <c r="T280" s="16"/>
      <c r="U280" s="24"/>
      <c r="V280" s="86" t="s">
        <v>978</v>
      </c>
    </row>
    <row r="281" spans="1:22" ht="13.5" customHeight="1">
      <c r="A281" s="54">
        <v>280</v>
      </c>
      <c r="B281" s="145">
        <v>30</v>
      </c>
      <c r="C281" s="25" t="s">
        <v>64</v>
      </c>
      <c r="D281" s="26" t="s">
        <v>113</v>
      </c>
      <c r="E281" s="78" t="s">
        <v>1694</v>
      </c>
      <c r="F281" s="82" t="s">
        <v>1695</v>
      </c>
      <c r="G281" s="82" t="s">
        <v>1696</v>
      </c>
      <c r="H281" s="82" t="s">
        <v>1697</v>
      </c>
      <c r="I281" s="82" t="s">
        <v>1698</v>
      </c>
      <c r="J281" s="102">
        <v>1</v>
      </c>
      <c r="K281" s="103">
        <v>1</v>
      </c>
      <c r="L281" s="80" t="s">
        <v>113</v>
      </c>
      <c r="M281" s="82" t="s">
        <v>1699</v>
      </c>
      <c r="N281" s="24">
        <v>3</v>
      </c>
      <c r="O281" s="145">
        <v>10</v>
      </c>
      <c r="P281" s="145">
        <v>8</v>
      </c>
      <c r="Q281" s="26" t="s">
        <v>129</v>
      </c>
      <c r="R281" s="37" t="s">
        <v>173</v>
      </c>
      <c r="S281" s="55"/>
      <c r="T281" s="16"/>
      <c r="U281" s="24"/>
      <c r="V281" s="86" t="s">
        <v>978</v>
      </c>
    </row>
    <row r="282" spans="1:22" ht="13.5" customHeight="1">
      <c r="A282" s="54">
        <v>281</v>
      </c>
      <c r="B282" s="145">
        <v>21</v>
      </c>
      <c r="C282" s="25" t="s">
        <v>64</v>
      </c>
      <c r="D282" s="26" t="s">
        <v>113</v>
      </c>
      <c r="E282" s="78" t="s">
        <v>1694</v>
      </c>
      <c r="F282" s="82" t="s">
        <v>1700</v>
      </c>
      <c r="G282" s="82" t="s">
        <v>1701</v>
      </c>
      <c r="H282" s="82" t="s">
        <v>1702</v>
      </c>
      <c r="I282" s="82" t="s">
        <v>1703</v>
      </c>
      <c r="J282" s="102">
        <v>1</v>
      </c>
      <c r="K282" s="103">
        <v>1</v>
      </c>
      <c r="L282" s="80" t="s">
        <v>113</v>
      </c>
      <c r="M282" s="82" t="s">
        <v>1704</v>
      </c>
      <c r="N282" s="24">
        <v>3</v>
      </c>
      <c r="O282" s="145">
        <v>1</v>
      </c>
      <c r="P282" s="146">
        <v>9</v>
      </c>
      <c r="Q282" s="26" t="s">
        <v>129</v>
      </c>
      <c r="R282" s="37" t="s">
        <v>173</v>
      </c>
      <c r="S282" s="55"/>
      <c r="T282" s="16"/>
      <c r="U282" s="24"/>
      <c r="V282" s="86" t="s">
        <v>978</v>
      </c>
    </row>
    <row r="283" spans="1:22" ht="13.5" customHeight="1">
      <c r="A283" s="54">
        <v>282</v>
      </c>
      <c r="B283" s="145">
        <v>22</v>
      </c>
      <c r="C283" s="25" t="s">
        <v>64</v>
      </c>
      <c r="D283" s="26" t="s">
        <v>113</v>
      </c>
      <c r="E283" s="78" t="s">
        <v>1705</v>
      </c>
      <c r="F283" s="82" t="s">
        <v>1706</v>
      </c>
      <c r="G283" s="82" t="s">
        <v>1707</v>
      </c>
      <c r="H283" s="82" t="s">
        <v>1708</v>
      </c>
      <c r="I283" s="82" t="s">
        <v>1709</v>
      </c>
      <c r="J283" s="102">
        <v>2</v>
      </c>
      <c r="K283" s="103">
        <v>1</v>
      </c>
      <c r="L283" s="80" t="s">
        <v>113</v>
      </c>
      <c r="M283" s="82" t="s">
        <v>1710</v>
      </c>
      <c r="N283" s="24">
        <v>3</v>
      </c>
      <c r="O283" s="145">
        <v>2</v>
      </c>
      <c r="P283" s="146">
        <v>9</v>
      </c>
      <c r="Q283" s="26" t="s">
        <v>129</v>
      </c>
      <c r="R283" s="37" t="s">
        <v>173</v>
      </c>
      <c r="S283" s="55"/>
      <c r="T283" s="16"/>
      <c r="U283" s="24"/>
      <c r="V283" s="86" t="s">
        <v>978</v>
      </c>
    </row>
    <row r="284" spans="1:22" ht="13.5" customHeight="1">
      <c r="A284" s="54">
        <v>283</v>
      </c>
      <c r="B284" s="145">
        <v>23</v>
      </c>
      <c r="C284" s="25" t="s">
        <v>64</v>
      </c>
      <c r="D284" s="26" t="s">
        <v>113</v>
      </c>
      <c r="E284" s="73" t="s">
        <v>1711</v>
      </c>
      <c r="F284" s="82" t="s">
        <v>912</v>
      </c>
      <c r="G284" s="82" t="s">
        <v>1712</v>
      </c>
      <c r="H284" s="82" t="s">
        <v>1713</v>
      </c>
      <c r="I284" s="82" t="s">
        <v>1714</v>
      </c>
      <c r="J284" s="102">
        <v>1</v>
      </c>
      <c r="K284" s="103">
        <v>1</v>
      </c>
      <c r="L284" s="80" t="s">
        <v>113</v>
      </c>
      <c r="M284" s="82" t="s">
        <v>1715</v>
      </c>
      <c r="N284" s="24">
        <v>3</v>
      </c>
      <c r="O284" s="145">
        <v>3</v>
      </c>
      <c r="P284" s="146">
        <v>9</v>
      </c>
      <c r="Q284" s="26" t="s">
        <v>129</v>
      </c>
      <c r="R284" s="37" t="s">
        <v>173</v>
      </c>
      <c r="S284" s="55"/>
      <c r="T284" s="16"/>
      <c r="U284" s="24"/>
      <c r="V284" s="86" t="s">
        <v>213</v>
      </c>
    </row>
    <row r="285" spans="1:22" ht="13.5" customHeight="1">
      <c r="A285" s="54">
        <v>284</v>
      </c>
      <c r="B285" s="145">
        <v>24</v>
      </c>
      <c r="C285" s="25" t="s">
        <v>92</v>
      </c>
      <c r="D285" s="26" t="s">
        <v>113</v>
      </c>
      <c r="E285" s="78" t="s">
        <v>1716</v>
      </c>
      <c r="F285" s="82" t="s">
        <v>1717</v>
      </c>
      <c r="G285" s="82" t="s">
        <v>1718</v>
      </c>
      <c r="H285" s="82" t="s">
        <v>1719</v>
      </c>
      <c r="I285" s="82" t="s">
        <v>1720</v>
      </c>
      <c r="J285" s="102">
        <v>2</v>
      </c>
      <c r="K285" s="103">
        <v>1</v>
      </c>
      <c r="L285" s="80" t="s">
        <v>113</v>
      </c>
      <c r="M285" s="82" t="s">
        <v>1721</v>
      </c>
      <c r="N285" s="24">
        <v>3</v>
      </c>
      <c r="O285" s="145">
        <v>4</v>
      </c>
      <c r="P285" s="146">
        <v>9</v>
      </c>
      <c r="Q285" s="26" t="s">
        <v>129</v>
      </c>
      <c r="R285" s="37" t="s">
        <v>173</v>
      </c>
      <c r="S285" s="55"/>
      <c r="T285" s="16"/>
      <c r="U285" s="24"/>
      <c r="V285" s="86" t="s">
        <v>978</v>
      </c>
    </row>
    <row r="286" spans="1:22" ht="13.5" customHeight="1">
      <c r="A286" s="54">
        <v>285</v>
      </c>
      <c r="B286" s="145">
        <v>25</v>
      </c>
      <c r="C286" s="25" t="s">
        <v>92</v>
      </c>
      <c r="D286" s="26" t="s">
        <v>113</v>
      </c>
      <c r="E286" s="73" t="s">
        <v>1722</v>
      </c>
      <c r="F286" s="73" t="s">
        <v>1723</v>
      </c>
      <c r="G286" s="73" t="s">
        <v>1724</v>
      </c>
      <c r="H286" s="73" t="s">
        <v>1725</v>
      </c>
      <c r="I286" s="73" t="s">
        <v>1726</v>
      </c>
      <c r="J286" s="106">
        <v>1</v>
      </c>
      <c r="K286" s="103">
        <v>1</v>
      </c>
      <c r="L286" s="80" t="s">
        <v>113</v>
      </c>
      <c r="M286" s="73" t="s">
        <v>1727</v>
      </c>
      <c r="N286" s="24">
        <v>3</v>
      </c>
      <c r="O286" s="145">
        <v>5</v>
      </c>
      <c r="P286" s="146">
        <v>9</v>
      </c>
      <c r="Q286" s="26" t="s">
        <v>129</v>
      </c>
      <c r="R286" s="37" t="s">
        <v>173</v>
      </c>
      <c r="S286" s="55"/>
      <c r="T286" s="16"/>
      <c r="U286" s="24"/>
      <c r="V286" s="86" t="s">
        <v>213</v>
      </c>
    </row>
    <row r="287" spans="1:22" ht="13.5" customHeight="1">
      <c r="A287" s="54">
        <v>286</v>
      </c>
      <c r="B287" s="145">
        <v>26</v>
      </c>
      <c r="C287" s="25" t="s">
        <v>92</v>
      </c>
      <c r="D287" s="26" t="s">
        <v>113</v>
      </c>
      <c r="E287" s="78" t="s">
        <v>1728</v>
      </c>
      <c r="F287" s="82" t="s">
        <v>1729</v>
      </c>
      <c r="G287" s="82" t="s">
        <v>1730</v>
      </c>
      <c r="H287" s="82" t="s">
        <v>1731</v>
      </c>
      <c r="I287" s="82" t="s">
        <v>1732</v>
      </c>
      <c r="J287" s="102">
        <v>4</v>
      </c>
      <c r="K287" s="103">
        <v>1</v>
      </c>
      <c r="L287" s="80" t="s">
        <v>113</v>
      </c>
      <c r="M287" s="82" t="s">
        <v>1733</v>
      </c>
      <c r="N287" s="24">
        <v>3</v>
      </c>
      <c r="O287" s="145">
        <v>6</v>
      </c>
      <c r="P287" s="146">
        <v>9</v>
      </c>
      <c r="Q287" s="26" t="s">
        <v>129</v>
      </c>
      <c r="R287" s="37" t="s">
        <v>173</v>
      </c>
      <c r="S287" s="55"/>
      <c r="T287" s="16"/>
      <c r="U287" s="24"/>
      <c r="V287" s="86" t="s">
        <v>978</v>
      </c>
    </row>
    <row r="288" spans="1:22" ht="13.5" customHeight="1">
      <c r="A288" s="54">
        <v>287</v>
      </c>
      <c r="B288" s="145">
        <v>27</v>
      </c>
      <c r="C288" s="25" t="s">
        <v>92</v>
      </c>
      <c r="D288" s="26" t="s">
        <v>113</v>
      </c>
      <c r="E288" s="78" t="s">
        <v>1734</v>
      </c>
      <c r="F288" s="82" t="s">
        <v>1735</v>
      </c>
      <c r="G288" s="82" t="s">
        <v>1736</v>
      </c>
      <c r="H288" s="82" t="s">
        <v>1737</v>
      </c>
      <c r="I288" s="82" t="s">
        <v>1738</v>
      </c>
      <c r="J288" s="102">
        <v>4</v>
      </c>
      <c r="K288" s="103">
        <v>1</v>
      </c>
      <c r="L288" s="80" t="s">
        <v>113</v>
      </c>
      <c r="M288" s="82" t="s">
        <v>1739</v>
      </c>
      <c r="N288" s="24">
        <v>3</v>
      </c>
      <c r="O288" s="145">
        <v>7</v>
      </c>
      <c r="P288" s="146">
        <v>9</v>
      </c>
      <c r="Q288" s="26" t="s">
        <v>129</v>
      </c>
      <c r="R288" s="37" t="s">
        <v>173</v>
      </c>
      <c r="S288" s="55"/>
      <c r="T288" s="16"/>
      <c r="U288" s="24"/>
      <c r="V288" s="86" t="s">
        <v>978</v>
      </c>
    </row>
    <row r="289" spans="1:22" ht="13.5" customHeight="1">
      <c r="A289" s="54">
        <v>288</v>
      </c>
      <c r="B289" s="145">
        <v>28</v>
      </c>
      <c r="C289" s="25" t="s">
        <v>64</v>
      </c>
      <c r="D289" s="26" t="s">
        <v>113</v>
      </c>
      <c r="E289" s="73" t="s">
        <v>1740</v>
      </c>
      <c r="F289" s="82" t="s">
        <v>1741</v>
      </c>
      <c r="G289" s="82" t="s">
        <v>1742</v>
      </c>
      <c r="H289" s="82" t="s">
        <v>1743</v>
      </c>
      <c r="I289" s="82" t="s">
        <v>1744</v>
      </c>
      <c r="J289" s="102">
        <v>1</v>
      </c>
      <c r="K289" s="103">
        <v>1</v>
      </c>
      <c r="L289" s="80" t="s">
        <v>113</v>
      </c>
      <c r="M289" s="82" t="s">
        <v>1745</v>
      </c>
      <c r="N289" s="24">
        <v>3</v>
      </c>
      <c r="O289" s="145">
        <v>8</v>
      </c>
      <c r="P289" s="146">
        <v>9</v>
      </c>
      <c r="Q289" s="26" t="s">
        <v>129</v>
      </c>
      <c r="R289" s="37" t="s">
        <v>173</v>
      </c>
      <c r="S289" s="55"/>
      <c r="T289" s="16"/>
      <c r="U289" s="24"/>
      <c r="V289" s="86" t="s">
        <v>213</v>
      </c>
    </row>
    <row r="290" spans="1:22" ht="13.5" customHeight="1">
      <c r="A290" s="54">
        <v>289</v>
      </c>
      <c r="B290" s="145">
        <v>29</v>
      </c>
      <c r="C290" s="25" t="s">
        <v>92</v>
      </c>
      <c r="D290" s="26" t="s">
        <v>113</v>
      </c>
      <c r="E290" s="78" t="s">
        <v>1746</v>
      </c>
      <c r="F290" s="82" t="s">
        <v>1747</v>
      </c>
      <c r="G290" s="82" t="s">
        <v>1748</v>
      </c>
      <c r="H290" s="82" t="s">
        <v>1749</v>
      </c>
      <c r="I290" s="82" t="s">
        <v>1750</v>
      </c>
      <c r="J290" s="102">
        <v>1</v>
      </c>
      <c r="K290" s="103">
        <v>1</v>
      </c>
      <c r="L290" s="80" t="s">
        <v>113</v>
      </c>
      <c r="M290" s="82" t="s">
        <v>1751</v>
      </c>
      <c r="N290" s="24">
        <v>3</v>
      </c>
      <c r="O290" s="145">
        <v>9</v>
      </c>
      <c r="P290" s="146">
        <v>9</v>
      </c>
      <c r="Q290" s="26" t="s">
        <v>129</v>
      </c>
      <c r="R290" s="37" t="s">
        <v>173</v>
      </c>
      <c r="S290" s="55"/>
      <c r="T290" s="16"/>
      <c r="U290" s="24"/>
      <c r="V290" s="86" t="s">
        <v>978</v>
      </c>
    </row>
    <row r="291" spans="1:22" ht="13.5" customHeight="1">
      <c r="A291" s="54">
        <v>290</v>
      </c>
      <c r="B291" s="145">
        <v>30</v>
      </c>
      <c r="C291" s="25" t="s">
        <v>64</v>
      </c>
      <c r="D291" s="26" t="s">
        <v>113</v>
      </c>
      <c r="E291" s="78" t="s">
        <v>1752</v>
      </c>
      <c r="F291" s="82" t="s">
        <v>1753</v>
      </c>
      <c r="G291" s="82" t="s">
        <v>1754</v>
      </c>
      <c r="H291" s="82" t="s">
        <v>1755</v>
      </c>
      <c r="I291" s="82" t="s">
        <v>1756</v>
      </c>
      <c r="J291" s="102">
        <v>1</v>
      </c>
      <c r="K291" s="103">
        <v>1</v>
      </c>
      <c r="L291" s="80" t="s">
        <v>113</v>
      </c>
      <c r="M291" s="82" t="s">
        <v>1757</v>
      </c>
      <c r="N291" s="24">
        <v>3</v>
      </c>
      <c r="O291" s="145">
        <v>10</v>
      </c>
      <c r="P291" s="146">
        <v>9</v>
      </c>
      <c r="Q291" s="26" t="s">
        <v>129</v>
      </c>
      <c r="R291" s="37" t="s">
        <v>173</v>
      </c>
      <c r="S291" s="55"/>
      <c r="T291" s="16"/>
      <c r="U291" s="24"/>
      <c r="V291" s="86" t="s">
        <v>978</v>
      </c>
    </row>
    <row r="292" spans="1:22" ht="13.5" customHeight="1">
      <c r="A292" s="54">
        <v>291</v>
      </c>
      <c r="B292" s="145">
        <v>21</v>
      </c>
      <c r="C292" s="25" t="s">
        <v>64</v>
      </c>
      <c r="D292" s="26" t="s">
        <v>113</v>
      </c>
      <c r="E292" s="78" t="s">
        <v>1758</v>
      </c>
      <c r="F292" s="82" t="s">
        <v>1759</v>
      </c>
      <c r="G292" s="82" t="s">
        <v>1760</v>
      </c>
      <c r="H292" s="82" t="s">
        <v>1761</v>
      </c>
      <c r="I292" s="82" t="s">
        <v>1762</v>
      </c>
      <c r="J292" s="102">
        <v>1</v>
      </c>
      <c r="K292" s="103">
        <v>1</v>
      </c>
      <c r="L292" s="80" t="s">
        <v>113</v>
      </c>
      <c r="M292" s="82" t="s">
        <v>1763</v>
      </c>
      <c r="N292" s="24">
        <v>3</v>
      </c>
      <c r="O292" s="145">
        <v>1</v>
      </c>
      <c r="P292" s="146">
        <v>10</v>
      </c>
      <c r="Q292" s="26" t="s">
        <v>129</v>
      </c>
      <c r="R292" s="37" t="s">
        <v>173</v>
      </c>
      <c r="S292" s="55"/>
      <c r="T292" s="16"/>
      <c r="U292" s="24"/>
      <c r="V292" s="86" t="s">
        <v>978</v>
      </c>
    </row>
    <row r="293" spans="1:22" ht="13.5" customHeight="1">
      <c r="A293" s="54">
        <v>292</v>
      </c>
      <c r="B293" s="145">
        <v>22</v>
      </c>
      <c r="C293" s="25" t="s">
        <v>64</v>
      </c>
      <c r="D293" s="26" t="s">
        <v>113</v>
      </c>
      <c r="E293" s="73" t="s">
        <v>1764</v>
      </c>
      <c r="F293" s="73" t="s">
        <v>1765</v>
      </c>
      <c r="G293" s="73" t="s">
        <v>1766</v>
      </c>
      <c r="H293" s="73" t="s">
        <v>1767</v>
      </c>
      <c r="I293" s="73" t="s">
        <v>1768</v>
      </c>
      <c r="J293" s="106">
        <v>1</v>
      </c>
      <c r="K293" s="103">
        <v>1</v>
      </c>
      <c r="L293" s="80" t="s">
        <v>113</v>
      </c>
      <c r="M293" s="73" t="s">
        <v>1769</v>
      </c>
      <c r="N293" s="24">
        <v>3</v>
      </c>
      <c r="O293" s="145">
        <v>2</v>
      </c>
      <c r="P293" s="146">
        <v>10</v>
      </c>
      <c r="Q293" s="26" t="s">
        <v>129</v>
      </c>
      <c r="R293" s="37" t="s">
        <v>173</v>
      </c>
      <c r="S293" s="55"/>
      <c r="T293" s="16"/>
      <c r="U293" s="24"/>
      <c r="V293" s="86" t="s">
        <v>213</v>
      </c>
    </row>
    <row r="294" spans="1:22" ht="13.5" customHeight="1">
      <c r="A294" s="54">
        <v>293</v>
      </c>
      <c r="B294" s="145">
        <v>23</v>
      </c>
      <c r="C294" s="25" t="s">
        <v>92</v>
      </c>
      <c r="D294" s="26" t="s">
        <v>113</v>
      </c>
      <c r="E294" s="78" t="s">
        <v>1770</v>
      </c>
      <c r="F294" s="82" t="s">
        <v>1771</v>
      </c>
      <c r="G294" s="82" t="s">
        <v>1772</v>
      </c>
      <c r="H294" s="82" t="s">
        <v>1773</v>
      </c>
      <c r="I294" s="82" t="s">
        <v>1774</v>
      </c>
      <c r="J294" s="102">
        <v>4</v>
      </c>
      <c r="K294" s="103">
        <v>1</v>
      </c>
      <c r="L294" s="80" t="s">
        <v>113</v>
      </c>
      <c r="M294" s="82" t="s">
        <v>1775</v>
      </c>
      <c r="N294" s="24">
        <v>3</v>
      </c>
      <c r="O294" s="145">
        <v>3</v>
      </c>
      <c r="P294" s="146">
        <v>10</v>
      </c>
      <c r="Q294" s="26" t="s">
        <v>129</v>
      </c>
      <c r="R294" s="37" t="s">
        <v>173</v>
      </c>
      <c r="S294" s="55"/>
      <c r="T294" s="16"/>
      <c r="U294" s="24"/>
      <c r="V294" s="86" t="s">
        <v>978</v>
      </c>
    </row>
    <row r="295" spans="1:22" ht="13.5" customHeight="1">
      <c r="A295" s="54">
        <v>294</v>
      </c>
      <c r="B295" s="145">
        <v>24</v>
      </c>
      <c r="C295" s="25" t="s">
        <v>92</v>
      </c>
      <c r="D295" s="26" t="s">
        <v>113</v>
      </c>
      <c r="E295" s="73" t="s">
        <v>1776</v>
      </c>
      <c r="F295" s="73" t="s">
        <v>1777</v>
      </c>
      <c r="G295" s="73" t="s">
        <v>1778</v>
      </c>
      <c r="H295" s="73" t="s">
        <v>1779</v>
      </c>
      <c r="I295" s="73" t="s">
        <v>1780</v>
      </c>
      <c r="J295" s="106">
        <v>1</v>
      </c>
      <c r="K295" s="103">
        <v>1</v>
      </c>
      <c r="L295" s="80" t="s">
        <v>113</v>
      </c>
      <c r="M295" s="73" t="s">
        <v>1781</v>
      </c>
      <c r="N295" s="24">
        <v>3</v>
      </c>
      <c r="O295" s="145">
        <v>4</v>
      </c>
      <c r="P295" s="146">
        <v>10</v>
      </c>
      <c r="Q295" s="26" t="s">
        <v>129</v>
      </c>
      <c r="R295" s="37" t="s">
        <v>173</v>
      </c>
      <c r="S295" s="55"/>
      <c r="T295" s="16"/>
      <c r="U295" s="24"/>
      <c r="V295" s="86" t="s">
        <v>213</v>
      </c>
    </row>
    <row r="296" spans="1:22" ht="13.5" customHeight="1">
      <c r="A296" s="54">
        <v>295</v>
      </c>
      <c r="B296" s="145">
        <v>25</v>
      </c>
      <c r="C296" s="25" t="s">
        <v>92</v>
      </c>
      <c r="D296" s="26" t="s">
        <v>113</v>
      </c>
      <c r="E296" s="20" t="s">
        <v>1782</v>
      </c>
      <c r="F296" s="17" t="s">
        <v>1783</v>
      </c>
      <c r="G296" s="17" t="s">
        <v>1784</v>
      </c>
      <c r="H296" s="17" t="s">
        <v>1785</v>
      </c>
      <c r="I296" s="17" t="s">
        <v>1786</v>
      </c>
      <c r="J296" s="32">
        <v>3</v>
      </c>
      <c r="K296" s="28">
        <v>1</v>
      </c>
      <c r="L296" s="26" t="s">
        <v>113</v>
      </c>
      <c r="M296" s="82" t="s">
        <v>1787</v>
      </c>
      <c r="N296" s="24">
        <v>3</v>
      </c>
      <c r="O296" s="145">
        <v>5</v>
      </c>
      <c r="P296" s="146">
        <v>10</v>
      </c>
      <c r="Q296" s="26" t="s">
        <v>129</v>
      </c>
      <c r="R296" s="37" t="s">
        <v>173</v>
      </c>
      <c r="S296" s="55"/>
      <c r="T296" s="16"/>
      <c r="U296" s="24"/>
      <c r="V296" s="86" t="s">
        <v>978</v>
      </c>
    </row>
    <row r="297" spans="1:22" ht="13.5" customHeight="1">
      <c r="A297" s="54">
        <v>296</v>
      </c>
      <c r="B297" s="145">
        <v>26</v>
      </c>
      <c r="C297" s="25" t="s">
        <v>92</v>
      </c>
      <c r="D297" s="26" t="s">
        <v>113</v>
      </c>
      <c r="E297" s="20" t="s">
        <v>1788</v>
      </c>
      <c r="F297" s="17" t="s">
        <v>1789</v>
      </c>
      <c r="G297" s="17" t="s">
        <v>1790</v>
      </c>
      <c r="H297" s="17" t="s">
        <v>1791</v>
      </c>
      <c r="I297" s="17" t="s">
        <v>1792</v>
      </c>
      <c r="J297" s="32">
        <v>1</v>
      </c>
      <c r="K297" s="28">
        <v>1</v>
      </c>
      <c r="L297" s="26" t="s">
        <v>113</v>
      </c>
      <c r="M297" s="82" t="s">
        <v>1793</v>
      </c>
      <c r="N297" s="24">
        <v>3</v>
      </c>
      <c r="O297" s="145">
        <v>6</v>
      </c>
      <c r="P297" s="146">
        <v>10</v>
      </c>
      <c r="Q297" s="26" t="s">
        <v>129</v>
      </c>
      <c r="R297" s="37" t="s">
        <v>173</v>
      </c>
      <c r="S297" s="55"/>
      <c r="T297" s="16"/>
      <c r="U297" s="24"/>
      <c r="V297" s="86" t="s">
        <v>978</v>
      </c>
    </row>
    <row r="298" spans="1:22" ht="13.5" customHeight="1">
      <c r="A298" s="54">
        <v>297</v>
      </c>
      <c r="B298" s="145">
        <v>27</v>
      </c>
      <c r="C298" s="25" t="s">
        <v>92</v>
      </c>
      <c r="D298" s="26" t="s">
        <v>113</v>
      </c>
      <c r="E298" s="20" t="s">
        <v>1794</v>
      </c>
      <c r="F298" s="17" t="s">
        <v>1795</v>
      </c>
      <c r="G298" s="17" t="s">
        <v>1796</v>
      </c>
      <c r="H298" s="17" t="s">
        <v>1797</v>
      </c>
      <c r="I298" s="17" t="s">
        <v>1798</v>
      </c>
      <c r="J298" s="32">
        <v>1</v>
      </c>
      <c r="K298" s="28">
        <v>1</v>
      </c>
      <c r="L298" s="26" t="s">
        <v>113</v>
      </c>
      <c r="M298" s="82" t="s">
        <v>1799</v>
      </c>
      <c r="N298" s="24">
        <v>3</v>
      </c>
      <c r="O298" s="145">
        <v>7</v>
      </c>
      <c r="P298" s="146">
        <v>10</v>
      </c>
      <c r="Q298" s="26" t="s">
        <v>129</v>
      </c>
      <c r="R298" s="37" t="s">
        <v>173</v>
      </c>
      <c r="S298" s="55"/>
      <c r="T298" s="16"/>
      <c r="U298" s="24"/>
      <c r="V298" s="86" t="s">
        <v>978</v>
      </c>
    </row>
    <row r="299" spans="1:22" ht="13.5" customHeight="1">
      <c r="A299" s="54">
        <v>298</v>
      </c>
      <c r="B299" s="145">
        <v>28</v>
      </c>
      <c r="C299" s="25" t="s">
        <v>92</v>
      </c>
      <c r="D299" s="26" t="s">
        <v>113</v>
      </c>
      <c r="E299" s="20" t="s">
        <v>1800</v>
      </c>
      <c r="F299" s="17" t="s">
        <v>1801</v>
      </c>
      <c r="G299" s="17" t="s">
        <v>1802</v>
      </c>
      <c r="H299" s="17" t="s">
        <v>1803</v>
      </c>
      <c r="I299" s="17" t="s">
        <v>1804</v>
      </c>
      <c r="J299" s="32">
        <v>1</v>
      </c>
      <c r="K299" s="28">
        <v>1</v>
      </c>
      <c r="L299" s="26" t="s">
        <v>113</v>
      </c>
      <c r="M299" s="82" t="s">
        <v>1805</v>
      </c>
      <c r="N299" s="24">
        <v>3</v>
      </c>
      <c r="O299" s="145">
        <v>8</v>
      </c>
      <c r="P299" s="146">
        <v>10</v>
      </c>
      <c r="Q299" s="26" t="s">
        <v>129</v>
      </c>
      <c r="R299" s="37" t="s">
        <v>173</v>
      </c>
      <c r="S299" s="55"/>
      <c r="T299" s="16"/>
      <c r="U299" s="24"/>
      <c r="V299" s="86" t="s">
        <v>978</v>
      </c>
    </row>
    <row r="300" spans="1:22" ht="13.5" customHeight="1">
      <c r="A300" s="54">
        <v>299</v>
      </c>
      <c r="B300" s="145">
        <v>29</v>
      </c>
      <c r="C300" s="25" t="s">
        <v>92</v>
      </c>
      <c r="D300" s="26" t="s">
        <v>113</v>
      </c>
      <c r="E300" s="20" t="s">
        <v>1806</v>
      </c>
      <c r="F300" s="17" t="s">
        <v>1807</v>
      </c>
      <c r="G300" s="17" t="s">
        <v>1808</v>
      </c>
      <c r="H300" s="17" t="s">
        <v>1809</v>
      </c>
      <c r="I300" s="17" t="s">
        <v>1810</v>
      </c>
      <c r="J300" s="32">
        <v>3</v>
      </c>
      <c r="K300" s="28">
        <v>1</v>
      </c>
      <c r="L300" s="26" t="s">
        <v>113</v>
      </c>
      <c r="M300" s="82" t="s">
        <v>1811</v>
      </c>
      <c r="N300" s="24">
        <v>3</v>
      </c>
      <c r="O300" s="145">
        <v>9</v>
      </c>
      <c r="P300" s="146">
        <v>10</v>
      </c>
      <c r="Q300" s="26" t="s">
        <v>129</v>
      </c>
      <c r="R300" s="37" t="s">
        <v>173</v>
      </c>
      <c r="S300" s="55"/>
      <c r="T300" s="16"/>
      <c r="U300" s="24"/>
      <c r="V300" s="86" t="s">
        <v>978</v>
      </c>
    </row>
    <row r="301" spans="1:22" ht="13.5" customHeight="1" thickBot="1">
      <c r="A301" s="56">
        <v>300</v>
      </c>
      <c r="B301" s="148">
        <v>30</v>
      </c>
      <c r="C301" s="58" t="s">
        <v>92</v>
      </c>
      <c r="D301" s="59" t="s">
        <v>113</v>
      </c>
      <c r="E301" s="60" t="s">
        <v>1812</v>
      </c>
      <c r="F301" s="61" t="s">
        <v>1813</v>
      </c>
      <c r="G301" s="61" t="s">
        <v>1022</v>
      </c>
      <c r="H301" s="61" t="s">
        <v>1814</v>
      </c>
      <c r="I301" s="61" t="s">
        <v>1815</v>
      </c>
      <c r="J301" s="62">
        <v>1</v>
      </c>
      <c r="K301" s="63">
        <v>1</v>
      </c>
      <c r="L301" s="59" t="s">
        <v>113</v>
      </c>
      <c r="M301" s="101" t="s">
        <v>1816</v>
      </c>
      <c r="N301" s="57">
        <v>3</v>
      </c>
      <c r="O301" s="148">
        <v>10</v>
      </c>
      <c r="P301" s="149">
        <v>10</v>
      </c>
      <c r="Q301" s="59" t="s">
        <v>129</v>
      </c>
      <c r="R301" s="111" t="s">
        <v>173</v>
      </c>
      <c r="S301" s="64"/>
      <c r="T301" s="16"/>
      <c r="U301" s="57"/>
      <c r="V301" s="91" t="s">
        <v>213</v>
      </c>
    </row>
    <row r="302" spans="1:22" ht="13.5" customHeight="1">
      <c r="A302" s="46">
        <v>301</v>
      </c>
      <c r="B302" s="144">
        <v>31</v>
      </c>
      <c r="C302" s="48" t="s">
        <v>64</v>
      </c>
      <c r="D302" s="49" t="s">
        <v>1817</v>
      </c>
      <c r="E302" s="50" t="s">
        <v>1818</v>
      </c>
      <c r="F302" s="50" t="s">
        <v>1819</v>
      </c>
      <c r="G302" s="50" t="s">
        <v>1820</v>
      </c>
      <c r="H302" s="50" t="s">
        <v>1821</v>
      </c>
      <c r="I302" s="50" t="s">
        <v>1822</v>
      </c>
      <c r="J302" s="51">
        <v>1</v>
      </c>
      <c r="K302" s="52">
        <v>1</v>
      </c>
      <c r="L302" s="49" t="s">
        <v>1823</v>
      </c>
      <c r="M302" s="50" t="s">
        <v>1824</v>
      </c>
      <c r="N302" s="47">
        <v>2</v>
      </c>
      <c r="O302" s="144">
        <v>1</v>
      </c>
      <c r="P302" s="144">
        <v>1</v>
      </c>
      <c r="Q302" s="96" t="s">
        <v>73</v>
      </c>
      <c r="R302" s="110" t="s">
        <v>74</v>
      </c>
      <c r="S302" s="53"/>
      <c r="T302" s="16"/>
      <c r="U302" s="71"/>
      <c r="V302" s="89" t="s">
        <v>600</v>
      </c>
    </row>
    <row r="303" spans="1:22" ht="13.5" customHeight="1">
      <c r="A303" s="54">
        <v>302</v>
      </c>
      <c r="B303" s="145">
        <v>32</v>
      </c>
      <c r="C303" s="34" t="s">
        <v>64</v>
      </c>
      <c r="D303" s="29" t="s">
        <v>1825</v>
      </c>
      <c r="E303" s="14" t="s">
        <v>1826</v>
      </c>
      <c r="F303" s="14" t="s">
        <v>1827</v>
      </c>
      <c r="G303" s="14" t="s">
        <v>1828</v>
      </c>
      <c r="H303" s="14" t="s">
        <v>1829</v>
      </c>
      <c r="I303" s="14" t="s">
        <v>1830</v>
      </c>
      <c r="J303" s="31">
        <v>2</v>
      </c>
      <c r="K303" s="28">
        <v>1</v>
      </c>
      <c r="L303" s="29" t="s">
        <v>1831</v>
      </c>
      <c r="M303" s="14" t="s">
        <v>1832</v>
      </c>
      <c r="N303" s="24">
        <v>2</v>
      </c>
      <c r="O303" s="145">
        <v>2</v>
      </c>
      <c r="P303" s="145">
        <v>1</v>
      </c>
      <c r="Q303" s="26" t="s">
        <v>109</v>
      </c>
      <c r="R303" s="37" t="s">
        <v>110</v>
      </c>
      <c r="S303" s="55"/>
      <c r="T303" s="16"/>
      <c r="U303" s="24"/>
      <c r="V303" s="92" t="s">
        <v>1833</v>
      </c>
    </row>
    <row r="304" spans="1:22" ht="13.5" customHeight="1">
      <c r="A304" s="54">
        <v>303</v>
      </c>
      <c r="B304" s="145">
        <v>33</v>
      </c>
      <c r="C304" s="34" t="s">
        <v>92</v>
      </c>
      <c r="D304" s="29" t="s">
        <v>1834</v>
      </c>
      <c r="E304" s="14" t="s">
        <v>1835</v>
      </c>
      <c r="F304" s="14" t="s">
        <v>1836</v>
      </c>
      <c r="G304" s="14" t="s">
        <v>1837</v>
      </c>
      <c r="H304" s="14" t="s">
        <v>1838</v>
      </c>
      <c r="I304" s="14" t="s">
        <v>1839</v>
      </c>
      <c r="J304" s="31">
        <v>3</v>
      </c>
      <c r="K304" s="28">
        <v>1</v>
      </c>
      <c r="L304" s="29" t="s">
        <v>1840</v>
      </c>
      <c r="M304" s="14" t="s">
        <v>1841</v>
      </c>
      <c r="N304" s="24">
        <v>2</v>
      </c>
      <c r="O304" s="145">
        <v>3</v>
      </c>
      <c r="P304" s="145">
        <v>1</v>
      </c>
      <c r="Q304" s="26" t="s">
        <v>109</v>
      </c>
      <c r="R304" s="37" t="s">
        <v>110</v>
      </c>
      <c r="S304" s="55"/>
      <c r="T304" s="16"/>
      <c r="U304" s="24"/>
      <c r="V304" s="92" t="s">
        <v>1833</v>
      </c>
    </row>
    <row r="305" spans="1:22" ht="13.5" customHeight="1">
      <c r="A305" s="54">
        <v>304</v>
      </c>
      <c r="B305" s="145">
        <v>34</v>
      </c>
      <c r="C305" s="34" t="s">
        <v>64</v>
      </c>
      <c r="D305" s="29" t="s">
        <v>1842</v>
      </c>
      <c r="E305" s="14" t="s">
        <v>1843</v>
      </c>
      <c r="F305" s="14" t="s">
        <v>1844</v>
      </c>
      <c r="G305" s="14" t="s">
        <v>1845</v>
      </c>
      <c r="H305" s="14" t="s">
        <v>1846</v>
      </c>
      <c r="I305" s="14" t="s">
        <v>1847</v>
      </c>
      <c r="J305" s="31">
        <v>1</v>
      </c>
      <c r="K305" s="28">
        <v>1</v>
      </c>
      <c r="L305" s="29" t="s">
        <v>1848</v>
      </c>
      <c r="M305" s="14" t="s">
        <v>1849</v>
      </c>
      <c r="N305" s="24">
        <v>2</v>
      </c>
      <c r="O305" s="145">
        <v>4</v>
      </c>
      <c r="P305" s="145">
        <v>1</v>
      </c>
      <c r="Q305" s="26" t="s">
        <v>109</v>
      </c>
      <c r="R305" s="37" t="s">
        <v>110</v>
      </c>
      <c r="S305" s="55"/>
      <c r="T305" s="16"/>
      <c r="U305" s="24"/>
      <c r="V305" s="92" t="s">
        <v>1833</v>
      </c>
    </row>
    <row r="306" spans="1:22" ht="13.5" customHeight="1">
      <c r="A306" s="54">
        <v>305</v>
      </c>
      <c r="B306" s="145">
        <v>35</v>
      </c>
      <c r="C306" s="34" t="s">
        <v>64</v>
      </c>
      <c r="D306" s="29" t="s">
        <v>1850</v>
      </c>
      <c r="E306" s="14" t="s">
        <v>1851</v>
      </c>
      <c r="F306" s="14" t="s">
        <v>1852</v>
      </c>
      <c r="G306" s="14" t="s">
        <v>1853</v>
      </c>
      <c r="H306" s="14" t="s">
        <v>1854</v>
      </c>
      <c r="I306" s="14" t="s">
        <v>1855</v>
      </c>
      <c r="J306" s="31">
        <v>3</v>
      </c>
      <c r="K306" s="28">
        <v>1</v>
      </c>
      <c r="L306" s="29" t="s">
        <v>1856</v>
      </c>
      <c r="M306" s="14" t="s">
        <v>1857</v>
      </c>
      <c r="N306" s="24">
        <v>2</v>
      </c>
      <c r="O306" s="145">
        <v>5</v>
      </c>
      <c r="P306" s="145">
        <v>1</v>
      </c>
      <c r="Q306" s="26" t="s">
        <v>1858</v>
      </c>
      <c r="R306" s="37" t="s">
        <v>1859</v>
      </c>
      <c r="S306" s="55"/>
      <c r="T306" s="16"/>
      <c r="U306" s="24"/>
      <c r="V306" s="92" t="s">
        <v>1860</v>
      </c>
    </row>
    <row r="307" spans="1:22" ht="13.5" customHeight="1">
      <c r="A307" s="54">
        <v>306</v>
      </c>
      <c r="B307" s="145">
        <v>36</v>
      </c>
      <c r="C307" s="34" t="s">
        <v>92</v>
      </c>
      <c r="D307" s="40" t="s">
        <v>1861</v>
      </c>
      <c r="E307" s="15" t="s">
        <v>1862</v>
      </c>
      <c r="F307" s="15" t="s">
        <v>1863</v>
      </c>
      <c r="G307" s="15" t="s">
        <v>1864</v>
      </c>
      <c r="H307" s="15" t="s">
        <v>1865</v>
      </c>
      <c r="I307" s="15" t="s">
        <v>1866</v>
      </c>
      <c r="J307" s="33">
        <v>4</v>
      </c>
      <c r="K307" s="28">
        <v>1</v>
      </c>
      <c r="L307" s="40" t="s">
        <v>1867</v>
      </c>
      <c r="M307" s="21" t="s">
        <v>1868</v>
      </c>
      <c r="N307" s="24">
        <v>2</v>
      </c>
      <c r="O307" s="145">
        <v>6</v>
      </c>
      <c r="P307" s="145">
        <v>1</v>
      </c>
      <c r="Q307" s="26" t="s">
        <v>1858</v>
      </c>
      <c r="R307" s="37" t="s">
        <v>1859</v>
      </c>
      <c r="S307" s="55"/>
      <c r="T307" s="16"/>
      <c r="U307" s="24"/>
      <c r="V307" s="92" t="s">
        <v>1860</v>
      </c>
    </row>
    <row r="308" spans="1:22" ht="13.5" customHeight="1">
      <c r="A308" s="54">
        <v>307</v>
      </c>
      <c r="B308" s="145">
        <v>37</v>
      </c>
      <c r="C308" s="34" t="s">
        <v>92</v>
      </c>
      <c r="D308" s="40" t="s">
        <v>1869</v>
      </c>
      <c r="E308" s="15" t="s">
        <v>1870</v>
      </c>
      <c r="F308" s="15" t="s">
        <v>1871</v>
      </c>
      <c r="G308" s="15" t="s">
        <v>1872</v>
      </c>
      <c r="H308" s="15" t="s">
        <v>1873</v>
      </c>
      <c r="I308" s="15" t="s">
        <v>1874</v>
      </c>
      <c r="J308" s="33">
        <v>2</v>
      </c>
      <c r="K308" s="28">
        <v>1</v>
      </c>
      <c r="L308" s="40" t="s">
        <v>1875</v>
      </c>
      <c r="M308" s="15" t="s">
        <v>1876</v>
      </c>
      <c r="N308" s="24">
        <v>2</v>
      </c>
      <c r="O308" s="145">
        <v>7</v>
      </c>
      <c r="P308" s="145">
        <v>1</v>
      </c>
      <c r="Q308" s="26" t="s">
        <v>1858</v>
      </c>
      <c r="R308" s="37" t="s">
        <v>1859</v>
      </c>
      <c r="S308" s="55"/>
      <c r="T308" s="16"/>
      <c r="U308" s="24"/>
      <c r="V308" s="92" t="s">
        <v>1860</v>
      </c>
    </row>
    <row r="309" spans="1:22" ht="13.5" customHeight="1">
      <c r="A309" s="54">
        <v>308</v>
      </c>
      <c r="B309" s="145">
        <v>38</v>
      </c>
      <c r="C309" s="34" t="s">
        <v>92</v>
      </c>
      <c r="D309" s="40" t="s">
        <v>1877</v>
      </c>
      <c r="E309" s="15" t="s">
        <v>1878</v>
      </c>
      <c r="F309" s="15" t="s">
        <v>1879</v>
      </c>
      <c r="G309" s="15" t="s">
        <v>1880</v>
      </c>
      <c r="H309" s="15" t="s">
        <v>1881</v>
      </c>
      <c r="I309" s="15" t="s">
        <v>1882</v>
      </c>
      <c r="J309" s="33">
        <v>4</v>
      </c>
      <c r="K309" s="28">
        <v>1</v>
      </c>
      <c r="L309" s="40" t="s">
        <v>1883</v>
      </c>
      <c r="M309" s="21" t="s">
        <v>1884</v>
      </c>
      <c r="N309" s="24">
        <v>2</v>
      </c>
      <c r="O309" s="145">
        <v>8</v>
      </c>
      <c r="P309" s="145">
        <v>1</v>
      </c>
      <c r="Q309" s="26" t="s">
        <v>1858</v>
      </c>
      <c r="R309" s="37" t="s">
        <v>1859</v>
      </c>
      <c r="S309" s="55"/>
      <c r="T309" s="16"/>
      <c r="U309" s="24"/>
      <c r="V309" s="92" t="s">
        <v>1860</v>
      </c>
    </row>
    <row r="310" spans="1:22" ht="13.5" customHeight="1">
      <c r="A310" s="54">
        <v>309</v>
      </c>
      <c r="B310" s="145">
        <v>39</v>
      </c>
      <c r="C310" s="34" t="s">
        <v>92</v>
      </c>
      <c r="D310" s="40" t="s">
        <v>1885</v>
      </c>
      <c r="E310" s="15" t="s">
        <v>1886</v>
      </c>
      <c r="F310" s="17" t="s">
        <v>1887</v>
      </c>
      <c r="G310" s="15" t="s">
        <v>1888</v>
      </c>
      <c r="H310" s="15" t="s">
        <v>1889</v>
      </c>
      <c r="I310" s="15" t="s">
        <v>1890</v>
      </c>
      <c r="J310" s="33">
        <v>2</v>
      </c>
      <c r="K310" s="28">
        <v>1</v>
      </c>
      <c r="L310" s="40" t="s">
        <v>1891</v>
      </c>
      <c r="M310" s="15" t="s">
        <v>1892</v>
      </c>
      <c r="N310" s="24">
        <v>2</v>
      </c>
      <c r="O310" s="145">
        <v>9</v>
      </c>
      <c r="P310" s="145">
        <v>1</v>
      </c>
      <c r="Q310" s="26" t="s">
        <v>1858</v>
      </c>
      <c r="R310" s="37" t="s">
        <v>1859</v>
      </c>
      <c r="S310" s="55"/>
      <c r="T310" s="16"/>
      <c r="U310" s="24"/>
      <c r="V310" s="92" t="s">
        <v>1860</v>
      </c>
    </row>
    <row r="311" spans="1:22" ht="13.5" customHeight="1">
      <c r="A311" s="54">
        <v>310</v>
      </c>
      <c r="B311" s="145">
        <v>40</v>
      </c>
      <c r="C311" s="34" t="s">
        <v>92</v>
      </c>
      <c r="D311" s="40" t="s">
        <v>1893</v>
      </c>
      <c r="E311" s="15" t="s">
        <v>1894</v>
      </c>
      <c r="F311" s="15" t="s">
        <v>1895</v>
      </c>
      <c r="G311" s="15" t="s">
        <v>1896</v>
      </c>
      <c r="H311" s="17" t="s">
        <v>1897</v>
      </c>
      <c r="I311" s="15" t="s">
        <v>1898</v>
      </c>
      <c r="J311" s="33">
        <v>3</v>
      </c>
      <c r="K311" s="28">
        <v>1</v>
      </c>
      <c r="L311" s="40" t="s">
        <v>1899</v>
      </c>
      <c r="M311" s="15" t="s">
        <v>1900</v>
      </c>
      <c r="N311" s="24">
        <v>2</v>
      </c>
      <c r="O311" s="145">
        <v>10</v>
      </c>
      <c r="P311" s="145">
        <v>1</v>
      </c>
      <c r="Q311" s="26" t="s">
        <v>1858</v>
      </c>
      <c r="R311" s="37" t="s">
        <v>1859</v>
      </c>
      <c r="S311" s="55"/>
      <c r="T311" s="16"/>
      <c r="U311" s="24"/>
      <c r="V311" s="92" t="s">
        <v>1860</v>
      </c>
    </row>
    <row r="312" spans="1:22" ht="13.5" customHeight="1">
      <c r="A312" s="54">
        <v>311</v>
      </c>
      <c r="B312" s="145">
        <v>31</v>
      </c>
      <c r="C312" s="34" t="s">
        <v>92</v>
      </c>
      <c r="D312" s="40" t="s">
        <v>1901</v>
      </c>
      <c r="E312" s="15" t="s">
        <v>1902</v>
      </c>
      <c r="F312" s="15" t="s">
        <v>1903</v>
      </c>
      <c r="G312" s="15" t="s">
        <v>1904</v>
      </c>
      <c r="H312" s="15" t="s">
        <v>1905</v>
      </c>
      <c r="I312" s="15" t="s">
        <v>1906</v>
      </c>
      <c r="J312" s="33">
        <v>4</v>
      </c>
      <c r="K312" s="28">
        <v>1</v>
      </c>
      <c r="L312" s="40" t="s">
        <v>1907</v>
      </c>
      <c r="M312" s="21" t="s">
        <v>1908</v>
      </c>
      <c r="N312" s="24">
        <v>2</v>
      </c>
      <c r="O312" s="145">
        <v>1</v>
      </c>
      <c r="P312" s="145">
        <v>2</v>
      </c>
      <c r="Q312" s="26" t="s">
        <v>1858</v>
      </c>
      <c r="R312" s="37" t="s">
        <v>1859</v>
      </c>
      <c r="S312" s="55"/>
      <c r="T312" s="16"/>
      <c r="U312" s="24"/>
      <c r="V312" s="92" t="s">
        <v>1860</v>
      </c>
    </row>
    <row r="313" spans="1:22" ht="13.5" customHeight="1">
      <c r="A313" s="54">
        <v>312</v>
      </c>
      <c r="B313" s="145">
        <v>32</v>
      </c>
      <c r="C313" s="34" t="s">
        <v>92</v>
      </c>
      <c r="D313" s="40" t="s">
        <v>1909</v>
      </c>
      <c r="E313" s="15" t="s">
        <v>1910</v>
      </c>
      <c r="F313" s="17" t="s">
        <v>1911</v>
      </c>
      <c r="G313" s="15" t="s">
        <v>1912</v>
      </c>
      <c r="H313" s="15" t="s">
        <v>1913</v>
      </c>
      <c r="I313" s="17" t="s">
        <v>1914</v>
      </c>
      <c r="J313" s="33">
        <v>4</v>
      </c>
      <c r="K313" s="28">
        <v>1</v>
      </c>
      <c r="L313" s="40" t="s">
        <v>1915</v>
      </c>
      <c r="M313" s="15" t="s">
        <v>1916</v>
      </c>
      <c r="N313" s="24">
        <v>2</v>
      </c>
      <c r="O313" s="145">
        <v>2</v>
      </c>
      <c r="P313" s="145">
        <v>2</v>
      </c>
      <c r="Q313" s="26" t="s">
        <v>109</v>
      </c>
      <c r="R313" s="37" t="s">
        <v>110</v>
      </c>
      <c r="S313" s="55"/>
      <c r="T313" s="16"/>
      <c r="U313" s="24"/>
      <c r="V313" s="92" t="s">
        <v>1833</v>
      </c>
    </row>
    <row r="314" spans="1:22" ht="13.5" customHeight="1">
      <c r="A314" s="54">
        <v>313</v>
      </c>
      <c r="B314" s="145">
        <v>33</v>
      </c>
      <c r="C314" s="34" t="s">
        <v>92</v>
      </c>
      <c r="D314" s="29" t="s">
        <v>1917</v>
      </c>
      <c r="E314" s="14" t="s">
        <v>1918</v>
      </c>
      <c r="F314" s="14" t="s">
        <v>1919</v>
      </c>
      <c r="G314" s="14" t="s">
        <v>1920</v>
      </c>
      <c r="H314" s="14" t="s">
        <v>1921</v>
      </c>
      <c r="I314" s="14" t="s">
        <v>1922</v>
      </c>
      <c r="J314" s="31">
        <v>2</v>
      </c>
      <c r="K314" s="28">
        <v>1</v>
      </c>
      <c r="L314" s="29" t="s">
        <v>1923</v>
      </c>
      <c r="M314" s="14" t="s">
        <v>1924</v>
      </c>
      <c r="N314" s="24">
        <v>2</v>
      </c>
      <c r="O314" s="145">
        <v>3</v>
      </c>
      <c r="P314" s="145">
        <v>2</v>
      </c>
      <c r="Q314" s="26" t="s">
        <v>109</v>
      </c>
      <c r="R314" s="37" t="s">
        <v>110</v>
      </c>
      <c r="S314" s="55"/>
      <c r="T314" s="16"/>
      <c r="U314" s="24"/>
      <c r="V314" s="92" t="s">
        <v>1833</v>
      </c>
    </row>
    <row r="315" spans="1:22" ht="13.5" customHeight="1">
      <c r="A315" s="54">
        <v>314</v>
      </c>
      <c r="B315" s="145">
        <v>34</v>
      </c>
      <c r="C315" s="34" t="s">
        <v>64</v>
      </c>
      <c r="D315" s="29" t="s">
        <v>1925</v>
      </c>
      <c r="E315" s="14" t="s">
        <v>1926</v>
      </c>
      <c r="F315" s="14" t="s">
        <v>1927</v>
      </c>
      <c r="G315" s="14" t="s">
        <v>1928</v>
      </c>
      <c r="H315" s="14" t="s">
        <v>1929</v>
      </c>
      <c r="I315" s="14" t="s">
        <v>1930</v>
      </c>
      <c r="J315" s="31">
        <v>1</v>
      </c>
      <c r="K315" s="28">
        <v>1</v>
      </c>
      <c r="L315" s="29" t="s">
        <v>1931</v>
      </c>
      <c r="M315" s="14" t="s">
        <v>1932</v>
      </c>
      <c r="N315" s="24">
        <v>2</v>
      </c>
      <c r="O315" s="145">
        <v>4</v>
      </c>
      <c r="P315" s="145">
        <v>2</v>
      </c>
      <c r="Q315" s="26" t="s">
        <v>109</v>
      </c>
      <c r="R315" s="37" t="s">
        <v>110</v>
      </c>
      <c r="S315" s="55"/>
      <c r="T315" s="16"/>
      <c r="U315" s="24"/>
      <c r="V315" s="92" t="s">
        <v>1833</v>
      </c>
    </row>
    <row r="316" spans="1:22" ht="13.5" customHeight="1">
      <c r="A316" s="54">
        <v>315</v>
      </c>
      <c r="B316" s="145">
        <v>35</v>
      </c>
      <c r="C316" s="34" t="s">
        <v>92</v>
      </c>
      <c r="D316" s="29" t="s">
        <v>1933</v>
      </c>
      <c r="E316" s="14" t="s">
        <v>1934</v>
      </c>
      <c r="F316" s="14" t="s">
        <v>1935</v>
      </c>
      <c r="G316" s="14" t="s">
        <v>1936</v>
      </c>
      <c r="H316" s="14" t="s">
        <v>1937</v>
      </c>
      <c r="I316" s="14" t="s">
        <v>1938</v>
      </c>
      <c r="J316" s="31">
        <v>2</v>
      </c>
      <c r="K316" s="28">
        <v>1</v>
      </c>
      <c r="L316" s="29" t="s">
        <v>1939</v>
      </c>
      <c r="M316" s="14" t="s">
        <v>1940</v>
      </c>
      <c r="N316" s="24">
        <v>2</v>
      </c>
      <c r="O316" s="145">
        <v>5</v>
      </c>
      <c r="P316" s="145">
        <v>2</v>
      </c>
      <c r="Q316" s="26" t="s">
        <v>109</v>
      </c>
      <c r="R316" s="37" t="s">
        <v>110</v>
      </c>
      <c r="S316" s="55"/>
      <c r="T316" s="16"/>
      <c r="U316" s="24"/>
      <c r="V316" s="92" t="s">
        <v>1833</v>
      </c>
    </row>
    <row r="317" spans="1:22" ht="13.5" customHeight="1">
      <c r="A317" s="54">
        <v>316</v>
      </c>
      <c r="B317" s="145">
        <v>36</v>
      </c>
      <c r="C317" s="34" t="s">
        <v>92</v>
      </c>
      <c r="D317" s="29" t="s">
        <v>1941</v>
      </c>
      <c r="E317" s="14" t="s">
        <v>1942</v>
      </c>
      <c r="F317" s="14" t="s">
        <v>1943</v>
      </c>
      <c r="G317" s="14" t="s">
        <v>1944</v>
      </c>
      <c r="H317" s="14" t="s">
        <v>1945</v>
      </c>
      <c r="I317" s="14" t="s">
        <v>1946</v>
      </c>
      <c r="J317" s="31">
        <v>4</v>
      </c>
      <c r="K317" s="28">
        <v>1</v>
      </c>
      <c r="L317" s="29" t="s">
        <v>1947</v>
      </c>
      <c r="M317" s="14" t="s">
        <v>1948</v>
      </c>
      <c r="N317" s="24">
        <v>2</v>
      </c>
      <c r="O317" s="145">
        <v>6</v>
      </c>
      <c r="P317" s="145">
        <v>2</v>
      </c>
      <c r="Q317" s="26" t="s">
        <v>109</v>
      </c>
      <c r="R317" s="37" t="s">
        <v>110</v>
      </c>
      <c r="S317" s="55"/>
      <c r="T317" s="16"/>
      <c r="U317" s="24"/>
      <c r="V317" s="92" t="s">
        <v>1833</v>
      </c>
    </row>
    <row r="318" spans="1:22" ht="13.5" customHeight="1">
      <c r="A318" s="54">
        <v>317</v>
      </c>
      <c r="B318" s="145">
        <v>37</v>
      </c>
      <c r="C318" s="34" t="s">
        <v>92</v>
      </c>
      <c r="D318" s="29" t="s">
        <v>1949</v>
      </c>
      <c r="E318" s="14" t="s">
        <v>1950</v>
      </c>
      <c r="F318" s="84" t="s">
        <v>1951</v>
      </c>
      <c r="G318" s="14" t="s">
        <v>1952</v>
      </c>
      <c r="H318" s="14" t="s">
        <v>1953</v>
      </c>
      <c r="I318" s="14" t="s">
        <v>1954</v>
      </c>
      <c r="J318" s="31">
        <v>4</v>
      </c>
      <c r="K318" s="28">
        <v>1</v>
      </c>
      <c r="L318" s="29" t="s">
        <v>1955</v>
      </c>
      <c r="M318" s="14" t="s">
        <v>1956</v>
      </c>
      <c r="N318" s="24">
        <v>2</v>
      </c>
      <c r="O318" s="145">
        <v>7</v>
      </c>
      <c r="P318" s="145">
        <v>2</v>
      </c>
      <c r="Q318" s="26" t="s">
        <v>109</v>
      </c>
      <c r="R318" s="37" t="s">
        <v>110</v>
      </c>
      <c r="S318" s="55"/>
      <c r="T318" s="16"/>
      <c r="U318" s="24"/>
      <c r="V318" s="92" t="s">
        <v>1833</v>
      </c>
    </row>
    <row r="319" spans="1:22" ht="13.5" customHeight="1">
      <c r="A319" s="54">
        <v>318</v>
      </c>
      <c r="B319" s="145">
        <v>38</v>
      </c>
      <c r="C319" s="34" t="s">
        <v>92</v>
      </c>
      <c r="D319" s="29" t="s">
        <v>1957</v>
      </c>
      <c r="E319" s="14" t="s">
        <v>1958</v>
      </c>
      <c r="F319" s="14" t="s">
        <v>1959</v>
      </c>
      <c r="G319" s="14" t="s">
        <v>1960</v>
      </c>
      <c r="H319" s="14" t="s">
        <v>1961</v>
      </c>
      <c r="I319" s="14" t="s">
        <v>1962</v>
      </c>
      <c r="J319" s="30">
        <v>4</v>
      </c>
      <c r="K319" s="28">
        <v>1</v>
      </c>
      <c r="L319" s="29" t="s">
        <v>1963</v>
      </c>
      <c r="M319" s="14" t="s">
        <v>1964</v>
      </c>
      <c r="N319" s="24">
        <v>2</v>
      </c>
      <c r="O319" s="145">
        <v>8</v>
      </c>
      <c r="P319" s="145">
        <v>2</v>
      </c>
      <c r="Q319" s="26" t="s">
        <v>109</v>
      </c>
      <c r="R319" s="37" t="s">
        <v>110</v>
      </c>
      <c r="S319" s="55"/>
      <c r="T319" s="16"/>
      <c r="U319" s="24"/>
      <c r="V319" s="92" t="s">
        <v>1833</v>
      </c>
    </row>
    <row r="320" spans="1:22" ht="13.5" customHeight="1">
      <c r="A320" s="54">
        <v>319</v>
      </c>
      <c r="B320" s="145">
        <v>39</v>
      </c>
      <c r="C320" s="34" t="s">
        <v>92</v>
      </c>
      <c r="D320" s="29" t="s">
        <v>1965</v>
      </c>
      <c r="E320" s="14" t="s">
        <v>1966</v>
      </c>
      <c r="F320" s="14" t="s">
        <v>1967</v>
      </c>
      <c r="G320" s="14" t="s">
        <v>1968</v>
      </c>
      <c r="H320" s="14" t="s">
        <v>1969</v>
      </c>
      <c r="I320" s="14" t="s">
        <v>1970</v>
      </c>
      <c r="J320" s="30">
        <v>1</v>
      </c>
      <c r="K320" s="28">
        <v>1</v>
      </c>
      <c r="L320" s="29" t="s">
        <v>1971</v>
      </c>
      <c r="M320" s="84" t="s">
        <v>1972</v>
      </c>
      <c r="N320" s="24">
        <v>2</v>
      </c>
      <c r="O320" s="145">
        <v>9</v>
      </c>
      <c r="P320" s="145">
        <v>2</v>
      </c>
      <c r="Q320" s="26" t="s">
        <v>109</v>
      </c>
      <c r="R320" s="37" t="s">
        <v>110</v>
      </c>
      <c r="S320" s="55"/>
      <c r="T320" s="16"/>
      <c r="U320" s="24"/>
      <c r="V320" s="92" t="s">
        <v>1833</v>
      </c>
    </row>
    <row r="321" spans="1:23" ht="13.5" customHeight="1">
      <c r="A321" s="54">
        <v>320</v>
      </c>
      <c r="B321" s="145">
        <v>40</v>
      </c>
      <c r="C321" s="34" t="s">
        <v>92</v>
      </c>
      <c r="D321" s="29" t="s">
        <v>1973</v>
      </c>
      <c r="E321" s="14" t="s">
        <v>1974</v>
      </c>
      <c r="F321" s="14" t="s">
        <v>1975</v>
      </c>
      <c r="G321" s="14" t="s">
        <v>1976</v>
      </c>
      <c r="H321" s="14" t="s">
        <v>1977</v>
      </c>
      <c r="I321" s="14" t="s">
        <v>1978</v>
      </c>
      <c r="J321" s="30">
        <v>3</v>
      </c>
      <c r="K321" s="28">
        <v>1</v>
      </c>
      <c r="L321" s="29" t="s">
        <v>1979</v>
      </c>
      <c r="M321" s="14" t="s">
        <v>1980</v>
      </c>
      <c r="N321" s="24">
        <v>2</v>
      </c>
      <c r="O321" s="145">
        <v>10</v>
      </c>
      <c r="P321" s="145">
        <v>2</v>
      </c>
      <c r="Q321" s="26" t="s">
        <v>109</v>
      </c>
      <c r="R321" s="37" t="s">
        <v>110</v>
      </c>
      <c r="S321" s="55"/>
      <c r="T321" s="16"/>
      <c r="U321" s="24"/>
      <c r="V321" s="92" t="s">
        <v>1833</v>
      </c>
    </row>
    <row r="322" spans="1:23" ht="13.5" customHeight="1">
      <c r="A322" s="54">
        <v>321</v>
      </c>
      <c r="B322" s="145">
        <v>31</v>
      </c>
      <c r="C322" s="34" t="s">
        <v>92</v>
      </c>
      <c r="D322" s="29" t="s">
        <v>1981</v>
      </c>
      <c r="E322" s="14" t="s">
        <v>1982</v>
      </c>
      <c r="F322" s="38" t="s">
        <v>1983</v>
      </c>
      <c r="G322" s="38" t="s">
        <v>1984</v>
      </c>
      <c r="H322" s="14" t="s">
        <v>1985</v>
      </c>
      <c r="I322" s="14" t="s">
        <v>1986</v>
      </c>
      <c r="J322" s="30">
        <v>4</v>
      </c>
      <c r="K322" s="28">
        <v>1</v>
      </c>
      <c r="L322" s="29" t="s">
        <v>1987</v>
      </c>
      <c r="M322" s="14" t="s">
        <v>1988</v>
      </c>
      <c r="N322" s="24">
        <v>2</v>
      </c>
      <c r="O322" s="145">
        <v>1</v>
      </c>
      <c r="P322" s="145">
        <v>3</v>
      </c>
      <c r="Q322" s="26" t="s">
        <v>109</v>
      </c>
      <c r="R322" s="37" t="s">
        <v>110</v>
      </c>
      <c r="S322" s="55"/>
      <c r="T322" s="16"/>
      <c r="U322" s="24"/>
      <c r="V322" s="92" t="s">
        <v>1833</v>
      </c>
    </row>
    <row r="323" spans="1:23" ht="13.5" customHeight="1">
      <c r="A323" s="54">
        <v>322</v>
      </c>
      <c r="B323" s="145">
        <v>32</v>
      </c>
      <c r="C323" s="34" t="s">
        <v>92</v>
      </c>
      <c r="D323" s="29" t="s">
        <v>1989</v>
      </c>
      <c r="E323" s="14" t="s">
        <v>1990</v>
      </c>
      <c r="F323" s="14" t="s">
        <v>1991</v>
      </c>
      <c r="G323" s="14" t="s">
        <v>1992</v>
      </c>
      <c r="H323" s="14" t="s">
        <v>1993</v>
      </c>
      <c r="I323" s="14" t="s">
        <v>1994</v>
      </c>
      <c r="J323" s="30">
        <v>1</v>
      </c>
      <c r="K323" s="28">
        <v>1</v>
      </c>
      <c r="L323" s="29" t="s">
        <v>1995</v>
      </c>
      <c r="M323" s="14" t="s">
        <v>1996</v>
      </c>
      <c r="N323" s="24">
        <v>2</v>
      </c>
      <c r="O323" s="145">
        <v>2</v>
      </c>
      <c r="P323" s="145">
        <v>3</v>
      </c>
      <c r="Q323" s="26" t="s">
        <v>1858</v>
      </c>
      <c r="R323" s="37" t="s">
        <v>1859</v>
      </c>
      <c r="S323" s="55"/>
      <c r="T323" s="16"/>
      <c r="U323" s="74"/>
      <c r="V323" s="94" t="s">
        <v>1860</v>
      </c>
      <c r="W323" s="81"/>
    </row>
    <row r="324" spans="1:23" ht="13.5" customHeight="1">
      <c r="A324" s="54">
        <v>323</v>
      </c>
      <c r="B324" s="145">
        <v>33</v>
      </c>
      <c r="C324" s="34" t="s">
        <v>92</v>
      </c>
      <c r="D324" s="40" t="s">
        <v>1997</v>
      </c>
      <c r="E324" s="15" t="s">
        <v>1998</v>
      </c>
      <c r="F324" s="15" t="s">
        <v>1999</v>
      </c>
      <c r="G324" s="15" t="s">
        <v>2000</v>
      </c>
      <c r="H324" s="17" t="s">
        <v>2001</v>
      </c>
      <c r="I324" s="15" t="s">
        <v>2002</v>
      </c>
      <c r="J324" s="33">
        <v>3</v>
      </c>
      <c r="K324" s="28">
        <v>1</v>
      </c>
      <c r="L324" s="40" t="s">
        <v>2003</v>
      </c>
      <c r="M324" s="15" t="s">
        <v>2004</v>
      </c>
      <c r="N324" s="24">
        <v>2</v>
      </c>
      <c r="O324" s="145">
        <v>3</v>
      </c>
      <c r="P324" s="145">
        <v>3</v>
      </c>
      <c r="Q324" s="26" t="s">
        <v>1858</v>
      </c>
      <c r="R324" s="37" t="s">
        <v>1859</v>
      </c>
      <c r="S324" s="55"/>
      <c r="T324" s="16"/>
      <c r="U324" s="74"/>
      <c r="V324" s="94" t="s">
        <v>1860</v>
      </c>
      <c r="W324" s="81"/>
    </row>
    <row r="325" spans="1:23" ht="13.5" customHeight="1">
      <c r="A325" s="54">
        <v>324</v>
      </c>
      <c r="B325" s="145">
        <v>34</v>
      </c>
      <c r="C325" s="34" t="s">
        <v>64</v>
      </c>
      <c r="D325" s="40" t="s">
        <v>2005</v>
      </c>
      <c r="E325" s="15" t="s">
        <v>2006</v>
      </c>
      <c r="F325" s="15" t="s">
        <v>2007</v>
      </c>
      <c r="G325" s="15" t="s">
        <v>2008</v>
      </c>
      <c r="H325" s="15" t="s">
        <v>2009</v>
      </c>
      <c r="I325" s="17" t="s">
        <v>2010</v>
      </c>
      <c r="J325" s="33">
        <v>3</v>
      </c>
      <c r="K325" s="28">
        <v>1</v>
      </c>
      <c r="L325" s="40" t="s">
        <v>2011</v>
      </c>
      <c r="M325" s="15" t="s">
        <v>2012</v>
      </c>
      <c r="N325" s="24">
        <v>2</v>
      </c>
      <c r="O325" s="145">
        <v>4</v>
      </c>
      <c r="P325" s="145">
        <v>3</v>
      </c>
      <c r="Q325" s="26" t="s">
        <v>1858</v>
      </c>
      <c r="R325" s="37" t="s">
        <v>1859</v>
      </c>
      <c r="S325" s="55"/>
      <c r="T325" s="16"/>
      <c r="U325" s="74"/>
      <c r="V325" s="94" t="s">
        <v>1860</v>
      </c>
      <c r="W325" s="81"/>
    </row>
    <row r="326" spans="1:23" ht="13.5" customHeight="1">
      <c r="A326" s="54">
        <v>325</v>
      </c>
      <c r="B326" s="145">
        <v>35</v>
      </c>
      <c r="C326" s="34" t="s">
        <v>2013</v>
      </c>
      <c r="D326" s="40" t="s">
        <v>2014</v>
      </c>
      <c r="E326" s="15" t="s">
        <v>2015</v>
      </c>
      <c r="F326" s="15" t="s">
        <v>2016</v>
      </c>
      <c r="G326" s="15" t="s">
        <v>2017</v>
      </c>
      <c r="H326" s="17" t="s">
        <v>2018</v>
      </c>
      <c r="I326" s="15" t="s">
        <v>2019</v>
      </c>
      <c r="J326" s="33">
        <v>4</v>
      </c>
      <c r="K326" s="28">
        <v>1</v>
      </c>
      <c r="L326" s="40" t="s">
        <v>2020</v>
      </c>
      <c r="M326" s="15" t="s">
        <v>2021</v>
      </c>
      <c r="N326" s="24">
        <v>2</v>
      </c>
      <c r="O326" s="145">
        <v>5</v>
      </c>
      <c r="P326" s="145">
        <v>3</v>
      </c>
      <c r="Q326" s="26" t="s">
        <v>1858</v>
      </c>
      <c r="R326" s="37" t="s">
        <v>1859</v>
      </c>
      <c r="S326" s="55"/>
      <c r="T326" s="16"/>
      <c r="U326" s="74"/>
      <c r="V326" s="94" t="s">
        <v>1860</v>
      </c>
      <c r="W326" s="81"/>
    </row>
    <row r="327" spans="1:23" ht="13.5" customHeight="1">
      <c r="A327" s="54">
        <v>326</v>
      </c>
      <c r="B327" s="145">
        <v>36</v>
      </c>
      <c r="C327" s="25" t="s">
        <v>112</v>
      </c>
      <c r="D327" s="26" t="s">
        <v>113</v>
      </c>
      <c r="E327" s="15" t="s">
        <v>2022</v>
      </c>
      <c r="F327" s="15" t="s">
        <v>2023</v>
      </c>
      <c r="G327" s="15" t="s">
        <v>2024</v>
      </c>
      <c r="H327" s="15" t="s">
        <v>2025</v>
      </c>
      <c r="I327" s="15" t="s">
        <v>2026</v>
      </c>
      <c r="J327" s="27">
        <v>4</v>
      </c>
      <c r="K327" s="28">
        <v>1</v>
      </c>
      <c r="L327" s="26" t="s">
        <v>113</v>
      </c>
      <c r="M327" s="15" t="s">
        <v>2027</v>
      </c>
      <c r="N327" s="24">
        <v>2</v>
      </c>
      <c r="O327" s="145">
        <v>6</v>
      </c>
      <c r="P327" s="145">
        <v>3</v>
      </c>
      <c r="Q327" s="26" t="s">
        <v>129</v>
      </c>
      <c r="R327" s="37" t="s">
        <v>173</v>
      </c>
      <c r="S327" s="55"/>
      <c r="T327" s="16"/>
      <c r="U327" s="74"/>
      <c r="V327" s="94" t="s">
        <v>1523</v>
      </c>
      <c r="W327" s="81"/>
    </row>
    <row r="328" spans="1:23" ht="13.5" customHeight="1">
      <c r="A328" s="54">
        <v>327</v>
      </c>
      <c r="B328" s="145">
        <v>37</v>
      </c>
      <c r="C328" s="25" t="s">
        <v>160</v>
      </c>
      <c r="D328" s="26" t="s">
        <v>113</v>
      </c>
      <c r="E328" s="15" t="s">
        <v>2028</v>
      </c>
      <c r="F328" s="15" t="s">
        <v>2029</v>
      </c>
      <c r="G328" s="15" t="s">
        <v>2030</v>
      </c>
      <c r="H328" s="15" t="s">
        <v>410</v>
      </c>
      <c r="I328" s="15" t="s">
        <v>2031</v>
      </c>
      <c r="J328" s="27">
        <v>1</v>
      </c>
      <c r="K328" s="28">
        <v>1</v>
      </c>
      <c r="L328" s="26" t="s">
        <v>113</v>
      </c>
      <c r="M328" s="15" t="s">
        <v>2032</v>
      </c>
      <c r="N328" s="24">
        <v>2</v>
      </c>
      <c r="O328" s="145">
        <v>7</v>
      </c>
      <c r="P328" s="145">
        <v>3</v>
      </c>
      <c r="Q328" s="26" t="s">
        <v>129</v>
      </c>
      <c r="R328" s="37" t="s">
        <v>173</v>
      </c>
      <c r="S328" s="55"/>
      <c r="T328" s="16"/>
      <c r="U328" s="74"/>
      <c r="V328" s="86" t="s">
        <v>683</v>
      </c>
      <c r="W328" s="81"/>
    </row>
    <row r="329" spans="1:23" ht="13.5" customHeight="1">
      <c r="A329" s="54">
        <v>328</v>
      </c>
      <c r="B329" s="145">
        <v>38</v>
      </c>
      <c r="C329" s="25" t="s">
        <v>160</v>
      </c>
      <c r="D329" s="26" t="s">
        <v>113</v>
      </c>
      <c r="E329" s="15" t="s">
        <v>2033</v>
      </c>
      <c r="F329" s="15" t="s">
        <v>2034</v>
      </c>
      <c r="G329" s="15" t="s">
        <v>2035</v>
      </c>
      <c r="H329" s="15" t="s">
        <v>2036</v>
      </c>
      <c r="I329" s="15" t="s">
        <v>2037</v>
      </c>
      <c r="J329" s="27">
        <v>1</v>
      </c>
      <c r="K329" s="28">
        <v>1</v>
      </c>
      <c r="L329" s="26" t="s">
        <v>113</v>
      </c>
      <c r="M329" s="15" t="s">
        <v>2038</v>
      </c>
      <c r="N329" s="24">
        <v>2</v>
      </c>
      <c r="O329" s="145">
        <v>8</v>
      </c>
      <c r="P329" s="145">
        <v>3</v>
      </c>
      <c r="Q329" s="26" t="s">
        <v>129</v>
      </c>
      <c r="R329" s="37" t="s">
        <v>173</v>
      </c>
      <c r="S329" s="55"/>
      <c r="T329" s="16"/>
      <c r="U329" s="74"/>
      <c r="V329" s="86" t="s">
        <v>213</v>
      </c>
      <c r="W329" s="81"/>
    </row>
    <row r="330" spans="1:23" ht="13.5" customHeight="1">
      <c r="A330" s="54">
        <v>329</v>
      </c>
      <c r="B330" s="145">
        <v>39</v>
      </c>
      <c r="C330" s="25" t="s">
        <v>174</v>
      </c>
      <c r="D330" s="26" t="s">
        <v>113</v>
      </c>
      <c r="E330" s="20" t="s">
        <v>2039</v>
      </c>
      <c r="F330" s="17" t="s">
        <v>2040</v>
      </c>
      <c r="G330" s="17" t="s">
        <v>2041</v>
      </c>
      <c r="H330" s="17" t="s">
        <v>2042</v>
      </c>
      <c r="I330" s="17" t="s">
        <v>2043</v>
      </c>
      <c r="J330" s="39">
        <v>1</v>
      </c>
      <c r="K330" s="28">
        <v>1</v>
      </c>
      <c r="L330" s="26" t="s">
        <v>113</v>
      </c>
      <c r="M330" s="82" t="s">
        <v>2044</v>
      </c>
      <c r="N330" s="24">
        <v>2</v>
      </c>
      <c r="O330" s="145">
        <v>9</v>
      </c>
      <c r="P330" s="145">
        <v>3</v>
      </c>
      <c r="Q330" s="26" t="s">
        <v>129</v>
      </c>
      <c r="R330" s="37" t="s">
        <v>173</v>
      </c>
      <c r="S330" s="55"/>
      <c r="T330" s="16"/>
      <c r="U330" s="74"/>
      <c r="V330" s="86" t="s">
        <v>213</v>
      </c>
      <c r="W330" s="81"/>
    </row>
    <row r="331" spans="1:23" ht="13.5" customHeight="1">
      <c r="A331" s="54">
        <v>330</v>
      </c>
      <c r="B331" s="145">
        <v>40</v>
      </c>
      <c r="C331" s="25" t="s">
        <v>174</v>
      </c>
      <c r="D331" s="26" t="s">
        <v>113</v>
      </c>
      <c r="E331" s="20" t="s">
        <v>2045</v>
      </c>
      <c r="F331" s="17" t="s">
        <v>2046</v>
      </c>
      <c r="G331" s="17" t="s">
        <v>2047</v>
      </c>
      <c r="H331" s="17" t="s">
        <v>2048</v>
      </c>
      <c r="I331" s="17" t="s">
        <v>2049</v>
      </c>
      <c r="J331" s="39">
        <v>4</v>
      </c>
      <c r="K331" s="28">
        <v>1</v>
      </c>
      <c r="L331" s="26" t="s">
        <v>113</v>
      </c>
      <c r="M331" s="15" t="s">
        <v>2050</v>
      </c>
      <c r="N331" s="24">
        <v>2</v>
      </c>
      <c r="O331" s="145">
        <v>10</v>
      </c>
      <c r="P331" s="145">
        <v>3</v>
      </c>
      <c r="Q331" s="26" t="s">
        <v>129</v>
      </c>
      <c r="R331" s="37" t="s">
        <v>173</v>
      </c>
      <c r="S331" s="55"/>
      <c r="T331" s="16"/>
      <c r="U331" s="74"/>
      <c r="V331" s="86" t="s">
        <v>978</v>
      </c>
      <c r="W331" s="81"/>
    </row>
    <row r="332" spans="1:23" ht="13.5" customHeight="1">
      <c r="A332" s="54">
        <v>331</v>
      </c>
      <c r="B332" s="145">
        <v>31</v>
      </c>
      <c r="C332" s="25" t="s">
        <v>174</v>
      </c>
      <c r="D332" s="26" t="s">
        <v>113</v>
      </c>
      <c r="E332" s="15" t="s">
        <v>2051</v>
      </c>
      <c r="F332" s="15" t="s">
        <v>2052</v>
      </c>
      <c r="G332" s="15" t="s">
        <v>2053</v>
      </c>
      <c r="H332" s="15" t="s">
        <v>2054</v>
      </c>
      <c r="I332" s="15" t="s">
        <v>2055</v>
      </c>
      <c r="J332" s="35">
        <v>1</v>
      </c>
      <c r="K332" s="28">
        <v>1</v>
      </c>
      <c r="L332" s="26" t="s">
        <v>113</v>
      </c>
      <c r="M332" s="15" t="s">
        <v>2056</v>
      </c>
      <c r="N332" s="24">
        <v>2</v>
      </c>
      <c r="O332" s="145">
        <v>1</v>
      </c>
      <c r="P332" s="145">
        <v>4</v>
      </c>
      <c r="Q332" s="26" t="s">
        <v>129</v>
      </c>
      <c r="R332" s="37" t="s">
        <v>173</v>
      </c>
      <c r="S332" s="55"/>
      <c r="T332" s="16"/>
      <c r="U332" s="74"/>
      <c r="V332" s="86" t="s">
        <v>978</v>
      </c>
      <c r="W332" s="81"/>
    </row>
    <row r="333" spans="1:23" ht="13.5" customHeight="1">
      <c r="A333" s="54">
        <v>332</v>
      </c>
      <c r="B333" s="145">
        <v>32</v>
      </c>
      <c r="C333" s="25" t="s">
        <v>174</v>
      </c>
      <c r="D333" s="26" t="s">
        <v>113</v>
      </c>
      <c r="E333" s="15" t="s">
        <v>2057</v>
      </c>
      <c r="F333" s="15" t="s">
        <v>2058</v>
      </c>
      <c r="G333" s="15" t="s">
        <v>2059</v>
      </c>
      <c r="H333" s="15" t="s">
        <v>2060</v>
      </c>
      <c r="I333" s="15" t="s">
        <v>2061</v>
      </c>
      <c r="J333" s="35">
        <v>1</v>
      </c>
      <c r="K333" s="28">
        <v>1</v>
      </c>
      <c r="L333" s="26" t="s">
        <v>113</v>
      </c>
      <c r="M333" s="15" t="s">
        <v>2062</v>
      </c>
      <c r="N333" s="24">
        <v>2</v>
      </c>
      <c r="O333" s="145">
        <v>2</v>
      </c>
      <c r="P333" s="145">
        <v>4</v>
      </c>
      <c r="Q333" s="26" t="s">
        <v>129</v>
      </c>
      <c r="R333" s="37" t="s">
        <v>173</v>
      </c>
      <c r="S333" s="55"/>
      <c r="T333" s="16"/>
      <c r="U333" s="74"/>
      <c r="V333" s="86" t="s">
        <v>213</v>
      </c>
      <c r="W333" s="81"/>
    </row>
    <row r="334" spans="1:23" ht="13.5" customHeight="1">
      <c r="A334" s="54">
        <v>333</v>
      </c>
      <c r="B334" s="145">
        <v>33</v>
      </c>
      <c r="C334" s="25" t="s">
        <v>174</v>
      </c>
      <c r="D334" s="26" t="s">
        <v>113</v>
      </c>
      <c r="E334" s="15" t="s">
        <v>2063</v>
      </c>
      <c r="F334" s="15" t="s">
        <v>2064</v>
      </c>
      <c r="G334" s="15" t="s">
        <v>2065</v>
      </c>
      <c r="H334" s="15" t="s">
        <v>2066</v>
      </c>
      <c r="I334" s="15" t="s">
        <v>2067</v>
      </c>
      <c r="J334" s="35">
        <v>1</v>
      </c>
      <c r="K334" s="28">
        <v>1</v>
      </c>
      <c r="L334" s="26" t="s">
        <v>113</v>
      </c>
      <c r="M334" s="15" t="s">
        <v>2068</v>
      </c>
      <c r="N334" s="24">
        <v>2</v>
      </c>
      <c r="O334" s="145">
        <v>3</v>
      </c>
      <c r="P334" s="145">
        <v>4</v>
      </c>
      <c r="Q334" s="26" t="s">
        <v>129</v>
      </c>
      <c r="R334" s="37" t="s">
        <v>173</v>
      </c>
      <c r="S334" s="55"/>
      <c r="T334" s="16"/>
      <c r="U334" s="74"/>
      <c r="V334" s="86" t="s">
        <v>213</v>
      </c>
      <c r="W334" s="81"/>
    </row>
    <row r="335" spans="1:23" ht="13.5" customHeight="1">
      <c r="A335" s="54">
        <v>334</v>
      </c>
      <c r="B335" s="145">
        <v>34</v>
      </c>
      <c r="C335" s="25" t="s">
        <v>64</v>
      </c>
      <c r="D335" s="26" t="s">
        <v>113</v>
      </c>
      <c r="E335" s="20" t="s">
        <v>2069</v>
      </c>
      <c r="F335" s="17" t="s">
        <v>2070</v>
      </c>
      <c r="G335" s="17" t="s">
        <v>2071</v>
      </c>
      <c r="H335" s="17" t="s">
        <v>2072</v>
      </c>
      <c r="I335" s="17" t="s">
        <v>2073</v>
      </c>
      <c r="J335" s="32">
        <v>1</v>
      </c>
      <c r="K335" s="28">
        <v>1</v>
      </c>
      <c r="L335" s="26" t="s">
        <v>113</v>
      </c>
      <c r="M335" s="17" t="s">
        <v>2074</v>
      </c>
      <c r="N335" s="24">
        <v>2</v>
      </c>
      <c r="O335" s="145">
        <v>4</v>
      </c>
      <c r="P335" s="145">
        <v>4</v>
      </c>
      <c r="Q335" s="26" t="s">
        <v>129</v>
      </c>
      <c r="R335" s="37" t="s">
        <v>173</v>
      </c>
      <c r="S335" s="55"/>
      <c r="T335" s="16"/>
      <c r="U335" s="24"/>
      <c r="V335" s="86" t="s">
        <v>213</v>
      </c>
    </row>
    <row r="336" spans="1:23" ht="13.5" customHeight="1">
      <c r="A336" s="54">
        <v>335</v>
      </c>
      <c r="B336" s="145">
        <v>35</v>
      </c>
      <c r="C336" s="25" t="s">
        <v>64</v>
      </c>
      <c r="D336" s="26" t="s">
        <v>113</v>
      </c>
      <c r="E336" s="20" t="s">
        <v>2075</v>
      </c>
      <c r="F336" s="17" t="s">
        <v>2076</v>
      </c>
      <c r="G336" s="17" t="s">
        <v>2077</v>
      </c>
      <c r="H336" s="17" t="s">
        <v>2078</v>
      </c>
      <c r="I336" s="17" t="s">
        <v>2079</v>
      </c>
      <c r="J336" s="32">
        <v>1</v>
      </c>
      <c r="K336" s="28">
        <v>1</v>
      </c>
      <c r="L336" s="26" t="s">
        <v>113</v>
      </c>
      <c r="M336" s="82" t="s">
        <v>2080</v>
      </c>
      <c r="N336" s="24">
        <v>2</v>
      </c>
      <c r="O336" s="145">
        <v>5</v>
      </c>
      <c r="P336" s="145">
        <v>4</v>
      </c>
      <c r="Q336" s="26" t="s">
        <v>73</v>
      </c>
      <c r="R336" s="110" t="s">
        <v>74</v>
      </c>
      <c r="S336" s="55"/>
      <c r="T336" s="16"/>
      <c r="U336" s="24"/>
      <c r="V336" s="86" t="s">
        <v>600</v>
      </c>
    </row>
    <row r="337" spans="1:22" ht="13.5" customHeight="1">
      <c r="A337" s="54">
        <v>336</v>
      </c>
      <c r="B337" s="145">
        <v>36</v>
      </c>
      <c r="C337" s="25" t="s">
        <v>64</v>
      </c>
      <c r="D337" s="26" t="s">
        <v>113</v>
      </c>
      <c r="E337" s="15" t="s">
        <v>2081</v>
      </c>
      <c r="F337" s="15" t="s">
        <v>2082</v>
      </c>
      <c r="G337" s="15" t="s">
        <v>2083</v>
      </c>
      <c r="H337" s="15" t="s">
        <v>2084</v>
      </c>
      <c r="I337" s="15" t="s">
        <v>2085</v>
      </c>
      <c r="J337" s="27">
        <v>1</v>
      </c>
      <c r="K337" s="28">
        <v>1</v>
      </c>
      <c r="L337" s="26" t="s">
        <v>113</v>
      </c>
      <c r="M337" s="15" t="s">
        <v>2086</v>
      </c>
      <c r="N337" s="24">
        <v>2</v>
      </c>
      <c r="O337" s="145">
        <v>6</v>
      </c>
      <c r="P337" s="145">
        <v>4</v>
      </c>
      <c r="Q337" s="26" t="s">
        <v>120</v>
      </c>
      <c r="R337" s="37" t="s">
        <v>121</v>
      </c>
      <c r="S337" s="55"/>
      <c r="T337" s="16"/>
      <c r="U337" s="24"/>
      <c r="V337" s="90" t="s">
        <v>181</v>
      </c>
    </row>
    <row r="338" spans="1:22" ht="13.5" customHeight="1">
      <c r="A338" s="54">
        <v>337</v>
      </c>
      <c r="B338" s="145">
        <v>37</v>
      </c>
      <c r="C338" s="25" t="s">
        <v>64</v>
      </c>
      <c r="D338" s="26" t="s">
        <v>113</v>
      </c>
      <c r="E338" s="20" t="s">
        <v>2087</v>
      </c>
      <c r="F338" s="17" t="s">
        <v>2088</v>
      </c>
      <c r="G338" s="17" t="s">
        <v>2089</v>
      </c>
      <c r="H338" s="17" t="s">
        <v>2090</v>
      </c>
      <c r="I338" s="17" t="s">
        <v>2091</v>
      </c>
      <c r="J338" s="32">
        <v>3</v>
      </c>
      <c r="K338" s="28">
        <v>1</v>
      </c>
      <c r="L338" s="26" t="s">
        <v>113</v>
      </c>
      <c r="M338" s="82" t="s">
        <v>2092</v>
      </c>
      <c r="N338" s="24">
        <v>2</v>
      </c>
      <c r="O338" s="145">
        <v>7</v>
      </c>
      <c r="P338" s="145">
        <v>4</v>
      </c>
      <c r="Q338" s="26" t="s">
        <v>129</v>
      </c>
      <c r="R338" s="37" t="s">
        <v>173</v>
      </c>
      <c r="S338" s="55"/>
      <c r="T338" s="16"/>
      <c r="U338" s="24"/>
      <c r="V338" s="92" t="s">
        <v>978</v>
      </c>
    </row>
    <row r="339" spans="1:22" ht="13.5" customHeight="1">
      <c r="A339" s="54">
        <v>338</v>
      </c>
      <c r="B339" s="145">
        <v>38</v>
      </c>
      <c r="C339" s="25" t="s">
        <v>64</v>
      </c>
      <c r="D339" s="26" t="s">
        <v>113</v>
      </c>
      <c r="E339" s="20" t="s">
        <v>2093</v>
      </c>
      <c r="F339" s="17" t="s">
        <v>2094</v>
      </c>
      <c r="G339" s="17" t="s">
        <v>2095</v>
      </c>
      <c r="H339" s="17" t="s">
        <v>2096</v>
      </c>
      <c r="I339" s="17" t="s">
        <v>2097</v>
      </c>
      <c r="J339" s="32">
        <v>1</v>
      </c>
      <c r="K339" s="28">
        <v>1</v>
      </c>
      <c r="L339" s="26" t="s">
        <v>113</v>
      </c>
      <c r="M339" s="17" t="s">
        <v>2098</v>
      </c>
      <c r="N339" s="24">
        <v>2</v>
      </c>
      <c r="O339" s="145">
        <v>8</v>
      </c>
      <c r="P339" s="145">
        <v>4</v>
      </c>
      <c r="Q339" s="26" t="s">
        <v>129</v>
      </c>
      <c r="R339" s="37" t="s">
        <v>173</v>
      </c>
      <c r="S339" s="55"/>
      <c r="T339" s="16"/>
      <c r="U339" s="24"/>
      <c r="V339" s="92" t="s">
        <v>978</v>
      </c>
    </row>
    <row r="340" spans="1:22" ht="13.5" customHeight="1">
      <c r="A340" s="54">
        <v>339</v>
      </c>
      <c r="B340" s="145">
        <v>39</v>
      </c>
      <c r="C340" s="25" t="s">
        <v>64</v>
      </c>
      <c r="D340" s="26" t="s">
        <v>113</v>
      </c>
      <c r="E340" s="20" t="s">
        <v>2099</v>
      </c>
      <c r="F340" s="17" t="s">
        <v>2100</v>
      </c>
      <c r="G340" s="17" t="s">
        <v>2101</v>
      </c>
      <c r="H340" s="17" t="s">
        <v>2102</v>
      </c>
      <c r="I340" s="17" t="s">
        <v>2103</v>
      </c>
      <c r="J340" s="32">
        <v>1</v>
      </c>
      <c r="K340" s="28">
        <v>1</v>
      </c>
      <c r="L340" s="26" t="s">
        <v>113</v>
      </c>
      <c r="M340" s="17" t="s">
        <v>2098</v>
      </c>
      <c r="N340" s="24">
        <v>2</v>
      </c>
      <c r="O340" s="145">
        <v>9</v>
      </c>
      <c r="P340" s="145">
        <v>4</v>
      </c>
      <c r="Q340" s="26" t="s">
        <v>129</v>
      </c>
      <c r="R340" s="37" t="s">
        <v>173</v>
      </c>
      <c r="S340" s="55"/>
      <c r="T340" s="16"/>
      <c r="U340" s="24"/>
      <c r="V340" s="92" t="s">
        <v>978</v>
      </c>
    </row>
    <row r="341" spans="1:22" ht="13.5" customHeight="1">
      <c r="A341" s="54">
        <v>340</v>
      </c>
      <c r="B341" s="145">
        <v>40</v>
      </c>
      <c r="C341" s="25" t="s">
        <v>64</v>
      </c>
      <c r="D341" s="26" t="s">
        <v>113</v>
      </c>
      <c r="E341" s="20" t="s">
        <v>2104</v>
      </c>
      <c r="F341" s="17" t="s">
        <v>2105</v>
      </c>
      <c r="G341" s="17" t="s">
        <v>2106</v>
      </c>
      <c r="H341" s="17" t="s">
        <v>2107</v>
      </c>
      <c r="I341" s="17" t="s">
        <v>2108</v>
      </c>
      <c r="J341" s="32">
        <v>1</v>
      </c>
      <c r="K341" s="28">
        <v>1</v>
      </c>
      <c r="L341" s="26" t="s">
        <v>113</v>
      </c>
      <c r="M341" s="82" t="s">
        <v>2109</v>
      </c>
      <c r="N341" s="24">
        <v>2</v>
      </c>
      <c r="O341" s="145">
        <v>10</v>
      </c>
      <c r="P341" s="145">
        <v>4</v>
      </c>
      <c r="Q341" s="26" t="s">
        <v>129</v>
      </c>
      <c r="R341" s="37" t="s">
        <v>173</v>
      </c>
      <c r="S341" s="55"/>
      <c r="T341" s="16"/>
      <c r="U341" s="24"/>
      <c r="V341" s="92" t="s">
        <v>978</v>
      </c>
    </row>
    <row r="342" spans="1:22" ht="13.5" customHeight="1">
      <c r="A342" s="54">
        <v>341</v>
      </c>
      <c r="B342" s="145">
        <v>31</v>
      </c>
      <c r="C342" s="25" t="s">
        <v>64</v>
      </c>
      <c r="D342" s="26" t="s">
        <v>113</v>
      </c>
      <c r="E342" s="20" t="s">
        <v>2110</v>
      </c>
      <c r="F342" s="17" t="s">
        <v>2111</v>
      </c>
      <c r="G342" s="17" t="s">
        <v>2112</v>
      </c>
      <c r="H342" s="17" t="s">
        <v>1713</v>
      </c>
      <c r="I342" s="17" t="s">
        <v>2113</v>
      </c>
      <c r="J342" s="32">
        <v>2</v>
      </c>
      <c r="K342" s="28">
        <v>1</v>
      </c>
      <c r="L342" s="26" t="s">
        <v>113</v>
      </c>
      <c r="M342" s="82" t="s">
        <v>2114</v>
      </c>
      <c r="N342" s="24">
        <v>2</v>
      </c>
      <c r="O342" s="145">
        <v>1</v>
      </c>
      <c r="P342" s="145">
        <v>5</v>
      </c>
      <c r="Q342" s="26" t="s">
        <v>129</v>
      </c>
      <c r="R342" s="37" t="s">
        <v>173</v>
      </c>
      <c r="S342" s="55"/>
      <c r="T342" s="16"/>
      <c r="U342" s="24"/>
      <c r="V342" s="92" t="s">
        <v>978</v>
      </c>
    </row>
    <row r="343" spans="1:22" ht="13.5" customHeight="1">
      <c r="A343" s="54">
        <v>342</v>
      </c>
      <c r="B343" s="145">
        <v>32</v>
      </c>
      <c r="C343" s="25" t="s">
        <v>64</v>
      </c>
      <c r="D343" s="26" t="s">
        <v>113</v>
      </c>
      <c r="E343" s="20" t="s">
        <v>2115</v>
      </c>
      <c r="F343" s="17" t="s">
        <v>2116</v>
      </c>
      <c r="G343" s="17" t="s">
        <v>2117</v>
      </c>
      <c r="H343" s="17" t="s">
        <v>2118</v>
      </c>
      <c r="I343" s="17" t="s">
        <v>2119</v>
      </c>
      <c r="J343" s="32">
        <v>4</v>
      </c>
      <c r="K343" s="28">
        <v>1</v>
      </c>
      <c r="L343" s="26" t="s">
        <v>113</v>
      </c>
      <c r="M343" s="82" t="s">
        <v>2120</v>
      </c>
      <c r="N343" s="24">
        <v>2</v>
      </c>
      <c r="O343" s="145">
        <v>2</v>
      </c>
      <c r="P343" s="145">
        <v>5</v>
      </c>
      <c r="Q343" s="26" t="s">
        <v>129</v>
      </c>
      <c r="R343" s="37" t="s">
        <v>173</v>
      </c>
      <c r="S343" s="55"/>
      <c r="T343" s="16"/>
      <c r="U343" s="24"/>
      <c r="V343" s="92" t="s">
        <v>978</v>
      </c>
    </row>
    <row r="344" spans="1:22" ht="13.5" customHeight="1">
      <c r="A344" s="54">
        <v>343</v>
      </c>
      <c r="B344" s="145">
        <v>33</v>
      </c>
      <c r="C344" s="25" t="s">
        <v>64</v>
      </c>
      <c r="D344" s="26" t="s">
        <v>113</v>
      </c>
      <c r="E344" s="78" t="s">
        <v>2121</v>
      </c>
      <c r="F344" s="17" t="s">
        <v>2122</v>
      </c>
      <c r="G344" s="17" t="s">
        <v>2123</v>
      </c>
      <c r="H344" s="17" t="s">
        <v>2124</v>
      </c>
      <c r="I344" s="17" t="s">
        <v>2125</v>
      </c>
      <c r="J344" s="32">
        <v>4</v>
      </c>
      <c r="K344" s="28">
        <v>1</v>
      </c>
      <c r="L344" s="26" t="s">
        <v>113</v>
      </c>
      <c r="M344" s="17" t="s">
        <v>2126</v>
      </c>
      <c r="N344" s="24">
        <v>2</v>
      </c>
      <c r="O344" s="145">
        <v>3</v>
      </c>
      <c r="P344" s="145">
        <v>5</v>
      </c>
      <c r="Q344" s="26" t="s">
        <v>129</v>
      </c>
      <c r="R344" s="37" t="s">
        <v>173</v>
      </c>
      <c r="S344" s="55"/>
      <c r="T344" s="16"/>
      <c r="U344" s="24"/>
      <c r="V344" s="92" t="s">
        <v>978</v>
      </c>
    </row>
    <row r="345" spans="1:22" ht="13.5" customHeight="1">
      <c r="A345" s="54">
        <v>344</v>
      </c>
      <c r="B345" s="145">
        <v>34</v>
      </c>
      <c r="C345" s="25" t="s">
        <v>64</v>
      </c>
      <c r="D345" s="26" t="s">
        <v>113</v>
      </c>
      <c r="E345" s="20" t="s">
        <v>2127</v>
      </c>
      <c r="F345" s="17" t="s">
        <v>2128</v>
      </c>
      <c r="G345" s="17" t="s">
        <v>2129</v>
      </c>
      <c r="H345" s="17" t="s">
        <v>2130</v>
      </c>
      <c r="I345" s="17" t="s">
        <v>2131</v>
      </c>
      <c r="J345" s="32">
        <v>2</v>
      </c>
      <c r="K345" s="28">
        <v>1</v>
      </c>
      <c r="L345" s="26" t="s">
        <v>113</v>
      </c>
      <c r="M345" s="82" t="s">
        <v>2132</v>
      </c>
      <c r="N345" s="24">
        <v>2</v>
      </c>
      <c r="O345" s="145">
        <v>4</v>
      </c>
      <c r="P345" s="145">
        <v>5</v>
      </c>
      <c r="Q345" s="26" t="s">
        <v>129</v>
      </c>
      <c r="R345" s="37" t="s">
        <v>173</v>
      </c>
      <c r="S345" s="55"/>
      <c r="T345" s="16"/>
      <c r="U345" s="24"/>
      <c r="V345" s="92" t="s">
        <v>978</v>
      </c>
    </row>
    <row r="346" spans="1:22" ht="13.5" customHeight="1">
      <c r="A346" s="54">
        <v>345</v>
      </c>
      <c r="B346" s="145">
        <v>35</v>
      </c>
      <c r="C346" s="25" t="s">
        <v>64</v>
      </c>
      <c r="D346" s="26" t="s">
        <v>113</v>
      </c>
      <c r="E346" s="20" t="s">
        <v>2133</v>
      </c>
      <c r="F346" s="17" t="s">
        <v>2134</v>
      </c>
      <c r="G346" s="17" t="s">
        <v>2135</v>
      </c>
      <c r="H346" s="17" t="s">
        <v>2136</v>
      </c>
      <c r="I346" s="17" t="s">
        <v>2137</v>
      </c>
      <c r="J346" s="32">
        <v>2</v>
      </c>
      <c r="K346" s="28">
        <v>1</v>
      </c>
      <c r="L346" s="26" t="s">
        <v>113</v>
      </c>
      <c r="M346" s="17" t="s">
        <v>2138</v>
      </c>
      <c r="N346" s="24">
        <v>2</v>
      </c>
      <c r="O346" s="145">
        <v>5</v>
      </c>
      <c r="P346" s="145">
        <v>5</v>
      </c>
      <c r="Q346" s="26" t="s">
        <v>129</v>
      </c>
      <c r="R346" s="37" t="s">
        <v>173</v>
      </c>
      <c r="S346" s="55"/>
      <c r="T346" s="16"/>
      <c r="U346" s="24"/>
      <c r="V346" s="92" t="s">
        <v>978</v>
      </c>
    </row>
    <row r="347" spans="1:22" ht="13.5" customHeight="1">
      <c r="A347" s="54">
        <v>346</v>
      </c>
      <c r="B347" s="145">
        <v>36</v>
      </c>
      <c r="C347" s="25" t="s">
        <v>64</v>
      </c>
      <c r="D347" s="26" t="s">
        <v>113</v>
      </c>
      <c r="E347" s="20" t="s">
        <v>2139</v>
      </c>
      <c r="F347" s="17" t="s">
        <v>2140</v>
      </c>
      <c r="G347" s="17" t="s">
        <v>2141</v>
      </c>
      <c r="H347" s="17" t="s">
        <v>2142</v>
      </c>
      <c r="I347" s="17" t="s">
        <v>2143</v>
      </c>
      <c r="J347" s="32">
        <v>2</v>
      </c>
      <c r="K347" s="28">
        <v>1</v>
      </c>
      <c r="L347" s="26" t="s">
        <v>113</v>
      </c>
      <c r="M347" s="17" t="s">
        <v>2144</v>
      </c>
      <c r="N347" s="24">
        <v>2</v>
      </c>
      <c r="O347" s="145">
        <v>6</v>
      </c>
      <c r="P347" s="145">
        <v>5</v>
      </c>
      <c r="Q347" s="26" t="s">
        <v>129</v>
      </c>
      <c r="R347" s="37" t="s">
        <v>173</v>
      </c>
      <c r="S347" s="55"/>
      <c r="T347" s="16"/>
      <c r="U347" s="24"/>
      <c r="V347" s="92" t="s">
        <v>978</v>
      </c>
    </row>
    <row r="348" spans="1:22" ht="13.5" customHeight="1">
      <c r="A348" s="54">
        <v>347</v>
      </c>
      <c r="B348" s="145">
        <v>37</v>
      </c>
      <c r="C348" s="25" t="s">
        <v>92</v>
      </c>
      <c r="D348" s="26" t="s">
        <v>113</v>
      </c>
      <c r="E348" s="20" t="s">
        <v>2145</v>
      </c>
      <c r="F348" s="17" t="s">
        <v>2146</v>
      </c>
      <c r="G348" s="17" t="s">
        <v>2147</v>
      </c>
      <c r="H348" s="17" t="s">
        <v>2148</v>
      </c>
      <c r="I348" s="17" t="s">
        <v>2149</v>
      </c>
      <c r="J348" s="32">
        <v>1</v>
      </c>
      <c r="K348" s="28">
        <v>1</v>
      </c>
      <c r="L348" s="26" t="s">
        <v>113</v>
      </c>
      <c r="M348" s="82" t="s">
        <v>2150</v>
      </c>
      <c r="N348" s="24">
        <v>2</v>
      </c>
      <c r="O348" s="145">
        <v>7</v>
      </c>
      <c r="P348" s="145">
        <v>5</v>
      </c>
      <c r="Q348" s="26" t="s">
        <v>129</v>
      </c>
      <c r="R348" s="37" t="s">
        <v>173</v>
      </c>
      <c r="S348" s="55"/>
      <c r="T348" s="16"/>
      <c r="U348" s="24"/>
      <c r="V348" s="92" t="s">
        <v>978</v>
      </c>
    </row>
    <row r="349" spans="1:22" ht="13.5" customHeight="1">
      <c r="A349" s="54">
        <v>348</v>
      </c>
      <c r="B349" s="145">
        <v>38</v>
      </c>
      <c r="C349" s="25" t="s">
        <v>64</v>
      </c>
      <c r="D349" s="26" t="s">
        <v>113</v>
      </c>
      <c r="E349" s="20" t="s">
        <v>2151</v>
      </c>
      <c r="F349" s="17" t="s">
        <v>2152</v>
      </c>
      <c r="G349" s="82" t="s">
        <v>2153</v>
      </c>
      <c r="H349" s="17" t="s">
        <v>2154</v>
      </c>
      <c r="I349" s="17" t="s">
        <v>2155</v>
      </c>
      <c r="J349" s="32">
        <v>2</v>
      </c>
      <c r="K349" s="28">
        <v>1</v>
      </c>
      <c r="L349" s="26" t="s">
        <v>113</v>
      </c>
      <c r="M349" s="82" t="s">
        <v>2156</v>
      </c>
      <c r="N349" s="24">
        <v>2</v>
      </c>
      <c r="O349" s="145">
        <v>8</v>
      </c>
      <c r="P349" s="145">
        <v>5</v>
      </c>
      <c r="Q349" s="26" t="s">
        <v>129</v>
      </c>
      <c r="R349" s="37" t="s">
        <v>173</v>
      </c>
      <c r="S349" s="55"/>
      <c r="T349" s="16"/>
      <c r="U349" s="24"/>
      <c r="V349" s="92" t="s">
        <v>978</v>
      </c>
    </row>
    <row r="350" spans="1:22" ht="13.5" customHeight="1">
      <c r="A350" s="54">
        <v>349</v>
      </c>
      <c r="B350" s="145">
        <v>39</v>
      </c>
      <c r="C350" s="25" t="s">
        <v>64</v>
      </c>
      <c r="D350" s="26" t="s">
        <v>113</v>
      </c>
      <c r="E350" s="73" t="s">
        <v>2157</v>
      </c>
      <c r="F350" s="22">
        <v>2.5000000000000001E-3</v>
      </c>
      <c r="G350" s="23">
        <v>0.05</v>
      </c>
      <c r="H350" s="23">
        <v>0.1</v>
      </c>
      <c r="I350" s="23">
        <v>0.2</v>
      </c>
      <c r="J350" s="27">
        <v>4</v>
      </c>
      <c r="K350" s="28">
        <v>1</v>
      </c>
      <c r="L350" s="26" t="s">
        <v>113</v>
      </c>
      <c r="M350" s="15" t="s">
        <v>2158</v>
      </c>
      <c r="N350" s="24">
        <v>2</v>
      </c>
      <c r="O350" s="145">
        <v>9</v>
      </c>
      <c r="P350" s="145">
        <v>5</v>
      </c>
      <c r="Q350" s="26" t="s">
        <v>120</v>
      </c>
      <c r="R350" s="37" t="s">
        <v>121</v>
      </c>
      <c r="S350" s="55"/>
      <c r="T350" s="16"/>
      <c r="U350" s="74"/>
      <c r="V350" s="90" t="s">
        <v>181</v>
      </c>
    </row>
    <row r="351" spans="1:22" ht="13.5" customHeight="1">
      <c r="A351" s="54">
        <v>350</v>
      </c>
      <c r="B351" s="145">
        <v>40</v>
      </c>
      <c r="C351" s="25" t="s">
        <v>92</v>
      </c>
      <c r="D351" s="26" t="s">
        <v>113</v>
      </c>
      <c r="E351" s="78" t="s">
        <v>2159</v>
      </c>
      <c r="F351" s="17" t="s">
        <v>2160</v>
      </c>
      <c r="G351" s="17" t="s">
        <v>2161</v>
      </c>
      <c r="H351" s="17" t="s">
        <v>2162</v>
      </c>
      <c r="I351" s="17" t="s">
        <v>2163</v>
      </c>
      <c r="J351" s="32">
        <v>1</v>
      </c>
      <c r="K351" s="28">
        <v>1</v>
      </c>
      <c r="L351" s="26" t="s">
        <v>113</v>
      </c>
      <c r="M351" s="17" t="s">
        <v>2164</v>
      </c>
      <c r="N351" s="24">
        <v>2</v>
      </c>
      <c r="O351" s="145">
        <v>10</v>
      </c>
      <c r="P351" s="145">
        <v>5</v>
      </c>
      <c r="Q351" s="26" t="s">
        <v>129</v>
      </c>
      <c r="R351" s="37" t="s">
        <v>173</v>
      </c>
      <c r="S351" s="55"/>
      <c r="T351" s="16"/>
      <c r="U351" s="74"/>
      <c r="V351" s="92" t="s">
        <v>978</v>
      </c>
    </row>
    <row r="352" spans="1:22" ht="13.5" customHeight="1">
      <c r="A352" s="54">
        <v>351</v>
      </c>
      <c r="B352" s="145">
        <v>31</v>
      </c>
      <c r="C352" s="25" t="s">
        <v>92</v>
      </c>
      <c r="D352" s="26" t="s">
        <v>113</v>
      </c>
      <c r="E352" s="78" t="s">
        <v>2165</v>
      </c>
      <c r="F352" s="17" t="s">
        <v>2166</v>
      </c>
      <c r="G352" s="17" t="s">
        <v>2167</v>
      </c>
      <c r="H352" s="17" t="s">
        <v>2168</v>
      </c>
      <c r="I352" s="17" t="s">
        <v>2169</v>
      </c>
      <c r="J352" s="32">
        <v>4</v>
      </c>
      <c r="K352" s="28">
        <v>1</v>
      </c>
      <c r="L352" s="26" t="s">
        <v>113</v>
      </c>
      <c r="M352" s="17" t="s">
        <v>2170</v>
      </c>
      <c r="N352" s="24">
        <v>2</v>
      </c>
      <c r="O352" s="145">
        <v>1</v>
      </c>
      <c r="P352" s="145">
        <v>6</v>
      </c>
      <c r="Q352" s="26" t="s">
        <v>129</v>
      </c>
      <c r="R352" s="37" t="s">
        <v>173</v>
      </c>
      <c r="S352" s="55"/>
      <c r="T352" s="16"/>
      <c r="U352" s="74"/>
      <c r="V352" s="92" t="s">
        <v>978</v>
      </c>
    </row>
    <row r="353" spans="1:22" ht="13.5" customHeight="1">
      <c r="A353" s="54">
        <v>352</v>
      </c>
      <c r="B353" s="145">
        <v>32</v>
      </c>
      <c r="C353" s="25" t="s">
        <v>92</v>
      </c>
      <c r="D353" s="26" t="s">
        <v>113</v>
      </c>
      <c r="E353" s="78" t="s">
        <v>2171</v>
      </c>
      <c r="F353" s="17" t="s">
        <v>2172</v>
      </c>
      <c r="G353" s="17" t="s">
        <v>2173</v>
      </c>
      <c r="H353" s="17" t="s">
        <v>2174</v>
      </c>
      <c r="I353" s="17" t="s">
        <v>2175</v>
      </c>
      <c r="J353" s="32">
        <v>2</v>
      </c>
      <c r="K353" s="28">
        <v>1</v>
      </c>
      <c r="L353" s="26" t="s">
        <v>113</v>
      </c>
      <c r="M353" s="17" t="s">
        <v>2176</v>
      </c>
      <c r="N353" s="24">
        <v>2</v>
      </c>
      <c r="O353" s="145">
        <v>2</v>
      </c>
      <c r="P353" s="145">
        <v>6</v>
      </c>
      <c r="Q353" s="26" t="s">
        <v>129</v>
      </c>
      <c r="R353" s="37" t="s">
        <v>173</v>
      </c>
      <c r="S353" s="55"/>
      <c r="T353" s="16"/>
      <c r="U353" s="74"/>
      <c r="V353" s="92" t="s">
        <v>978</v>
      </c>
    </row>
    <row r="354" spans="1:22" ht="13.5" customHeight="1">
      <c r="A354" s="54">
        <v>353</v>
      </c>
      <c r="B354" s="145">
        <v>33</v>
      </c>
      <c r="C354" s="25" t="s">
        <v>92</v>
      </c>
      <c r="D354" s="26" t="s">
        <v>113</v>
      </c>
      <c r="E354" s="78" t="s">
        <v>2171</v>
      </c>
      <c r="F354" s="17" t="s">
        <v>2177</v>
      </c>
      <c r="G354" s="17" t="s">
        <v>2178</v>
      </c>
      <c r="H354" s="17" t="s">
        <v>2179</v>
      </c>
      <c r="I354" s="17" t="s">
        <v>2180</v>
      </c>
      <c r="J354" s="32">
        <v>2</v>
      </c>
      <c r="K354" s="28">
        <v>1</v>
      </c>
      <c r="L354" s="26" t="s">
        <v>113</v>
      </c>
      <c r="M354" s="17" t="s">
        <v>2181</v>
      </c>
      <c r="N354" s="24">
        <v>2</v>
      </c>
      <c r="O354" s="145">
        <v>3</v>
      </c>
      <c r="P354" s="145">
        <v>6</v>
      </c>
      <c r="Q354" s="26" t="s">
        <v>129</v>
      </c>
      <c r="R354" s="37" t="s">
        <v>173</v>
      </c>
      <c r="S354" s="55"/>
      <c r="T354" s="16"/>
      <c r="U354" s="74"/>
      <c r="V354" s="92" t="s">
        <v>978</v>
      </c>
    </row>
    <row r="355" spans="1:22" ht="13.5" customHeight="1">
      <c r="A355" s="54">
        <v>354</v>
      </c>
      <c r="B355" s="145">
        <v>34</v>
      </c>
      <c r="C355" s="25" t="s">
        <v>92</v>
      </c>
      <c r="D355" s="26" t="s">
        <v>113</v>
      </c>
      <c r="E355" s="78" t="s">
        <v>2182</v>
      </c>
      <c r="F355" s="17" t="s">
        <v>2183</v>
      </c>
      <c r="G355" s="17" t="s">
        <v>2184</v>
      </c>
      <c r="H355" s="17" t="s">
        <v>2185</v>
      </c>
      <c r="I355" s="17" t="s">
        <v>2186</v>
      </c>
      <c r="J355" s="32">
        <v>4</v>
      </c>
      <c r="K355" s="28">
        <v>1</v>
      </c>
      <c r="L355" s="26" t="s">
        <v>113</v>
      </c>
      <c r="M355" s="17" t="s">
        <v>2187</v>
      </c>
      <c r="N355" s="24">
        <v>2</v>
      </c>
      <c r="O355" s="145">
        <v>4</v>
      </c>
      <c r="P355" s="145">
        <v>6</v>
      </c>
      <c r="Q355" s="26" t="s">
        <v>129</v>
      </c>
      <c r="R355" s="37" t="s">
        <v>173</v>
      </c>
      <c r="S355" s="55"/>
      <c r="T355" s="16"/>
      <c r="U355" s="74"/>
      <c r="V355" s="92" t="s">
        <v>978</v>
      </c>
    </row>
    <row r="356" spans="1:22" ht="13.5" customHeight="1">
      <c r="A356" s="54">
        <v>355</v>
      </c>
      <c r="B356" s="145">
        <v>35</v>
      </c>
      <c r="C356" s="25" t="s">
        <v>92</v>
      </c>
      <c r="D356" s="26" t="s">
        <v>113</v>
      </c>
      <c r="E356" s="78" t="s">
        <v>2188</v>
      </c>
      <c r="F356" s="17" t="s">
        <v>2189</v>
      </c>
      <c r="G356" s="17" t="s">
        <v>2190</v>
      </c>
      <c r="H356" s="17" t="s">
        <v>2191</v>
      </c>
      <c r="I356" s="17" t="s">
        <v>2192</v>
      </c>
      <c r="J356" s="32">
        <v>1</v>
      </c>
      <c r="K356" s="28">
        <v>1</v>
      </c>
      <c r="L356" s="26" t="s">
        <v>113</v>
      </c>
      <c r="M356" s="82" t="s">
        <v>2193</v>
      </c>
      <c r="N356" s="24">
        <v>2</v>
      </c>
      <c r="O356" s="145">
        <v>5</v>
      </c>
      <c r="P356" s="145">
        <v>6</v>
      </c>
      <c r="Q356" s="26" t="s">
        <v>129</v>
      </c>
      <c r="R356" s="37" t="s">
        <v>173</v>
      </c>
      <c r="S356" s="55"/>
      <c r="T356" s="16"/>
      <c r="U356" s="74"/>
      <c r="V356" s="92" t="s">
        <v>978</v>
      </c>
    </row>
    <row r="357" spans="1:22" ht="13.5" customHeight="1">
      <c r="A357" s="54">
        <v>356</v>
      </c>
      <c r="B357" s="145">
        <v>36</v>
      </c>
      <c r="C357" s="25" t="s">
        <v>303</v>
      </c>
      <c r="D357" s="26" t="s">
        <v>113</v>
      </c>
      <c r="E357" s="73" t="s">
        <v>2194</v>
      </c>
      <c r="F357" s="17" t="s">
        <v>2195</v>
      </c>
      <c r="G357" s="17" t="s">
        <v>2196</v>
      </c>
      <c r="H357" s="17" t="s">
        <v>2197</v>
      </c>
      <c r="I357" s="17" t="s">
        <v>2198</v>
      </c>
      <c r="J357" s="35">
        <v>1</v>
      </c>
      <c r="K357" s="28">
        <v>1</v>
      </c>
      <c r="L357" s="26" t="s">
        <v>113</v>
      </c>
      <c r="M357" s="15" t="s">
        <v>2199</v>
      </c>
      <c r="N357" s="24">
        <v>2</v>
      </c>
      <c r="O357" s="145">
        <v>6</v>
      </c>
      <c r="P357" s="145">
        <v>6</v>
      </c>
      <c r="Q357" s="26" t="s">
        <v>129</v>
      </c>
      <c r="R357" s="37" t="s">
        <v>173</v>
      </c>
      <c r="S357" s="55"/>
      <c r="T357" s="16"/>
      <c r="U357" s="74"/>
      <c r="V357" s="86" t="s">
        <v>213</v>
      </c>
    </row>
    <row r="358" spans="1:22" ht="13.5" customHeight="1">
      <c r="A358" s="54">
        <v>357</v>
      </c>
      <c r="B358" s="145">
        <v>37</v>
      </c>
      <c r="C358" s="25" t="s">
        <v>574</v>
      </c>
      <c r="D358" s="26" t="s">
        <v>113</v>
      </c>
      <c r="E358" s="73" t="s">
        <v>2200</v>
      </c>
      <c r="F358" s="15" t="s">
        <v>2201</v>
      </c>
      <c r="G358" s="15" t="s">
        <v>2202</v>
      </c>
      <c r="H358" s="15" t="s">
        <v>2203</v>
      </c>
      <c r="I358" s="15" t="s">
        <v>2204</v>
      </c>
      <c r="J358" s="35">
        <v>2</v>
      </c>
      <c r="K358" s="28">
        <v>1</v>
      </c>
      <c r="L358" s="26" t="s">
        <v>113</v>
      </c>
      <c r="M358" s="15" t="s">
        <v>2205</v>
      </c>
      <c r="N358" s="24">
        <v>2</v>
      </c>
      <c r="O358" s="145">
        <v>7</v>
      </c>
      <c r="P358" s="145">
        <v>6</v>
      </c>
      <c r="Q358" s="26" t="s">
        <v>129</v>
      </c>
      <c r="R358" s="37" t="s">
        <v>173</v>
      </c>
      <c r="S358" s="55"/>
      <c r="T358" s="16"/>
      <c r="U358" s="74"/>
      <c r="V358" s="86" t="s">
        <v>683</v>
      </c>
    </row>
    <row r="359" spans="1:22" ht="13.5" customHeight="1">
      <c r="A359" s="54">
        <v>358</v>
      </c>
      <c r="B359" s="145">
        <v>38</v>
      </c>
      <c r="C359" s="34" t="s">
        <v>64</v>
      </c>
      <c r="D359" s="26" t="s">
        <v>113</v>
      </c>
      <c r="E359" s="84" t="s">
        <v>2206</v>
      </c>
      <c r="F359" s="14" t="s">
        <v>2207</v>
      </c>
      <c r="G359" s="14" t="s">
        <v>1680</v>
      </c>
      <c r="H359" s="14" t="s">
        <v>2208</v>
      </c>
      <c r="I359" s="14" t="s">
        <v>2209</v>
      </c>
      <c r="J359" s="31">
        <v>3</v>
      </c>
      <c r="K359" s="28">
        <v>1</v>
      </c>
      <c r="L359" s="26" t="s">
        <v>113</v>
      </c>
      <c r="M359" s="14" t="s">
        <v>2210</v>
      </c>
      <c r="N359" s="24">
        <v>2</v>
      </c>
      <c r="O359" s="145">
        <v>8</v>
      </c>
      <c r="P359" s="145">
        <v>6</v>
      </c>
      <c r="Q359" s="26" t="s">
        <v>120</v>
      </c>
      <c r="R359" s="37" t="s">
        <v>121</v>
      </c>
      <c r="S359" s="55"/>
      <c r="T359" s="16"/>
      <c r="U359" s="74"/>
      <c r="V359" s="87" t="s">
        <v>181</v>
      </c>
    </row>
    <row r="360" spans="1:22" ht="13.5" customHeight="1">
      <c r="A360" s="54">
        <v>359</v>
      </c>
      <c r="B360" s="145">
        <v>39</v>
      </c>
      <c r="C360" s="34" t="s">
        <v>174</v>
      </c>
      <c r="D360" s="26" t="s">
        <v>113</v>
      </c>
      <c r="E360" s="73" t="s">
        <v>2211</v>
      </c>
      <c r="F360" s="15" t="s">
        <v>2212</v>
      </c>
      <c r="G360" s="15" t="s">
        <v>2213</v>
      </c>
      <c r="H360" s="15" t="s">
        <v>2214</v>
      </c>
      <c r="I360" s="15" t="s">
        <v>2215</v>
      </c>
      <c r="J360" s="35">
        <v>3</v>
      </c>
      <c r="K360" s="28">
        <v>1</v>
      </c>
      <c r="L360" s="26" t="s">
        <v>113</v>
      </c>
      <c r="M360" s="15" t="s">
        <v>2216</v>
      </c>
      <c r="N360" s="24">
        <v>2</v>
      </c>
      <c r="O360" s="145">
        <v>9</v>
      </c>
      <c r="P360" s="145">
        <v>6</v>
      </c>
      <c r="Q360" s="26" t="s">
        <v>129</v>
      </c>
      <c r="R360" s="37" t="s">
        <v>173</v>
      </c>
      <c r="S360" s="55"/>
      <c r="T360" s="16"/>
      <c r="U360" s="74"/>
      <c r="V360" s="86" t="s">
        <v>683</v>
      </c>
    </row>
    <row r="361" spans="1:22" ht="13.5" customHeight="1">
      <c r="A361" s="54">
        <v>360</v>
      </c>
      <c r="B361" s="145">
        <v>40</v>
      </c>
      <c r="C361" s="34" t="s">
        <v>174</v>
      </c>
      <c r="D361" s="26" t="s">
        <v>113</v>
      </c>
      <c r="E361" s="73" t="s">
        <v>2217</v>
      </c>
      <c r="F361" s="15" t="s">
        <v>2218</v>
      </c>
      <c r="G361" s="15" t="s">
        <v>2219</v>
      </c>
      <c r="H361" s="15" t="s">
        <v>2220</v>
      </c>
      <c r="I361" s="15" t="s">
        <v>2221</v>
      </c>
      <c r="J361" s="109">
        <v>3</v>
      </c>
      <c r="K361" s="28">
        <v>1</v>
      </c>
      <c r="L361" s="26" t="s">
        <v>113</v>
      </c>
      <c r="M361" s="73" t="s">
        <v>2222</v>
      </c>
      <c r="N361" s="24">
        <v>2</v>
      </c>
      <c r="O361" s="145">
        <v>10</v>
      </c>
      <c r="P361" s="145">
        <v>6</v>
      </c>
      <c r="Q361" s="26" t="s">
        <v>129</v>
      </c>
      <c r="R361" s="37" t="s">
        <v>173</v>
      </c>
      <c r="S361" s="55"/>
      <c r="T361" s="16"/>
      <c r="U361" s="74"/>
      <c r="V361" s="86" t="s">
        <v>683</v>
      </c>
    </row>
    <row r="362" spans="1:22" ht="13.5" customHeight="1">
      <c r="A362" s="54">
        <v>361</v>
      </c>
      <c r="B362" s="145">
        <v>31</v>
      </c>
      <c r="C362" s="34" t="s">
        <v>64</v>
      </c>
      <c r="D362" s="26" t="s">
        <v>113</v>
      </c>
      <c r="E362" s="73" t="s">
        <v>2223</v>
      </c>
      <c r="F362" s="15" t="s">
        <v>2224</v>
      </c>
      <c r="G362" s="15" t="s">
        <v>2225</v>
      </c>
      <c r="H362" s="15" t="s">
        <v>2226</v>
      </c>
      <c r="I362" s="15" t="s">
        <v>2227</v>
      </c>
      <c r="J362" s="33">
        <v>2</v>
      </c>
      <c r="K362" s="28">
        <v>1</v>
      </c>
      <c r="L362" s="26" t="s">
        <v>113</v>
      </c>
      <c r="M362" s="73" t="s">
        <v>2228</v>
      </c>
      <c r="N362" s="24">
        <v>2</v>
      </c>
      <c r="O362" s="145">
        <v>1</v>
      </c>
      <c r="P362" s="145">
        <v>7</v>
      </c>
      <c r="Q362" s="26" t="s">
        <v>129</v>
      </c>
      <c r="R362" s="37" t="s">
        <v>173</v>
      </c>
      <c r="S362" s="55"/>
      <c r="T362" s="16"/>
      <c r="U362" s="74"/>
      <c r="V362" s="85" t="s">
        <v>2229</v>
      </c>
    </row>
    <row r="363" spans="1:22" ht="13.5" customHeight="1">
      <c r="A363" s="54">
        <v>362</v>
      </c>
      <c r="B363" s="145">
        <v>32</v>
      </c>
      <c r="C363" s="34" t="s">
        <v>112</v>
      </c>
      <c r="D363" s="26" t="s">
        <v>113</v>
      </c>
      <c r="E363" s="97" t="s">
        <v>2230</v>
      </c>
      <c r="F363" s="14" t="s">
        <v>2231</v>
      </c>
      <c r="G363" s="14" t="s">
        <v>2232</v>
      </c>
      <c r="H363" s="14" t="s">
        <v>2233</v>
      </c>
      <c r="I363" s="14" t="s">
        <v>2234</v>
      </c>
      <c r="J363" s="31">
        <v>4</v>
      </c>
      <c r="K363" s="28">
        <v>1</v>
      </c>
      <c r="L363" s="26" t="s">
        <v>113</v>
      </c>
      <c r="M363" s="14" t="s">
        <v>2235</v>
      </c>
      <c r="N363" s="24">
        <v>2</v>
      </c>
      <c r="O363" s="145">
        <v>2</v>
      </c>
      <c r="P363" s="145">
        <v>7</v>
      </c>
      <c r="Q363" s="26" t="s">
        <v>120</v>
      </c>
      <c r="R363" s="37" t="s">
        <v>121</v>
      </c>
      <c r="S363" s="55"/>
      <c r="T363" s="16"/>
      <c r="U363" s="100" t="s">
        <v>549</v>
      </c>
      <c r="V363" s="85" t="s">
        <v>181</v>
      </c>
    </row>
    <row r="364" spans="1:22" ht="13.5" customHeight="1">
      <c r="A364" s="54">
        <v>363</v>
      </c>
      <c r="B364" s="145">
        <v>33</v>
      </c>
      <c r="C364" s="34" t="s">
        <v>174</v>
      </c>
      <c r="D364" s="26" t="s">
        <v>113</v>
      </c>
      <c r="E364" s="97" t="s">
        <v>2236</v>
      </c>
      <c r="F364" s="14" t="s">
        <v>2237</v>
      </c>
      <c r="G364" s="14" t="s">
        <v>2238</v>
      </c>
      <c r="H364" s="14" t="s">
        <v>2239</v>
      </c>
      <c r="I364" s="14" t="s">
        <v>2240</v>
      </c>
      <c r="J364" s="31">
        <v>4</v>
      </c>
      <c r="K364" s="28">
        <v>1</v>
      </c>
      <c r="L364" s="26" t="s">
        <v>113</v>
      </c>
      <c r="M364" s="14" t="s">
        <v>2241</v>
      </c>
      <c r="N364" s="24">
        <v>2</v>
      </c>
      <c r="O364" s="145">
        <v>3</v>
      </c>
      <c r="P364" s="145">
        <v>7</v>
      </c>
      <c r="Q364" s="26" t="s">
        <v>120</v>
      </c>
      <c r="R364" s="37" t="s">
        <v>121</v>
      </c>
      <c r="S364" s="55"/>
      <c r="T364" s="16"/>
      <c r="U364" s="100" t="s">
        <v>549</v>
      </c>
      <c r="V364" s="85" t="s">
        <v>181</v>
      </c>
    </row>
    <row r="365" spans="1:22" ht="13.5" customHeight="1">
      <c r="A365" s="54">
        <v>364</v>
      </c>
      <c r="B365" s="145">
        <v>34</v>
      </c>
      <c r="C365" s="34" t="s">
        <v>112</v>
      </c>
      <c r="D365" s="26" t="s">
        <v>113</v>
      </c>
      <c r="E365" s="97" t="s">
        <v>2242</v>
      </c>
      <c r="F365" s="84" t="s">
        <v>2243</v>
      </c>
      <c r="G365" s="14" t="s">
        <v>2244</v>
      </c>
      <c r="H365" s="14" t="s">
        <v>2245</v>
      </c>
      <c r="I365" s="14" t="s">
        <v>2246</v>
      </c>
      <c r="J365" s="31">
        <v>4</v>
      </c>
      <c r="K365" s="28">
        <v>1</v>
      </c>
      <c r="L365" s="26" t="s">
        <v>113</v>
      </c>
      <c r="M365" s="84" t="s">
        <v>2247</v>
      </c>
      <c r="N365" s="24">
        <v>2</v>
      </c>
      <c r="O365" s="145">
        <v>4</v>
      </c>
      <c r="P365" s="145">
        <v>7</v>
      </c>
      <c r="Q365" s="26" t="s">
        <v>120</v>
      </c>
      <c r="R365" s="37" t="s">
        <v>121</v>
      </c>
      <c r="S365" s="55"/>
      <c r="T365" s="16"/>
      <c r="U365" s="100" t="s">
        <v>549</v>
      </c>
      <c r="V365" s="85" t="s">
        <v>181</v>
      </c>
    </row>
    <row r="366" spans="1:22" ht="13.5" customHeight="1">
      <c r="A366" s="54">
        <v>365</v>
      </c>
      <c r="B366" s="145">
        <v>35</v>
      </c>
      <c r="C366" s="34" t="s">
        <v>160</v>
      </c>
      <c r="D366" s="26" t="s">
        <v>113</v>
      </c>
      <c r="E366" s="97" t="s">
        <v>2248</v>
      </c>
      <c r="F366" s="14" t="s">
        <v>2249</v>
      </c>
      <c r="G366" s="14" t="s">
        <v>2250</v>
      </c>
      <c r="H366" s="14" t="s">
        <v>2251</v>
      </c>
      <c r="I366" s="14" t="s">
        <v>2252</v>
      </c>
      <c r="J366" s="31">
        <v>3</v>
      </c>
      <c r="K366" s="28">
        <v>1</v>
      </c>
      <c r="L366" s="26" t="s">
        <v>113</v>
      </c>
      <c r="M366" s="84" t="s">
        <v>2253</v>
      </c>
      <c r="N366" s="24">
        <v>2</v>
      </c>
      <c r="O366" s="145">
        <v>5</v>
      </c>
      <c r="P366" s="145">
        <v>7</v>
      </c>
      <c r="Q366" s="26" t="s">
        <v>120</v>
      </c>
      <c r="R366" s="37" t="s">
        <v>121</v>
      </c>
      <c r="S366" s="55"/>
      <c r="T366" s="16"/>
      <c r="U366" s="100" t="s">
        <v>549</v>
      </c>
      <c r="V366" s="85" t="s">
        <v>181</v>
      </c>
    </row>
    <row r="367" spans="1:22" ht="13.5" customHeight="1">
      <c r="A367" s="54">
        <v>366</v>
      </c>
      <c r="B367" s="145">
        <v>36</v>
      </c>
      <c r="C367" s="34" t="s">
        <v>92</v>
      </c>
      <c r="D367" s="26" t="s">
        <v>113</v>
      </c>
      <c r="E367" s="97" t="s">
        <v>2254</v>
      </c>
      <c r="F367" s="14" t="s">
        <v>2255</v>
      </c>
      <c r="G367" s="14" t="s">
        <v>2256</v>
      </c>
      <c r="H367" s="14" t="s">
        <v>2257</v>
      </c>
      <c r="I367" s="14" t="s">
        <v>2258</v>
      </c>
      <c r="J367" s="31">
        <v>4</v>
      </c>
      <c r="K367" s="28">
        <v>1</v>
      </c>
      <c r="L367" s="26" t="s">
        <v>113</v>
      </c>
      <c r="M367" s="14" t="s">
        <v>2259</v>
      </c>
      <c r="N367" s="24">
        <v>2</v>
      </c>
      <c r="O367" s="145">
        <v>6</v>
      </c>
      <c r="P367" s="145">
        <v>7</v>
      </c>
      <c r="Q367" s="26" t="s">
        <v>120</v>
      </c>
      <c r="R367" s="37" t="s">
        <v>121</v>
      </c>
      <c r="S367" s="55"/>
      <c r="T367" s="16"/>
      <c r="U367" s="100" t="s">
        <v>549</v>
      </c>
      <c r="V367" s="85" t="s">
        <v>181</v>
      </c>
    </row>
    <row r="368" spans="1:22" ht="13.5" customHeight="1">
      <c r="A368" s="54">
        <v>367</v>
      </c>
      <c r="B368" s="145">
        <v>37</v>
      </c>
      <c r="C368" s="34" t="s">
        <v>64</v>
      </c>
      <c r="D368" s="26" t="s">
        <v>113</v>
      </c>
      <c r="E368" s="97" t="s">
        <v>2260</v>
      </c>
      <c r="F368" s="14" t="s">
        <v>2261</v>
      </c>
      <c r="G368" s="14" t="s">
        <v>2262</v>
      </c>
      <c r="H368" s="14" t="s">
        <v>2263</v>
      </c>
      <c r="I368" s="14" t="s">
        <v>2264</v>
      </c>
      <c r="J368" s="31">
        <v>2</v>
      </c>
      <c r="K368" s="28">
        <v>1</v>
      </c>
      <c r="L368" s="26" t="s">
        <v>113</v>
      </c>
      <c r="M368" s="14" t="s">
        <v>2265</v>
      </c>
      <c r="N368" s="24">
        <v>2</v>
      </c>
      <c r="O368" s="145">
        <v>7</v>
      </c>
      <c r="P368" s="145">
        <v>7</v>
      </c>
      <c r="Q368" s="26" t="s">
        <v>120</v>
      </c>
      <c r="R368" s="37" t="s">
        <v>121</v>
      </c>
      <c r="S368" s="55"/>
      <c r="T368" s="16"/>
      <c r="U368" s="100" t="s">
        <v>549</v>
      </c>
      <c r="V368" s="85" t="s">
        <v>181</v>
      </c>
    </row>
    <row r="369" spans="1:22" ht="13.5" customHeight="1">
      <c r="A369" s="54">
        <v>368</v>
      </c>
      <c r="B369" s="145">
        <v>38</v>
      </c>
      <c r="C369" s="34" t="s">
        <v>112</v>
      </c>
      <c r="D369" s="26" t="s">
        <v>113</v>
      </c>
      <c r="E369" s="97" t="s">
        <v>2266</v>
      </c>
      <c r="F369" s="14" t="s">
        <v>2267</v>
      </c>
      <c r="G369" s="14" t="s">
        <v>2268</v>
      </c>
      <c r="H369" s="14" t="s">
        <v>2269</v>
      </c>
      <c r="I369" s="14" t="s">
        <v>2270</v>
      </c>
      <c r="J369" s="31">
        <v>3</v>
      </c>
      <c r="K369" s="28">
        <v>1</v>
      </c>
      <c r="L369" s="26" t="s">
        <v>113</v>
      </c>
      <c r="M369" s="14" t="s">
        <v>2271</v>
      </c>
      <c r="N369" s="24">
        <v>2</v>
      </c>
      <c r="O369" s="145">
        <v>8</v>
      </c>
      <c r="P369" s="145">
        <v>7</v>
      </c>
      <c r="Q369" s="26" t="s">
        <v>120</v>
      </c>
      <c r="R369" s="37" t="s">
        <v>121</v>
      </c>
      <c r="S369" s="55"/>
      <c r="T369" s="16"/>
      <c r="U369" s="100" t="s">
        <v>549</v>
      </c>
      <c r="V369" s="85" t="s">
        <v>181</v>
      </c>
    </row>
    <row r="370" spans="1:22" ht="13.5" customHeight="1">
      <c r="A370" s="54">
        <v>369</v>
      </c>
      <c r="B370" s="145">
        <v>39</v>
      </c>
      <c r="C370" s="34" t="s">
        <v>64</v>
      </c>
      <c r="D370" s="26" t="s">
        <v>113</v>
      </c>
      <c r="E370" s="97" t="s">
        <v>1576</v>
      </c>
      <c r="F370" s="18" t="s">
        <v>1577</v>
      </c>
      <c r="G370" s="19" t="s">
        <v>1578</v>
      </c>
      <c r="H370" s="19" t="s">
        <v>1579</v>
      </c>
      <c r="I370" s="19" t="s">
        <v>1580</v>
      </c>
      <c r="J370" s="31">
        <v>3</v>
      </c>
      <c r="K370" s="28">
        <v>1</v>
      </c>
      <c r="L370" s="26" t="s">
        <v>113</v>
      </c>
      <c r="M370" s="14" t="s">
        <v>1581</v>
      </c>
      <c r="N370" s="24">
        <v>2</v>
      </c>
      <c r="O370" s="145">
        <v>9</v>
      </c>
      <c r="P370" s="145">
        <v>7</v>
      </c>
      <c r="Q370" s="26" t="s">
        <v>120</v>
      </c>
      <c r="R370" s="37" t="s">
        <v>121</v>
      </c>
      <c r="S370" s="55"/>
      <c r="T370" s="16"/>
      <c r="U370" s="100" t="s">
        <v>549</v>
      </c>
      <c r="V370" s="85" t="s">
        <v>181</v>
      </c>
    </row>
    <row r="371" spans="1:22" ht="13.5" customHeight="1">
      <c r="A371" s="54">
        <v>370</v>
      </c>
      <c r="B371" s="145">
        <v>40</v>
      </c>
      <c r="C371" s="34" t="s">
        <v>64</v>
      </c>
      <c r="D371" s="26" t="s">
        <v>113</v>
      </c>
      <c r="E371" s="97" t="s">
        <v>2272</v>
      </c>
      <c r="F371" s="18" t="s">
        <v>2273</v>
      </c>
      <c r="G371" s="19" t="s">
        <v>2274</v>
      </c>
      <c r="H371" s="19" t="s">
        <v>2275</v>
      </c>
      <c r="I371" s="19" t="s">
        <v>2276</v>
      </c>
      <c r="J371" s="31">
        <v>4</v>
      </c>
      <c r="K371" s="28">
        <v>1</v>
      </c>
      <c r="L371" s="26" t="s">
        <v>113</v>
      </c>
      <c r="M371" s="14" t="s">
        <v>2277</v>
      </c>
      <c r="N371" s="24">
        <v>2</v>
      </c>
      <c r="O371" s="145">
        <v>10</v>
      </c>
      <c r="P371" s="145">
        <v>7</v>
      </c>
      <c r="Q371" s="26" t="s">
        <v>120</v>
      </c>
      <c r="R371" s="37" t="s">
        <v>121</v>
      </c>
      <c r="S371" s="55"/>
      <c r="T371" s="16"/>
      <c r="U371" s="100" t="s">
        <v>549</v>
      </c>
      <c r="V371" s="85" t="s">
        <v>181</v>
      </c>
    </row>
    <row r="372" spans="1:22" ht="13.5" customHeight="1">
      <c r="A372" s="54">
        <v>371</v>
      </c>
      <c r="B372" s="145">
        <v>31</v>
      </c>
      <c r="C372" s="34" t="s">
        <v>64</v>
      </c>
      <c r="D372" s="26" t="s">
        <v>113</v>
      </c>
      <c r="E372" s="97" t="s">
        <v>2278</v>
      </c>
      <c r="F372" s="14" t="s">
        <v>2279</v>
      </c>
      <c r="G372" s="14" t="s">
        <v>2280</v>
      </c>
      <c r="H372" s="14" t="s">
        <v>2281</v>
      </c>
      <c r="I372" s="14" t="s">
        <v>2282</v>
      </c>
      <c r="J372" s="31">
        <v>2</v>
      </c>
      <c r="K372" s="28">
        <v>1</v>
      </c>
      <c r="L372" s="26" t="s">
        <v>113</v>
      </c>
      <c r="M372" s="14" t="s">
        <v>2283</v>
      </c>
      <c r="N372" s="24">
        <v>2</v>
      </c>
      <c r="O372" s="145">
        <v>1</v>
      </c>
      <c r="P372" s="145">
        <v>8</v>
      </c>
      <c r="Q372" s="26" t="s">
        <v>120</v>
      </c>
      <c r="R372" s="37" t="s">
        <v>121</v>
      </c>
      <c r="S372" s="55"/>
      <c r="T372" s="16"/>
      <c r="U372" s="100" t="s">
        <v>549</v>
      </c>
      <c r="V372" s="85" t="s">
        <v>181</v>
      </c>
    </row>
    <row r="373" spans="1:22" ht="13.5" customHeight="1">
      <c r="A373" s="54">
        <v>372</v>
      </c>
      <c r="B373" s="145">
        <v>32</v>
      </c>
      <c r="C373" s="34" t="s">
        <v>92</v>
      </c>
      <c r="D373" s="26" t="s">
        <v>113</v>
      </c>
      <c r="E373" s="97" t="s">
        <v>2284</v>
      </c>
      <c r="F373" s="14" t="s">
        <v>2285</v>
      </c>
      <c r="G373" s="14" t="s">
        <v>2286</v>
      </c>
      <c r="H373" s="14" t="s">
        <v>2287</v>
      </c>
      <c r="I373" s="14" t="s">
        <v>2288</v>
      </c>
      <c r="J373" s="31">
        <v>4</v>
      </c>
      <c r="K373" s="28">
        <v>1</v>
      </c>
      <c r="L373" s="26" t="s">
        <v>113</v>
      </c>
      <c r="M373" s="14" t="s">
        <v>2289</v>
      </c>
      <c r="N373" s="24">
        <v>2</v>
      </c>
      <c r="O373" s="145">
        <v>2</v>
      </c>
      <c r="P373" s="145">
        <v>8</v>
      </c>
      <c r="Q373" s="26" t="s">
        <v>120</v>
      </c>
      <c r="R373" s="37" t="s">
        <v>121</v>
      </c>
      <c r="S373" s="55"/>
      <c r="T373" s="16"/>
      <c r="U373" s="100" t="s">
        <v>549</v>
      </c>
      <c r="V373" s="85" t="s">
        <v>181</v>
      </c>
    </row>
    <row r="374" spans="1:22" ht="13.5" customHeight="1">
      <c r="A374" s="54">
        <v>373</v>
      </c>
      <c r="B374" s="145">
        <v>33</v>
      </c>
      <c r="C374" s="34" t="s">
        <v>64</v>
      </c>
      <c r="D374" s="26" t="s">
        <v>113</v>
      </c>
      <c r="E374" s="97" t="s">
        <v>2069</v>
      </c>
      <c r="F374" s="14" t="s">
        <v>2290</v>
      </c>
      <c r="G374" s="14" t="s">
        <v>2291</v>
      </c>
      <c r="H374" s="14" t="s">
        <v>2292</v>
      </c>
      <c r="I374" s="14" t="s">
        <v>2293</v>
      </c>
      <c r="J374" s="31">
        <v>1</v>
      </c>
      <c r="K374" s="28">
        <v>1</v>
      </c>
      <c r="L374" s="26" t="s">
        <v>113</v>
      </c>
      <c r="M374" s="14" t="s">
        <v>2294</v>
      </c>
      <c r="N374" s="24">
        <v>2</v>
      </c>
      <c r="O374" s="145">
        <v>3</v>
      </c>
      <c r="P374" s="145">
        <v>8</v>
      </c>
      <c r="Q374" s="26" t="s">
        <v>120</v>
      </c>
      <c r="R374" s="37" t="s">
        <v>121</v>
      </c>
      <c r="S374" s="55"/>
      <c r="T374" s="16"/>
      <c r="U374" s="100" t="s">
        <v>549</v>
      </c>
      <c r="V374" s="85" t="s">
        <v>181</v>
      </c>
    </row>
    <row r="375" spans="1:22" ht="13.5" customHeight="1">
      <c r="A375" s="54">
        <v>374</v>
      </c>
      <c r="B375" s="145">
        <v>34</v>
      </c>
      <c r="C375" s="34" t="s">
        <v>174</v>
      </c>
      <c r="D375" s="26" t="s">
        <v>113</v>
      </c>
      <c r="E375" s="97" t="s">
        <v>2295</v>
      </c>
      <c r="F375" s="14" t="s">
        <v>2296</v>
      </c>
      <c r="G375" s="14" t="s">
        <v>2297</v>
      </c>
      <c r="H375" s="14" t="s">
        <v>2298</v>
      </c>
      <c r="I375" s="14" t="s">
        <v>2299</v>
      </c>
      <c r="J375" s="31">
        <v>3</v>
      </c>
      <c r="K375" s="28">
        <v>1</v>
      </c>
      <c r="L375" s="26" t="s">
        <v>113</v>
      </c>
      <c r="M375" s="14" t="s">
        <v>2300</v>
      </c>
      <c r="N375" s="24">
        <v>2</v>
      </c>
      <c r="O375" s="145">
        <v>4</v>
      </c>
      <c r="P375" s="145">
        <v>8</v>
      </c>
      <c r="Q375" s="26" t="s">
        <v>120</v>
      </c>
      <c r="R375" s="37" t="s">
        <v>121</v>
      </c>
      <c r="S375" s="55"/>
      <c r="T375" s="16"/>
      <c r="U375" s="100" t="s">
        <v>549</v>
      </c>
      <c r="V375" s="85" t="s">
        <v>181</v>
      </c>
    </row>
    <row r="376" spans="1:22" ht="13.5" customHeight="1">
      <c r="A376" s="54">
        <v>375</v>
      </c>
      <c r="B376" s="145">
        <v>35</v>
      </c>
      <c r="C376" s="34" t="s">
        <v>64</v>
      </c>
      <c r="D376" s="26" t="s">
        <v>113</v>
      </c>
      <c r="E376" s="97" t="s">
        <v>2301</v>
      </c>
      <c r="F376" s="14" t="s">
        <v>2302</v>
      </c>
      <c r="G376" s="14" t="s">
        <v>2303</v>
      </c>
      <c r="H376" s="14" t="s">
        <v>2304</v>
      </c>
      <c r="I376" s="14" t="s">
        <v>2305</v>
      </c>
      <c r="J376" s="31">
        <v>2</v>
      </c>
      <c r="K376" s="28">
        <v>1</v>
      </c>
      <c r="L376" s="26" t="s">
        <v>113</v>
      </c>
      <c r="M376" s="14" t="s">
        <v>2306</v>
      </c>
      <c r="N376" s="24">
        <v>2</v>
      </c>
      <c r="O376" s="145">
        <v>5</v>
      </c>
      <c r="P376" s="145">
        <v>8</v>
      </c>
      <c r="Q376" s="26" t="s">
        <v>120</v>
      </c>
      <c r="R376" s="37" t="s">
        <v>121</v>
      </c>
      <c r="S376" s="55"/>
      <c r="T376" s="16"/>
      <c r="U376" s="100" t="s">
        <v>549</v>
      </c>
      <c r="V376" s="85" t="s">
        <v>181</v>
      </c>
    </row>
    <row r="377" spans="1:22" ht="13.5" customHeight="1">
      <c r="A377" s="54">
        <v>376</v>
      </c>
      <c r="B377" s="145">
        <v>36</v>
      </c>
      <c r="C377" s="34" t="s">
        <v>112</v>
      </c>
      <c r="D377" s="26" t="s">
        <v>113</v>
      </c>
      <c r="E377" s="70" t="s">
        <v>2307</v>
      </c>
      <c r="F377" s="15" t="s">
        <v>2308</v>
      </c>
      <c r="G377" s="15" t="s">
        <v>2309</v>
      </c>
      <c r="H377" s="15" t="s">
        <v>2310</v>
      </c>
      <c r="I377" s="15" t="s">
        <v>1333</v>
      </c>
      <c r="J377" s="35">
        <v>3</v>
      </c>
      <c r="K377" s="28">
        <v>1</v>
      </c>
      <c r="L377" s="26" t="s">
        <v>113</v>
      </c>
      <c r="M377" s="15" t="s">
        <v>2311</v>
      </c>
      <c r="N377" s="24">
        <v>2</v>
      </c>
      <c r="O377" s="145">
        <v>6</v>
      </c>
      <c r="P377" s="145">
        <v>8</v>
      </c>
      <c r="Q377" s="26" t="s">
        <v>129</v>
      </c>
      <c r="R377" s="37" t="s">
        <v>173</v>
      </c>
      <c r="S377" s="55"/>
      <c r="T377" s="16"/>
      <c r="U377" s="100" t="s">
        <v>549</v>
      </c>
      <c r="V377" s="86" t="s">
        <v>683</v>
      </c>
    </row>
    <row r="378" spans="1:22" ht="13.5" customHeight="1">
      <c r="A378" s="54">
        <v>377</v>
      </c>
      <c r="B378" s="145">
        <v>37</v>
      </c>
      <c r="C378" s="34" t="s">
        <v>64</v>
      </c>
      <c r="D378" s="26" t="s">
        <v>113</v>
      </c>
      <c r="E378" s="70" t="s">
        <v>2312</v>
      </c>
      <c r="F378" s="15" t="s">
        <v>2313</v>
      </c>
      <c r="G378" s="15" t="s">
        <v>2314</v>
      </c>
      <c r="H378" s="15" t="s">
        <v>2315</v>
      </c>
      <c r="I378" s="15" t="s">
        <v>2316</v>
      </c>
      <c r="J378" s="35">
        <v>1</v>
      </c>
      <c r="K378" s="28">
        <v>1</v>
      </c>
      <c r="L378" s="26" t="s">
        <v>113</v>
      </c>
      <c r="M378" s="15" t="s">
        <v>2317</v>
      </c>
      <c r="N378" s="24">
        <v>2</v>
      </c>
      <c r="O378" s="145">
        <v>7</v>
      </c>
      <c r="P378" s="145">
        <v>8</v>
      </c>
      <c r="Q378" s="26" t="s">
        <v>129</v>
      </c>
      <c r="R378" s="37" t="s">
        <v>173</v>
      </c>
      <c r="S378" s="55"/>
      <c r="T378" s="16"/>
      <c r="U378" s="100" t="s">
        <v>549</v>
      </c>
      <c r="V378" s="86" t="s">
        <v>683</v>
      </c>
    </row>
    <row r="379" spans="1:22" ht="13.5" customHeight="1">
      <c r="A379" s="54">
        <v>378</v>
      </c>
      <c r="B379" s="145">
        <v>38</v>
      </c>
      <c r="C379" s="34" t="s">
        <v>64</v>
      </c>
      <c r="D379" s="26" t="s">
        <v>113</v>
      </c>
      <c r="E379" s="70" t="s">
        <v>2318</v>
      </c>
      <c r="F379" s="15" t="s">
        <v>2319</v>
      </c>
      <c r="G379" s="15" t="s">
        <v>2320</v>
      </c>
      <c r="H379" s="15" t="s">
        <v>2321</v>
      </c>
      <c r="I379" s="15" t="s">
        <v>2322</v>
      </c>
      <c r="J379" s="35">
        <v>3</v>
      </c>
      <c r="K379" s="28">
        <v>1</v>
      </c>
      <c r="L379" s="26" t="s">
        <v>113</v>
      </c>
      <c r="M379" s="15" t="s">
        <v>2323</v>
      </c>
      <c r="N379" s="24">
        <v>2</v>
      </c>
      <c r="O379" s="145">
        <v>8</v>
      </c>
      <c r="P379" s="145">
        <v>8</v>
      </c>
      <c r="Q379" s="26" t="s">
        <v>129</v>
      </c>
      <c r="R379" s="37" t="s">
        <v>173</v>
      </c>
      <c r="S379" s="55"/>
      <c r="T379" s="16"/>
      <c r="U379" s="100" t="s">
        <v>549</v>
      </c>
      <c r="V379" s="86" t="s">
        <v>683</v>
      </c>
    </row>
    <row r="380" spans="1:22" ht="13.5" customHeight="1">
      <c r="A380" s="54">
        <v>379</v>
      </c>
      <c r="B380" s="145">
        <v>39</v>
      </c>
      <c r="C380" s="34" t="s">
        <v>574</v>
      </c>
      <c r="D380" s="26" t="s">
        <v>113</v>
      </c>
      <c r="E380" s="70" t="s">
        <v>2324</v>
      </c>
      <c r="F380" s="15" t="s">
        <v>2325</v>
      </c>
      <c r="G380" s="15" t="s">
        <v>2326</v>
      </c>
      <c r="H380" s="15" t="s">
        <v>2327</v>
      </c>
      <c r="I380" s="15" t="s">
        <v>2328</v>
      </c>
      <c r="J380" s="35">
        <v>4</v>
      </c>
      <c r="K380" s="28">
        <v>1</v>
      </c>
      <c r="L380" s="26" t="s">
        <v>113</v>
      </c>
      <c r="M380" s="15" t="s">
        <v>2329</v>
      </c>
      <c r="N380" s="24">
        <v>2</v>
      </c>
      <c r="O380" s="145">
        <v>9</v>
      </c>
      <c r="P380" s="145">
        <v>8</v>
      </c>
      <c r="Q380" s="26" t="s">
        <v>129</v>
      </c>
      <c r="R380" s="37" t="s">
        <v>173</v>
      </c>
      <c r="S380" s="55"/>
      <c r="T380" s="16"/>
      <c r="U380" s="100" t="s">
        <v>549</v>
      </c>
      <c r="V380" s="86" t="s">
        <v>683</v>
      </c>
    </row>
    <row r="381" spans="1:22" ht="13.5" customHeight="1">
      <c r="A381" s="54">
        <v>380</v>
      </c>
      <c r="B381" s="145">
        <v>40</v>
      </c>
      <c r="C381" s="34" t="s">
        <v>160</v>
      </c>
      <c r="D381" s="26" t="s">
        <v>113</v>
      </c>
      <c r="E381" s="70" t="s">
        <v>2330</v>
      </c>
      <c r="F381" s="15" t="s">
        <v>2331</v>
      </c>
      <c r="G381" s="15" t="s">
        <v>2332</v>
      </c>
      <c r="H381" s="15" t="s">
        <v>2333</v>
      </c>
      <c r="I381" s="15" t="s">
        <v>2334</v>
      </c>
      <c r="J381" s="35">
        <v>1</v>
      </c>
      <c r="K381" s="28">
        <v>1</v>
      </c>
      <c r="L381" s="26" t="s">
        <v>113</v>
      </c>
      <c r="M381" s="15" t="s">
        <v>2335</v>
      </c>
      <c r="N381" s="24">
        <v>2</v>
      </c>
      <c r="O381" s="145">
        <v>10</v>
      </c>
      <c r="P381" s="145">
        <v>8</v>
      </c>
      <c r="Q381" s="26" t="s">
        <v>129</v>
      </c>
      <c r="R381" s="37" t="s">
        <v>173</v>
      </c>
      <c r="S381" s="55"/>
      <c r="T381" s="16"/>
      <c r="U381" s="100" t="s">
        <v>549</v>
      </c>
      <c r="V381" s="86" t="s">
        <v>683</v>
      </c>
    </row>
    <row r="382" spans="1:22" ht="13.5" customHeight="1">
      <c r="A382" s="54">
        <v>381</v>
      </c>
      <c r="B382" s="145">
        <v>31</v>
      </c>
      <c r="C382" s="34" t="s">
        <v>64</v>
      </c>
      <c r="D382" s="26" t="s">
        <v>113</v>
      </c>
      <c r="E382" s="70" t="s">
        <v>2336</v>
      </c>
      <c r="F382" s="15" t="s">
        <v>2337</v>
      </c>
      <c r="G382" s="15" t="s">
        <v>2338</v>
      </c>
      <c r="H382" s="15" t="s">
        <v>2339</v>
      </c>
      <c r="I382" s="15" t="s">
        <v>2340</v>
      </c>
      <c r="J382" s="35">
        <v>1</v>
      </c>
      <c r="K382" s="28">
        <v>1</v>
      </c>
      <c r="L382" s="26" t="s">
        <v>113</v>
      </c>
      <c r="M382" s="15" t="s">
        <v>2341</v>
      </c>
      <c r="N382" s="24">
        <v>2</v>
      </c>
      <c r="O382" s="145">
        <v>1</v>
      </c>
      <c r="P382" s="146">
        <v>9</v>
      </c>
      <c r="Q382" s="26" t="s">
        <v>129</v>
      </c>
      <c r="R382" s="37" t="s">
        <v>173</v>
      </c>
      <c r="S382" s="55"/>
      <c r="T382" s="16"/>
      <c r="U382" s="100" t="s">
        <v>549</v>
      </c>
      <c r="V382" s="86" t="s">
        <v>683</v>
      </c>
    </row>
    <row r="383" spans="1:22" ht="13.5" customHeight="1">
      <c r="A383" s="54">
        <v>382</v>
      </c>
      <c r="B383" s="145">
        <v>32</v>
      </c>
      <c r="C383" s="34" t="s">
        <v>64</v>
      </c>
      <c r="D383" s="26" t="s">
        <v>113</v>
      </c>
      <c r="E383" s="70" t="s">
        <v>2342</v>
      </c>
      <c r="F383" s="15" t="s">
        <v>2337</v>
      </c>
      <c r="G383" s="15" t="s">
        <v>2338</v>
      </c>
      <c r="H383" s="15" t="s">
        <v>2339</v>
      </c>
      <c r="I383" s="15" t="s">
        <v>2340</v>
      </c>
      <c r="J383" s="35">
        <v>2</v>
      </c>
      <c r="K383" s="28">
        <v>1</v>
      </c>
      <c r="L383" s="26" t="s">
        <v>113</v>
      </c>
      <c r="M383" s="73" t="s">
        <v>2343</v>
      </c>
      <c r="N383" s="24">
        <v>2</v>
      </c>
      <c r="O383" s="145">
        <v>2</v>
      </c>
      <c r="P383" s="146">
        <v>9</v>
      </c>
      <c r="Q383" s="26" t="s">
        <v>129</v>
      </c>
      <c r="R383" s="37" t="s">
        <v>173</v>
      </c>
      <c r="S383" s="55"/>
      <c r="T383" s="16"/>
      <c r="U383" s="100" t="s">
        <v>549</v>
      </c>
      <c r="V383" s="86" t="s">
        <v>683</v>
      </c>
    </row>
    <row r="384" spans="1:22" ht="13.5" customHeight="1">
      <c r="A384" s="54">
        <v>383</v>
      </c>
      <c r="B384" s="145">
        <v>33</v>
      </c>
      <c r="C384" s="34" t="s">
        <v>112</v>
      </c>
      <c r="D384" s="26" t="s">
        <v>113</v>
      </c>
      <c r="E384" s="70" t="s">
        <v>2344</v>
      </c>
      <c r="F384" s="15" t="s">
        <v>2345</v>
      </c>
      <c r="G384" s="15" t="s">
        <v>2346</v>
      </c>
      <c r="H384" s="15" t="s">
        <v>2347</v>
      </c>
      <c r="I384" s="15" t="s">
        <v>2348</v>
      </c>
      <c r="J384" s="33">
        <v>4</v>
      </c>
      <c r="K384" s="28">
        <v>1</v>
      </c>
      <c r="L384" s="26" t="s">
        <v>113</v>
      </c>
      <c r="M384" s="15" t="s">
        <v>2349</v>
      </c>
      <c r="N384" s="24">
        <v>2</v>
      </c>
      <c r="O384" s="145">
        <v>3</v>
      </c>
      <c r="P384" s="146">
        <v>9</v>
      </c>
      <c r="Q384" s="26" t="s">
        <v>129</v>
      </c>
      <c r="R384" s="37" t="s">
        <v>173</v>
      </c>
      <c r="S384" s="55"/>
      <c r="T384" s="16"/>
      <c r="U384" s="100" t="s">
        <v>549</v>
      </c>
      <c r="V384" s="86" t="s">
        <v>683</v>
      </c>
    </row>
    <row r="385" spans="1:22" ht="13.5" customHeight="1">
      <c r="A385" s="54">
        <v>384</v>
      </c>
      <c r="B385" s="145">
        <v>34</v>
      </c>
      <c r="C385" s="34" t="s">
        <v>112</v>
      </c>
      <c r="D385" s="26" t="s">
        <v>113</v>
      </c>
      <c r="E385" s="70" t="s">
        <v>2350</v>
      </c>
      <c r="F385" s="15" t="s">
        <v>2351</v>
      </c>
      <c r="G385" s="15" t="s">
        <v>2352</v>
      </c>
      <c r="H385" s="15" t="s">
        <v>2353</v>
      </c>
      <c r="I385" s="15" t="s">
        <v>2354</v>
      </c>
      <c r="J385" s="33">
        <v>1</v>
      </c>
      <c r="K385" s="28">
        <v>1</v>
      </c>
      <c r="L385" s="26" t="s">
        <v>113</v>
      </c>
      <c r="M385" s="15" t="s">
        <v>2355</v>
      </c>
      <c r="N385" s="24">
        <v>2</v>
      </c>
      <c r="O385" s="145">
        <v>4</v>
      </c>
      <c r="P385" s="146">
        <v>9</v>
      </c>
      <c r="Q385" s="26" t="s">
        <v>129</v>
      </c>
      <c r="R385" s="37" t="s">
        <v>173</v>
      </c>
      <c r="S385" s="55"/>
      <c r="T385" s="16"/>
      <c r="U385" s="100" t="s">
        <v>549</v>
      </c>
      <c r="V385" s="86" t="s">
        <v>683</v>
      </c>
    </row>
    <row r="386" spans="1:22" ht="13.5" customHeight="1">
      <c r="A386" s="54">
        <v>385</v>
      </c>
      <c r="B386" s="145">
        <v>35</v>
      </c>
      <c r="C386" s="34" t="s">
        <v>112</v>
      </c>
      <c r="D386" s="26" t="s">
        <v>113</v>
      </c>
      <c r="E386" s="70" t="s">
        <v>2356</v>
      </c>
      <c r="F386" s="15" t="s">
        <v>2357</v>
      </c>
      <c r="G386" s="15" t="s">
        <v>2358</v>
      </c>
      <c r="H386" s="15" t="s">
        <v>2359</v>
      </c>
      <c r="I386" s="15" t="s">
        <v>2360</v>
      </c>
      <c r="J386" s="33">
        <v>3</v>
      </c>
      <c r="K386" s="28">
        <v>1</v>
      </c>
      <c r="L386" s="26" t="s">
        <v>113</v>
      </c>
      <c r="M386" s="15" t="s">
        <v>2361</v>
      </c>
      <c r="N386" s="24">
        <v>2</v>
      </c>
      <c r="O386" s="145">
        <v>5</v>
      </c>
      <c r="P386" s="146">
        <v>9</v>
      </c>
      <c r="Q386" s="26" t="s">
        <v>129</v>
      </c>
      <c r="R386" s="37" t="s">
        <v>173</v>
      </c>
      <c r="S386" s="55"/>
      <c r="T386" s="16"/>
      <c r="U386" s="100" t="s">
        <v>549</v>
      </c>
      <c r="V386" s="86" t="s">
        <v>683</v>
      </c>
    </row>
    <row r="387" spans="1:22" ht="13.5" customHeight="1">
      <c r="A387" s="54">
        <v>386</v>
      </c>
      <c r="B387" s="145">
        <v>36</v>
      </c>
      <c r="C387" s="34" t="s">
        <v>112</v>
      </c>
      <c r="D387" s="26" t="s">
        <v>113</v>
      </c>
      <c r="E387" s="70" t="s">
        <v>2362</v>
      </c>
      <c r="F387" s="15" t="s">
        <v>2363</v>
      </c>
      <c r="G387" s="15" t="s">
        <v>2364</v>
      </c>
      <c r="H387" s="15" t="s">
        <v>2365</v>
      </c>
      <c r="I387" s="15" t="s">
        <v>2366</v>
      </c>
      <c r="J387" s="33">
        <v>1</v>
      </c>
      <c r="K387" s="28">
        <v>1</v>
      </c>
      <c r="L387" s="26" t="s">
        <v>113</v>
      </c>
      <c r="M387" s="15" t="s">
        <v>2367</v>
      </c>
      <c r="N387" s="24">
        <v>2</v>
      </c>
      <c r="O387" s="145">
        <v>6</v>
      </c>
      <c r="P387" s="146">
        <v>9</v>
      </c>
      <c r="Q387" s="26" t="s">
        <v>129</v>
      </c>
      <c r="R387" s="37" t="s">
        <v>173</v>
      </c>
      <c r="S387" s="55"/>
      <c r="T387" s="16"/>
      <c r="U387" s="100" t="s">
        <v>549</v>
      </c>
      <c r="V387" s="86" t="s">
        <v>683</v>
      </c>
    </row>
    <row r="388" spans="1:22" ht="13.5" customHeight="1">
      <c r="A388" s="54">
        <v>387</v>
      </c>
      <c r="B388" s="145">
        <v>37</v>
      </c>
      <c r="C388" s="34" t="s">
        <v>112</v>
      </c>
      <c r="D388" s="26" t="s">
        <v>113</v>
      </c>
      <c r="E388" s="70" t="s">
        <v>2368</v>
      </c>
      <c r="F388" s="15" t="s">
        <v>2369</v>
      </c>
      <c r="G388" s="15" t="s">
        <v>2357</v>
      </c>
      <c r="H388" s="15" t="s">
        <v>2370</v>
      </c>
      <c r="I388" s="15" t="s">
        <v>2371</v>
      </c>
      <c r="J388" s="33">
        <v>2</v>
      </c>
      <c r="K388" s="28">
        <v>1</v>
      </c>
      <c r="L388" s="26" t="s">
        <v>113</v>
      </c>
      <c r="M388" s="15" t="s">
        <v>2372</v>
      </c>
      <c r="N388" s="24">
        <v>2</v>
      </c>
      <c r="O388" s="145">
        <v>7</v>
      </c>
      <c r="P388" s="146">
        <v>9</v>
      </c>
      <c r="Q388" s="26" t="s">
        <v>129</v>
      </c>
      <c r="R388" s="37" t="s">
        <v>173</v>
      </c>
      <c r="S388" s="55"/>
      <c r="T388" s="16"/>
      <c r="U388" s="100" t="s">
        <v>549</v>
      </c>
      <c r="V388" s="86" t="s">
        <v>683</v>
      </c>
    </row>
    <row r="389" spans="1:22" ht="13.5" customHeight="1">
      <c r="A389" s="54">
        <v>388</v>
      </c>
      <c r="B389" s="145">
        <v>38</v>
      </c>
      <c r="C389" s="34" t="s">
        <v>92</v>
      </c>
      <c r="D389" s="26" t="s">
        <v>113</v>
      </c>
      <c r="E389" s="70" t="s">
        <v>2373</v>
      </c>
      <c r="F389" s="15" t="s">
        <v>2374</v>
      </c>
      <c r="G389" s="15" t="s">
        <v>2375</v>
      </c>
      <c r="H389" s="15" t="s">
        <v>2376</v>
      </c>
      <c r="I389" s="15" t="s">
        <v>2377</v>
      </c>
      <c r="J389" s="33">
        <v>4</v>
      </c>
      <c r="K389" s="28">
        <v>1</v>
      </c>
      <c r="L389" s="26" t="s">
        <v>113</v>
      </c>
      <c r="M389" s="15" t="s">
        <v>2378</v>
      </c>
      <c r="N389" s="24">
        <v>2</v>
      </c>
      <c r="O389" s="145">
        <v>8</v>
      </c>
      <c r="P389" s="146">
        <v>9</v>
      </c>
      <c r="Q389" s="26" t="s">
        <v>129</v>
      </c>
      <c r="R389" s="37" t="s">
        <v>173</v>
      </c>
      <c r="S389" s="55"/>
      <c r="T389" s="16"/>
      <c r="U389" s="100" t="s">
        <v>549</v>
      </c>
      <c r="V389" s="86" t="s">
        <v>683</v>
      </c>
    </row>
    <row r="390" spans="1:22" ht="13.5" customHeight="1">
      <c r="A390" s="54">
        <v>389</v>
      </c>
      <c r="B390" s="145">
        <v>39</v>
      </c>
      <c r="C390" s="34" t="s">
        <v>64</v>
      </c>
      <c r="D390" s="26" t="s">
        <v>113</v>
      </c>
      <c r="E390" s="70" t="s">
        <v>2379</v>
      </c>
      <c r="F390" s="15" t="s">
        <v>2380</v>
      </c>
      <c r="G390" s="15" t="s">
        <v>2381</v>
      </c>
      <c r="H390" s="15" t="s">
        <v>2382</v>
      </c>
      <c r="I390" s="15" t="s">
        <v>2383</v>
      </c>
      <c r="J390" s="33">
        <v>1</v>
      </c>
      <c r="K390" s="28">
        <v>1</v>
      </c>
      <c r="L390" s="26" t="s">
        <v>113</v>
      </c>
      <c r="M390" s="15" t="s">
        <v>2384</v>
      </c>
      <c r="N390" s="24">
        <v>2</v>
      </c>
      <c r="O390" s="145">
        <v>9</v>
      </c>
      <c r="P390" s="146">
        <v>9</v>
      </c>
      <c r="Q390" s="26" t="s">
        <v>129</v>
      </c>
      <c r="R390" s="37" t="s">
        <v>173</v>
      </c>
      <c r="S390" s="55"/>
      <c r="T390" s="16"/>
      <c r="U390" s="100" t="s">
        <v>549</v>
      </c>
      <c r="V390" s="86" t="s">
        <v>683</v>
      </c>
    </row>
    <row r="391" spans="1:22" s="42" customFormat="1" ht="13.5" customHeight="1">
      <c r="A391" s="118">
        <f>A390+1</f>
        <v>390</v>
      </c>
      <c r="B391" s="145">
        <v>40</v>
      </c>
      <c r="C391" s="126" t="s">
        <v>64</v>
      </c>
      <c r="D391" s="113" t="s">
        <v>2385</v>
      </c>
      <c r="E391" s="117" t="s">
        <v>2386</v>
      </c>
      <c r="F391" s="117" t="s">
        <v>2387</v>
      </c>
      <c r="G391" s="117" t="s">
        <v>2388</v>
      </c>
      <c r="H391" s="117" t="s">
        <v>2389</v>
      </c>
      <c r="I391" s="117" t="s">
        <v>2390</v>
      </c>
      <c r="J391" s="116">
        <v>4</v>
      </c>
      <c r="K391" s="125">
        <v>1</v>
      </c>
      <c r="L391" s="113" t="s">
        <v>2391</v>
      </c>
      <c r="M391" s="117" t="s">
        <v>2392</v>
      </c>
      <c r="N391" s="123">
        <v>2</v>
      </c>
      <c r="O391" s="145">
        <v>10</v>
      </c>
      <c r="P391" s="146">
        <v>9</v>
      </c>
      <c r="Q391" s="122" t="s">
        <v>513</v>
      </c>
      <c r="R391" s="114" t="s">
        <v>521</v>
      </c>
      <c r="S391" s="130"/>
      <c r="U391" s="123"/>
      <c r="V391" s="113" t="s">
        <v>497</v>
      </c>
    </row>
    <row r="392" spans="1:22" s="42" customFormat="1" ht="13.5" customHeight="1">
      <c r="A392" s="118">
        <f t="shared" ref="A392:A401" si="4">A391+1</f>
        <v>391</v>
      </c>
      <c r="B392" s="145">
        <v>31</v>
      </c>
      <c r="C392" s="126" t="s">
        <v>64</v>
      </c>
      <c r="D392" s="113" t="s">
        <v>2393</v>
      </c>
      <c r="E392" s="117" t="s">
        <v>2394</v>
      </c>
      <c r="F392" s="117" t="s">
        <v>2395</v>
      </c>
      <c r="G392" s="117" t="s">
        <v>2396</v>
      </c>
      <c r="H392" s="117" t="s">
        <v>2397</v>
      </c>
      <c r="I392" s="117" t="s">
        <v>2398</v>
      </c>
      <c r="J392" s="116">
        <v>3</v>
      </c>
      <c r="K392" s="125">
        <v>1</v>
      </c>
      <c r="L392" s="113" t="s">
        <v>2399</v>
      </c>
      <c r="M392" s="117" t="s">
        <v>2400</v>
      </c>
      <c r="N392" s="123">
        <v>2</v>
      </c>
      <c r="O392" s="145">
        <v>1</v>
      </c>
      <c r="P392" s="146">
        <v>10</v>
      </c>
      <c r="Q392" s="124" t="s">
        <v>485</v>
      </c>
      <c r="R392" s="114" t="s">
        <v>486</v>
      </c>
      <c r="S392" s="130"/>
      <c r="U392" s="123"/>
      <c r="V392" s="112" t="s">
        <v>487</v>
      </c>
    </row>
    <row r="393" spans="1:22" s="42" customFormat="1" ht="13.5" customHeight="1">
      <c r="A393" s="118">
        <f t="shared" si="4"/>
        <v>392</v>
      </c>
      <c r="B393" s="145">
        <v>32</v>
      </c>
      <c r="C393" s="126" t="s">
        <v>64</v>
      </c>
      <c r="D393" s="113" t="s">
        <v>2401</v>
      </c>
      <c r="E393" s="117" t="s">
        <v>2402</v>
      </c>
      <c r="F393" s="117" t="s">
        <v>2403</v>
      </c>
      <c r="G393" s="117" t="s">
        <v>2404</v>
      </c>
      <c r="H393" s="117" t="s">
        <v>2405</v>
      </c>
      <c r="I393" s="117" t="s">
        <v>2406</v>
      </c>
      <c r="J393" s="116">
        <v>4</v>
      </c>
      <c r="K393" s="125">
        <v>1</v>
      </c>
      <c r="L393" s="113" t="s">
        <v>2407</v>
      </c>
      <c r="M393" s="117" t="s">
        <v>2408</v>
      </c>
      <c r="N393" s="123">
        <v>2</v>
      </c>
      <c r="O393" s="145">
        <v>2</v>
      </c>
      <c r="P393" s="146">
        <v>10</v>
      </c>
      <c r="Q393" s="124" t="s">
        <v>485</v>
      </c>
      <c r="R393" s="114" t="s">
        <v>486</v>
      </c>
      <c r="S393" s="130"/>
      <c r="U393" s="123"/>
      <c r="V393" s="112" t="s">
        <v>487</v>
      </c>
    </row>
    <row r="394" spans="1:22" s="42" customFormat="1" ht="13.5" customHeight="1">
      <c r="A394" s="118">
        <f t="shared" si="4"/>
        <v>393</v>
      </c>
      <c r="B394" s="145">
        <v>33</v>
      </c>
      <c r="C394" s="126" t="s">
        <v>64</v>
      </c>
      <c r="D394" s="113" t="s">
        <v>2409</v>
      </c>
      <c r="E394" s="117" t="s">
        <v>2410</v>
      </c>
      <c r="F394" s="117" t="s">
        <v>2411</v>
      </c>
      <c r="G394" s="117" t="s">
        <v>2412</v>
      </c>
      <c r="H394" s="117" t="s">
        <v>2413</v>
      </c>
      <c r="I394" s="117" t="s">
        <v>2414</v>
      </c>
      <c r="J394" s="116">
        <v>1</v>
      </c>
      <c r="K394" s="125">
        <v>1</v>
      </c>
      <c r="L394" s="113" t="s">
        <v>113</v>
      </c>
      <c r="M394" s="117" t="s">
        <v>2415</v>
      </c>
      <c r="N394" s="123">
        <v>2</v>
      </c>
      <c r="O394" s="145">
        <v>3</v>
      </c>
      <c r="P394" s="146">
        <v>10</v>
      </c>
      <c r="Q394" s="124" t="s">
        <v>495</v>
      </c>
      <c r="R394" s="114" t="s">
        <v>496</v>
      </c>
      <c r="S394" s="130"/>
      <c r="U394" s="123"/>
      <c r="V394" s="113" t="s">
        <v>497</v>
      </c>
    </row>
    <row r="395" spans="1:22" s="42" customFormat="1" ht="13.5" customHeight="1">
      <c r="A395" s="118">
        <f t="shared" si="4"/>
        <v>394</v>
      </c>
      <c r="B395" s="145">
        <v>34</v>
      </c>
      <c r="C395" s="126" t="s">
        <v>64</v>
      </c>
      <c r="D395" s="113" t="s">
        <v>2416</v>
      </c>
      <c r="E395" s="117" t="s">
        <v>2417</v>
      </c>
      <c r="F395" s="117" t="s">
        <v>2418</v>
      </c>
      <c r="G395" s="117" t="s">
        <v>2419</v>
      </c>
      <c r="H395" s="117" t="s">
        <v>2420</v>
      </c>
      <c r="I395" s="117" t="s">
        <v>2421</v>
      </c>
      <c r="J395" s="116">
        <v>2</v>
      </c>
      <c r="K395" s="125">
        <v>1</v>
      </c>
      <c r="L395" s="113" t="s">
        <v>2422</v>
      </c>
      <c r="M395" s="117" t="s">
        <v>2423</v>
      </c>
      <c r="N395" s="123">
        <v>2</v>
      </c>
      <c r="O395" s="145">
        <v>4</v>
      </c>
      <c r="P395" s="146">
        <v>10</v>
      </c>
      <c r="Q395" s="124" t="s">
        <v>495</v>
      </c>
      <c r="R395" s="114" t="s">
        <v>496</v>
      </c>
      <c r="S395" s="130"/>
      <c r="U395" s="123"/>
      <c r="V395" s="113" t="s">
        <v>497</v>
      </c>
    </row>
    <row r="396" spans="1:22" s="42" customFormat="1" ht="13.5" customHeight="1">
      <c r="A396" s="118">
        <f t="shared" si="4"/>
        <v>395</v>
      </c>
      <c r="B396" s="145">
        <v>35</v>
      </c>
      <c r="C396" s="126" t="s">
        <v>64</v>
      </c>
      <c r="D396" s="113" t="s">
        <v>113</v>
      </c>
      <c r="E396" s="117" t="s">
        <v>2424</v>
      </c>
      <c r="F396" s="117" t="s">
        <v>2425</v>
      </c>
      <c r="G396" s="117" t="s">
        <v>2426</v>
      </c>
      <c r="H396" s="117" t="s">
        <v>2427</v>
      </c>
      <c r="I396" s="117" t="s">
        <v>2428</v>
      </c>
      <c r="J396" s="116">
        <v>4</v>
      </c>
      <c r="K396" s="125">
        <v>1</v>
      </c>
      <c r="L396" s="113" t="s">
        <v>2429</v>
      </c>
      <c r="M396" s="117" t="s">
        <v>2430</v>
      </c>
      <c r="N396" s="123">
        <v>2</v>
      </c>
      <c r="O396" s="145">
        <v>5</v>
      </c>
      <c r="P396" s="146">
        <v>10</v>
      </c>
      <c r="Q396" s="122" t="s">
        <v>513</v>
      </c>
      <c r="R396" s="114" t="s">
        <v>521</v>
      </c>
      <c r="S396" s="130"/>
      <c r="U396" s="123"/>
      <c r="V396" s="113" t="s">
        <v>497</v>
      </c>
    </row>
    <row r="397" spans="1:22" s="42" customFormat="1" ht="13.5" customHeight="1">
      <c r="A397" s="118">
        <f t="shared" si="4"/>
        <v>396</v>
      </c>
      <c r="B397" s="145">
        <v>36</v>
      </c>
      <c r="C397" s="126" t="s">
        <v>64</v>
      </c>
      <c r="D397" s="113" t="s">
        <v>2431</v>
      </c>
      <c r="E397" s="117" t="s">
        <v>2432</v>
      </c>
      <c r="F397" s="117" t="s">
        <v>2433</v>
      </c>
      <c r="G397" s="117" t="s">
        <v>2434</v>
      </c>
      <c r="H397" s="117" t="s">
        <v>2435</v>
      </c>
      <c r="I397" s="117" t="s">
        <v>2436</v>
      </c>
      <c r="J397" s="116">
        <v>4</v>
      </c>
      <c r="K397" s="125">
        <v>1</v>
      </c>
      <c r="L397" s="113" t="s">
        <v>2437</v>
      </c>
      <c r="M397" s="117" t="s">
        <v>2438</v>
      </c>
      <c r="N397" s="123">
        <v>2</v>
      </c>
      <c r="O397" s="145">
        <v>6</v>
      </c>
      <c r="P397" s="146">
        <v>10</v>
      </c>
      <c r="Q397" s="122" t="s">
        <v>538</v>
      </c>
      <c r="R397" s="114" t="s">
        <v>539</v>
      </c>
      <c r="S397" s="130"/>
      <c r="U397" s="123"/>
      <c r="V397" s="113" t="s">
        <v>540</v>
      </c>
    </row>
    <row r="398" spans="1:22" s="42" customFormat="1" ht="13.5" customHeight="1">
      <c r="A398" s="118">
        <f t="shared" si="4"/>
        <v>397</v>
      </c>
      <c r="B398" s="145">
        <v>37</v>
      </c>
      <c r="C398" s="126" t="s">
        <v>64</v>
      </c>
      <c r="D398" s="113" t="s">
        <v>2439</v>
      </c>
      <c r="E398" s="117" t="s">
        <v>2440</v>
      </c>
      <c r="F398" s="117" t="s">
        <v>2441</v>
      </c>
      <c r="G398" s="117" t="s">
        <v>2442</v>
      </c>
      <c r="H398" s="117" t="s">
        <v>2443</v>
      </c>
      <c r="I398" s="117" t="s">
        <v>2444</v>
      </c>
      <c r="J398" s="116">
        <v>2</v>
      </c>
      <c r="K398" s="125">
        <v>1</v>
      </c>
      <c r="L398" s="113" t="s">
        <v>2445</v>
      </c>
      <c r="M398" s="117" t="s">
        <v>2446</v>
      </c>
      <c r="N398" s="123">
        <v>2</v>
      </c>
      <c r="O398" s="145">
        <v>7</v>
      </c>
      <c r="P398" s="146">
        <v>10</v>
      </c>
      <c r="Q398" s="122" t="s">
        <v>538</v>
      </c>
      <c r="R398" s="114" t="s">
        <v>539</v>
      </c>
      <c r="S398" s="130"/>
      <c r="U398" s="123"/>
      <c r="V398" s="113" t="s">
        <v>540</v>
      </c>
    </row>
    <row r="399" spans="1:22" s="42" customFormat="1" ht="13.5" customHeight="1">
      <c r="A399" s="118">
        <f t="shared" si="4"/>
        <v>398</v>
      </c>
      <c r="B399" s="145">
        <v>38</v>
      </c>
      <c r="C399" s="126" t="s">
        <v>64</v>
      </c>
      <c r="D399" s="113" t="s">
        <v>2447</v>
      </c>
      <c r="E399" s="117" t="s">
        <v>2448</v>
      </c>
      <c r="F399" s="117" t="s">
        <v>2449</v>
      </c>
      <c r="G399" s="117" t="s">
        <v>2450</v>
      </c>
      <c r="H399" s="117" t="s">
        <v>2451</v>
      </c>
      <c r="I399" s="117" t="s">
        <v>2452</v>
      </c>
      <c r="J399" s="116">
        <v>2</v>
      </c>
      <c r="K399" s="125">
        <v>1</v>
      </c>
      <c r="L399" s="113" t="s">
        <v>2453</v>
      </c>
      <c r="M399" s="117" t="s">
        <v>2454</v>
      </c>
      <c r="N399" s="123">
        <v>2</v>
      </c>
      <c r="O399" s="145">
        <v>8</v>
      </c>
      <c r="P399" s="146">
        <v>10</v>
      </c>
      <c r="Q399" s="122" t="s">
        <v>538</v>
      </c>
      <c r="R399" s="114" t="s">
        <v>539</v>
      </c>
      <c r="S399" s="130"/>
      <c r="U399" s="123"/>
      <c r="V399" s="113" t="s">
        <v>540</v>
      </c>
    </row>
    <row r="400" spans="1:22" s="42" customFormat="1" ht="13.5" customHeight="1">
      <c r="A400" s="118">
        <f t="shared" si="4"/>
        <v>399</v>
      </c>
      <c r="B400" s="145">
        <v>39</v>
      </c>
      <c r="C400" s="126" t="s">
        <v>64</v>
      </c>
      <c r="D400" s="113" t="s">
        <v>2455</v>
      </c>
      <c r="E400" s="117" t="s">
        <v>2456</v>
      </c>
      <c r="F400" s="117" t="s">
        <v>2457</v>
      </c>
      <c r="G400" s="117" t="s">
        <v>2458</v>
      </c>
      <c r="H400" s="117" t="s">
        <v>2459</v>
      </c>
      <c r="I400" s="117" t="s">
        <v>2460</v>
      </c>
      <c r="J400" s="116">
        <v>1</v>
      </c>
      <c r="K400" s="125">
        <v>1</v>
      </c>
      <c r="L400" s="113" t="s">
        <v>2461</v>
      </c>
      <c r="M400" s="117" t="s">
        <v>2462</v>
      </c>
      <c r="N400" s="123">
        <v>2</v>
      </c>
      <c r="O400" s="145">
        <v>9</v>
      </c>
      <c r="P400" s="146">
        <v>10</v>
      </c>
      <c r="Q400" s="122" t="s">
        <v>538</v>
      </c>
      <c r="R400" s="114" t="s">
        <v>539</v>
      </c>
      <c r="S400" s="130"/>
      <c r="U400" s="123"/>
      <c r="V400" s="113" t="s">
        <v>540</v>
      </c>
    </row>
    <row r="401" spans="1:23" s="42" customFormat="1" ht="13.5" customHeight="1" thickBot="1">
      <c r="A401" s="131">
        <f t="shared" si="4"/>
        <v>400</v>
      </c>
      <c r="B401" s="148">
        <v>40</v>
      </c>
      <c r="C401" s="132" t="s">
        <v>64</v>
      </c>
      <c r="D401" s="133" t="s">
        <v>2463</v>
      </c>
      <c r="E401" s="134" t="s">
        <v>2464</v>
      </c>
      <c r="F401" s="142" t="s">
        <v>2465</v>
      </c>
      <c r="G401" s="142" t="s">
        <v>2466</v>
      </c>
      <c r="H401" s="142" t="s">
        <v>1189</v>
      </c>
      <c r="I401" s="142" t="s">
        <v>2467</v>
      </c>
      <c r="J401" s="135">
        <v>3</v>
      </c>
      <c r="K401" s="136">
        <v>1</v>
      </c>
      <c r="L401" s="133" t="s">
        <v>2468</v>
      </c>
      <c r="M401" s="134" t="s">
        <v>2469</v>
      </c>
      <c r="N401" s="137">
        <v>2</v>
      </c>
      <c r="O401" s="148">
        <v>10</v>
      </c>
      <c r="P401" s="149">
        <v>10</v>
      </c>
      <c r="Q401" s="138" t="s">
        <v>513</v>
      </c>
      <c r="R401" s="139" t="s">
        <v>521</v>
      </c>
      <c r="S401" s="140"/>
      <c r="U401" s="123"/>
      <c r="V401" s="113" t="s">
        <v>497</v>
      </c>
    </row>
    <row r="402" spans="1:23" ht="13.5" customHeight="1">
      <c r="A402" s="75"/>
      <c r="B402" s="150"/>
      <c r="C402" s="75"/>
      <c r="D402" s="75"/>
      <c r="E402" s="75"/>
      <c r="F402" s="75"/>
      <c r="G402" s="75"/>
      <c r="H402" s="75"/>
      <c r="I402" s="75"/>
      <c r="J402" s="75"/>
      <c r="K402" s="75"/>
      <c r="L402" s="75"/>
      <c r="M402" s="75"/>
      <c r="N402" s="75"/>
      <c r="O402" s="150"/>
      <c r="P402" s="150"/>
      <c r="Q402" s="75"/>
      <c r="R402" s="75"/>
      <c r="S402" s="75"/>
      <c r="T402" s="75"/>
      <c r="U402" s="79"/>
      <c r="V402" s="79"/>
      <c r="W402" s="79"/>
    </row>
    <row r="403" spans="1:23" ht="13.5" customHeight="1">
      <c r="A403" s="75"/>
      <c r="B403" s="150"/>
      <c r="C403" s="75"/>
      <c r="D403" s="75"/>
      <c r="E403" s="75"/>
      <c r="F403" s="75"/>
      <c r="G403" s="75"/>
      <c r="H403" s="75"/>
      <c r="I403" s="75"/>
      <c r="J403" s="75"/>
      <c r="K403" s="75"/>
      <c r="L403" s="75"/>
      <c r="M403" s="75"/>
      <c r="N403" s="75"/>
      <c r="O403" s="150"/>
      <c r="P403" s="150"/>
      <c r="Q403" s="75"/>
      <c r="R403" s="75"/>
      <c r="S403" s="75"/>
      <c r="T403" s="75"/>
      <c r="U403" s="79"/>
      <c r="V403" s="79"/>
      <c r="W403" s="79"/>
    </row>
  </sheetData>
  <phoneticPr fontId="3"/>
  <pageMargins left="0.78700000000000003" right="0.78700000000000003" top="0.98399999999999999" bottom="0.98399999999999999" header="0.51200000000000001" footer="0.51200000000000001"/>
  <pageSetup paperSize="9" orientation="portrait" horizontalDpi="1200" verticalDpi="1200" r:id="rId1"/>
  <drawing r:id="rId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dvox</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miyata akira</dc:creator>
  <cp:keywords/>
  <dc:description/>
  <cp:lastModifiedBy>高原康正</cp:lastModifiedBy>
  <cp:revision/>
  <dcterms:created xsi:type="dcterms:W3CDTF">2014-12-03T06:45:07Z</dcterms:created>
  <dcterms:modified xsi:type="dcterms:W3CDTF">2017-11-14T09:36:14Z</dcterms:modified>
  <cp:category/>
  <cp:contentStatus/>
</cp:coreProperties>
</file>