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kp/projects/mito_rare-variant/resources/"/>
    </mc:Choice>
  </mc:AlternateContent>
  <xr:revisionPtr revIDLastSave="0" documentId="8_{BD636E2C-0BA2-A249-9025-EFF655F9AB7A}" xr6:coauthVersionLast="47" xr6:coauthVersionMax="47" xr10:uidLastSave="{00000000-0000-0000-0000-000000000000}"/>
  <bookViews>
    <workbookView xWindow="1180" yWindow="1500" windowWidth="27240" windowHeight="15460" xr2:uid="{28D52679-E4F1-9A47-9955-DCE3EFDD0D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190" i="1" l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<sst xmlns="http://schemas.openxmlformats.org/spreadsheetml/2006/main" count="7173" uniqueCount="1171">
  <si>
    <t>TRAIT</t>
  </si>
  <si>
    <t>RSID</t>
  </si>
  <si>
    <t>CHROM</t>
  </si>
  <si>
    <t>POS</t>
  </si>
  <si>
    <t>REF_ALLELE</t>
  </si>
  <si>
    <t>ALT_ALLELE</t>
  </si>
  <si>
    <t>MAF</t>
  </si>
  <si>
    <t>INFO</t>
  </si>
  <si>
    <t>CHISQ</t>
  </si>
  <si>
    <t>BOLT-LMM PVALUE</t>
  </si>
  <si>
    <t>BETA</t>
  </si>
  <si>
    <t>BETA SE</t>
  </si>
  <si>
    <t>CADD</t>
  </si>
  <si>
    <t>GENE</t>
  </si>
  <si>
    <t>EFFECT</t>
  </si>
  <si>
    <t>biochemistry_CystatinC</t>
  </si>
  <si>
    <t>rs41315284</t>
  </si>
  <si>
    <t>A</t>
  </si>
  <si>
    <t>G</t>
  </si>
  <si>
    <t>ARHGEF16</t>
  </si>
  <si>
    <t>missense</t>
  </si>
  <si>
    <t>biochemistry_Creatinine</t>
  </si>
  <si>
    <t>rs36095412</t>
  </si>
  <si>
    <t>RNF186</t>
  </si>
  <si>
    <t>stop_gained</t>
  </si>
  <si>
    <t>biochemistry_AlkalinePhosphatase</t>
  </si>
  <si>
    <t>.</t>
  </si>
  <si>
    <t>C</t>
  </si>
  <si>
    <t>ALPL</t>
  </si>
  <si>
    <t>rs121918003</t>
  </si>
  <si>
    <t>rs1057521085</t>
  </si>
  <si>
    <t>biochemistry_Phosphate</t>
  </si>
  <si>
    <t>rs139811782</t>
  </si>
  <si>
    <t>rs746273959</t>
  </si>
  <si>
    <t>rs121918013</t>
  </si>
  <si>
    <t>rs1374504617</t>
  </si>
  <si>
    <t>rs758734017</t>
  </si>
  <si>
    <t>9.6E-481</t>
  </si>
  <si>
    <t>rs121918011</t>
  </si>
  <si>
    <t>rs138587317</t>
  </si>
  <si>
    <t>rs121918019</t>
  </si>
  <si>
    <t>rs121918007</t>
  </si>
  <si>
    <t>5.3E-398</t>
  </si>
  <si>
    <t>rs765011829</t>
  </si>
  <si>
    <t>T</t>
  </si>
  <si>
    <t>rs749544042</t>
  </si>
  <si>
    <t>splice_donor</t>
  </si>
  <si>
    <t>rs777699004</t>
  </si>
  <si>
    <t>rs769948289</t>
  </si>
  <si>
    <t>TG</t>
  </si>
  <si>
    <t>frameshift</t>
  </si>
  <si>
    <t>rs199665722</t>
  </si>
  <si>
    <t>rs759125473</t>
  </si>
  <si>
    <t>rs142608957</t>
  </si>
  <si>
    <t>rs765149569</t>
  </si>
  <si>
    <t>rs121918020</t>
  </si>
  <si>
    <t>rs148405563</t>
  </si>
  <si>
    <t>rs121918002</t>
  </si>
  <si>
    <t>rs1220125702</t>
  </si>
  <si>
    <t>rs755529290</t>
  </si>
  <si>
    <t>rs753338851</t>
  </si>
  <si>
    <t>GCTT</t>
  </si>
  <si>
    <t>inframe_deletion</t>
  </si>
  <si>
    <t>&lt;20</t>
  </si>
  <si>
    <t>spliceAI:donor_gain(0.9828)</t>
  </si>
  <si>
    <t>rs371243939</t>
  </si>
  <si>
    <t>rs121918014</t>
  </si>
  <si>
    <t>rs149889416</t>
  </si>
  <si>
    <t>rs1054159992</t>
  </si>
  <si>
    <t>rs1558558976</t>
  </si>
  <si>
    <t>CG</t>
  </si>
  <si>
    <t>body_HEIGHTz</t>
  </si>
  <si>
    <t>rs121908188</t>
  </si>
  <si>
    <t>SEPN1</t>
  </si>
  <si>
    <t>rs200496074</t>
  </si>
  <si>
    <t>COL16A1</t>
  </si>
  <si>
    <t>blood_MONOCYTE_COUNT</t>
  </si>
  <si>
    <t>rs146617729</t>
  </si>
  <si>
    <t>CSF3R</t>
  </si>
  <si>
    <t>rs143365597</t>
  </si>
  <si>
    <t>SCMH1</t>
  </si>
  <si>
    <t>blood_PLATELET_COUNT</t>
  </si>
  <si>
    <t>rs61754776</t>
  </si>
  <si>
    <t>MPL</t>
  </si>
  <si>
    <t>rs587778515</t>
  </si>
  <si>
    <t>CT</t>
  </si>
  <si>
    <t>rs754859909</t>
  </si>
  <si>
    <t>biochemistry_ApolipoproteinB</t>
  </si>
  <si>
    <t>rs1344705474</t>
  </si>
  <si>
    <t>GCGCA</t>
  </si>
  <si>
    <t>PCSK9</t>
  </si>
  <si>
    <t>biochemistry_Cholesterol</t>
  </si>
  <si>
    <t>biochemistry_LDLdirect</t>
  </si>
  <si>
    <t>rs143117125</t>
  </si>
  <si>
    <t>rs142824171</t>
  </si>
  <si>
    <t>rs148195424</t>
  </si>
  <si>
    <t>rs746115963</t>
  </si>
  <si>
    <t>rs145468572</t>
  </si>
  <si>
    <t>rs765335983</t>
  </si>
  <si>
    <t>rs202043901</t>
  </si>
  <si>
    <t>C8B</t>
  </si>
  <si>
    <t>spliceAI:donor_loss(0.9828)</t>
  </si>
  <si>
    <t>biochemistry_ApolipoproteinA</t>
  </si>
  <si>
    <t>rs758931786</t>
  </si>
  <si>
    <t>ANGPTL3</t>
  </si>
  <si>
    <t>biochemistry_HDLcholesterol</t>
  </si>
  <si>
    <t>rs149086653</t>
  </si>
  <si>
    <t>rs398122988</t>
  </si>
  <si>
    <t>GAACTC</t>
  </si>
  <si>
    <t>biochemistry_Triglycerides</t>
  </si>
  <si>
    <t>rs398122987</t>
  </si>
  <si>
    <t>CAACT</t>
  </si>
  <si>
    <t>rs141967457</t>
  </si>
  <si>
    <t>rs200065546</t>
  </si>
  <si>
    <t>biochemistry_SHBG</t>
  </si>
  <si>
    <t>rs551767003</t>
  </si>
  <si>
    <t>TTG</t>
  </si>
  <si>
    <t>ATG4C</t>
  </si>
  <si>
    <t>biochemistry_CreactiveProtein</t>
  </si>
  <si>
    <t>rs149968614</t>
  </si>
  <si>
    <t>JAK1</t>
  </si>
  <si>
    <t>rs368776025</t>
  </si>
  <si>
    <t>rs150936702</t>
  </si>
  <si>
    <t>LEPR</t>
  </si>
  <si>
    <t>rs148330006</t>
  </si>
  <si>
    <t>CYR61</t>
  </si>
  <si>
    <t>rs11540832</t>
  </si>
  <si>
    <t>RPL5</t>
  </si>
  <si>
    <t>blood_MEAN_PLATELET_VOL</t>
  </si>
  <si>
    <t>rs61753528</t>
  </si>
  <si>
    <t>DENND2C</t>
  </si>
  <si>
    <t>blood_PLATELET_DISTRIB_WIDTH</t>
  </si>
  <si>
    <t>rs149711393</t>
  </si>
  <si>
    <t>blood_MEAN_CORPUSCULAR_HEMOGLOBIN</t>
  </si>
  <si>
    <t>rs148397151</t>
  </si>
  <si>
    <t>FAM46C</t>
  </si>
  <si>
    <t>blood_MEAN_CORPUSCULAR_VOL</t>
  </si>
  <si>
    <t>blood_RED_COUNT</t>
  </si>
  <si>
    <t>biochemistry_Urate</t>
  </si>
  <si>
    <t>rs587778576</t>
  </si>
  <si>
    <t>NOTCH2</t>
  </si>
  <si>
    <t>GA</t>
  </si>
  <si>
    <t>PDZK1</t>
  </si>
  <si>
    <t>rs149980128</t>
  </si>
  <si>
    <t>GJA8</t>
  </si>
  <si>
    <t>rs199473693</t>
  </si>
  <si>
    <t>CCAGAGCCCAGGCCTCTGGCA</t>
  </si>
  <si>
    <t>ADAMTSL4</t>
  </si>
  <si>
    <t>rs17582155</t>
  </si>
  <si>
    <t>RORC</t>
  </si>
  <si>
    <t>biochemistry_GammaGlutamyltransferase</t>
  </si>
  <si>
    <t>biochemistry_VitaminD</t>
  </si>
  <si>
    <t>rs150597413</t>
  </si>
  <si>
    <t>FLG</t>
  </si>
  <si>
    <t>rs138726443</t>
  </si>
  <si>
    <t>bp_SYSTOLICadjMEDz</t>
  </si>
  <si>
    <t>rs748314786</t>
  </si>
  <si>
    <t>NPR1</t>
  </si>
  <si>
    <t>blood_HEMOGLOBIN</t>
  </si>
  <si>
    <t>rs113403872</t>
  </si>
  <si>
    <t>PKLR</t>
  </si>
  <si>
    <t>rs116100695</t>
  </si>
  <si>
    <t>blood_HIGH_LIGHT_SCATTER_RETICULOCYTE_COUNT</t>
  </si>
  <si>
    <t>blood_IMMATURE_RETICULOCYTE_FRAC</t>
  </si>
  <si>
    <t>blood_RETICULOCYTE_COUNT</t>
  </si>
  <si>
    <t>biochemistry_TotalBilirubin</t>
  </si>
  <si>
    <t>rs1227427396</t>
  </si>
  <si>
    <t>rs150077703</t>
  </si>
  <si>
    <t>rs149254521</t>
  </si>
  <si>
    <t>PEAR1</t>
  </si>
  <si>
    <t>biochemistry_HbA1c</t>
  </si>
  <si>
    <t>rs201514157</t>
  </si>
  <si>
    <t>SPTA1</t>
  </si>
  <si>
    <t>blood_MEAN_RETICULOCYTE_VOL</t>
  </si>
  <si>
    <t>blood_MEAN_SPHERED_CELL_VOL</t>
  </si>
  <si>
    <t>rs377351051</t>
  </si>
  <si>
    <t>CRP</t>
  </si>
  <si>
    <t>rs143101792</t>
  </si>
  <si>
    <t>rs151215751</t>
  </si>
  <si>
    <t>TADA1</t>
  </si>
  <si>
    <t>blood_NEUTROPHIL_COUNT</t>
  </si>
  <si>
    <t>rs77941945</t>
  </si>
  <si>
    <t>RC3H1</t>
  </si>
  <si>
    <t>rs375229041</t>
  </si>
  <si>
    <t>BTG2</t>
  </si>
  <si>
    <t>rs772617786</t>
  </si>
  <si>
    <t>PROX1</t>
  </si>
  <si>
    <t>lung_FEV1FVCzSMOKE</t>
  </si>
  <si>
    <t>rs10482810</t>
  </si>
  <si>
    <t>TGFB2</t>
  </si>
  <si>
    <t>biochemistry_AlanineAminotransferase</t>
  </si>
  <si>
    <t>rs188273166</t>
  </si>
  <si>
    <t>SLC30A10</t>
  </si>
  <si>
    <t>biochemistry_AspartateAminotransferase</t>
  </si>
  <si>
    <t>rs144673025</t>
  </si>
  <si>
    <t>DISP1</t>
  </si>
  <si>
    <t>rs113876855</t>
  </si>
  <si>
    <t>OBSCN</t>
  </si>
  <si>
    <t>bp_DIASTOLICadjMEDz</t>
  </si>
  <si>
    <t>rs142455477</t>
  </si>
  <si>
    <t>GPR137B</t>
  </si>
  <si>
    <t>rs142343894</t>
  </si>
  <si>
    <t>GREM2</t>
  </si>
  <si>
    <t>bmd_HEEL_TSCOREz</t>
  </si>
  <si>
    <t>rs139814109</t>
  </si>
  <si>
    <t>NLRP3</t>
  </si>
  <si>
    <t>rs199954127</t>
  </si>
  <si>
    <t>APOB</t>
  </si>
  <si>
    <t>rs982371659</t>
  </si>
  <si>
    <t>CA</t>
  </si>
  <si>
    <t>biochemistry_DirectBilirubin</t>
  </si>
  <si>
    <t>rs12713559</t>
  </si>
  <si>
    <t>rs5742904</t>
  </si>
  <si>
    <t>rs756209187</t>
  </si>
  <si>
    <t>AG</t>
  </si>
  <si>
    <t>rs121918390</t>
  </si>
  <si>
    <t>rs41288783</t>
  </si>
  <si>
    <t>rs12714097</t>
  </si>
  <si>
    <t>rs142066904</t>
  </si>
  <si>
    <t>rs371993628</t>
  </si>
  <si>
    <t>spliceAI:donor_loss(0.6207)</t>
  </si>
  <si>
    <t>rs766243954</t>
  </si>
  <si>
    <t>rs138903557</t>
  </si>
  <si>
    <t>MFSD2B</t>
  </si>
  <si>
    <t>rs1338835164</t>
  </si>
  <si>
    <t>GPR113</t>
  </si>
  <si>
    <t>rs138025761</t>
  </si>
  <si>
    <t>CAD</t>
  </si>
  <si>
    <t>rs375233070</t>
  </si>
  <si>
    <t>rs56219475</t>
  </si>
  <si>
    <t>SOS1</t>
  </si>
  <si>
    <t>rs114276698</t>
  </si>
  <si>
    <t>TTC7A</t>
  </si>
  <si>
    <t>rs34338164</t>
  </si>
  <si>
    <t>PLEK</t>
  </si>
  <si>
    <t>blood_LYMPHOCYTE_COUNT</t>
  </si>
  <si>
    <t>blood_WHITE_COUNT</t>
  </si>
  <si>
    <t>rs61758703</t>
  </si>
  <si>
    <t>ARHGAP25</t>
  </si>
  <si>
    <t>rs141308086</t>
  </si>
  <si>
    <t>ANTXR1</t>
  </si>
  <si>
    <t>rs61760874</t>
  </si>
  <si>
    <t>RNF103</t>
  </si>
  <si>
    <t>rs145559017</t>
  </si>
  <si>
    <t>LIMS1</t>
  </si>
  <si>
    <t>rs76036957</t>
  </si>
  <si>
    <t>CKAP2L</t>
  </si>
  <si>
    <t>rs201984824</t>
  </si>
  <si>
    <t>rs141466977</t>
  </si>
  <si>
    <t>EPB41L5</t>
  </si>
  <si>
    <t>rs79766504</t>
  </si>
  <si>
    <t>GALNT5</t>
  </si>
  <si>
    <t>rs114821641</t>
  </si>
  <si>
    <t>LY75-CD302</t>
  </si>
  <si>
    <t>biochemistry_Glucose</t>
  </si>
  <si>
    <t>rs138726309</t>
  </si>
  <si>
    <t>G6PC2</t>
  </si>
  <si>
    <t>rs2232323</t>
  </si>
  <si>
    <t>rs146779637</t>
  </si>
  <si>
    <t>rs2232326</t>
  </si>
  <si>
    <t>rs886043366</t>
  </si>
  <si>
    <t>ABCB11</t>
  </si>
  <si>
    <t>rs138642043</t>
  </si>
  <si>
    <t>rs11568372</t>
  </si>
  <si>
    <t>rs200475391</t>
  </si>
  <si>
    <t>LRP2</t>
  </si>
  <si>
    <t>rs200821510</t>
  </si>
  <si>
    <t>MLTK</t>
  </si>
  <si>
    <t>rs756051737</t>
  </si>
  <si>
    <t>SDPR</t>
  </si>
  <si>
    <t>blood_EOSINOPHIL_COUNT</t>
  </si>
  <si>
    <t>rs61762988</t>
  </si>
  <si>
    <t>IKZF2</t>
  </si>
  <si>
    <t>rs61733609</t>
  </si>
  <si>
    <t>CXCR2</t>
  </si>
  <si>
    <t>rs142036701</t>
  </si>
  <si>
    <t>IHH</t>
  </si>
  <si>
    <t>rs35138315</t>
  </si>
  <si>
    <t>COL4A4</t>
  </si>
  <si>
    <t>rs34347825</t>
  </si>
  <si>
    <t>SPP2</t>
  </si>
  <si>
    <t>rs138346219</t>
  </si>
  <si>
    <t>CCR3</t>
  </si>
  <si>
    <t>rs200491743</t>
  </si>
  <si>
    <t>CCR2</t>
  </si>
  <si>
    <t>rs754051626</t>
  </si>
  <si>
    <t>APEH</t>
  </si>
  <si>
    <t>blood_RBC_DISTRIB_WIDTH</t>
  </si>
  <si>
    <t>rs200964278</t>
  </si>
  <si>
    <t>IFRD2</t>
  </si>
  <si>
    <t>biochemistry_IGF1</t>
  </si>
  <si>
    <t>rs121912698</t>
  </si>
  <si>
    <t>ABHD14A-ACY1</t>
  </si>
  <si>
    <t>rs72556363</t>
  </si>
  <si>
    <t>CCTT</t>
  </si>
  <si>
    <t>CACNA1D</t>
  </si>
  <si>
    <t>rs149617956</t>
  </si>
  <si>
    <t>MITF</t>
  </si>
  <si>
    <t>rs138924453</t>
  </si>
  <si>
    <t>ZBTB20</t>
  </si>
  <si>
    <t>rs779954489</t>
  </si>
  <si>
    <t>NR1I2</t>
  </si>
  <si>
    <t>rs201166538</t>
  </si>
  <si>
    <t>LRRC58</t>
  </si>
  <si>
    <t>biochemistry_Calcium</t>
  </si>
  <si>
    <t>rs772906030</t>
  </si>
  <si>
    <t>CASR</t>
  </si>
  <si>
    <t>rs115230894</t>
  </si>
  <si>
    <t>rs56407180</t>
  </si>
  <si>
    <t>KALRN</t>
  </si>
  <si>
    <t>rs144702822</t>
  </si>
  <si>
    <t>KLF15</t>
  </si>
  <si>
    <t>PLXNA1</t>
  </si>
  <si>
    <t>rs5030764</t>
  </si>
  <si>
    <t>GP9</t>
  </si>
  <si>
    <t>rs141477666</t>
  </si>
  <si>
    <t>NPHP3</t>
  </si>
  <si>
    <t>rs150854910</t>
  </si>
  <si>
    <t>TF</t>
  </si>
  <si>
    <t>rs143137713</t>
  </si>
  <si>
    <t>GYG1</t>
  </si>
  <si>
    <t>rs73181210</t>
  </si>
  <si>
    <t>PHC3</t>
  </si>
  <si>
    <t>rs763620441</t>
  </si>
  <si>
    <t>TTATAAG</t>
  </si>
  <si>
    <t>SLC2A2</t>
  </si>
  <si>
    <t>rs191205035</t>
  </si>
  <si>
    <t>PLD1</t>
  </si>
  <si>
    <t>rs143845082</t>
  </si>
  <si>
    <t>rs149535568</t>
  </si>
  <si>
    <t>rs762351324</t>
  </si>
  <si>
    <t>AT</t>
  </si>
  <si>
    <t>GHSR</t>
  </si>
  <si>
    <t>THPO</t>
  </si>
  <si>
    <t>rs149437411</t>
  </si>
  <si>
    <t>LPP</t>
  </si>
  <si>
    <t>rs61735104</t>
  </si>
  <si>
    <t>FGFR3</t>
  </si>
  <si>
    <t>rs562047823</t>
  </si>
  <si>
    <t>GCCCTGGATCCCTGTGC</t>
  </si>
  <si>
    <t>HGFAC</t>
  </si>
  <si>
    <t>rs111285143</t>
  </si>
  <si>
    <t>SH3TC1</t>
  </si>
  <si>
    <t>rs753482595</t>
  </si>
  <si>
    <t>SLC2A9</t>
  </si>
  <si>
    <t>rs773971807</t>
  </si>
  <si>
    <t>rs143395481</t>
  </si>
  <si>
    <t>rs547994251</t>
  </si>
  <si>
    <t>rs35529250</t>
  </si>
  <si>
    <t>RBM47</t>
  </si>
  <si>
    <t>biochemistry_Urea</t>
  </si>
  <si>
    <t>biochemistry_Albumin</t>
  </si>
  <si>
    <t>rs75152012</t>
  </si>
  <si>
    <t>CAT</t>
  </si>
  <si>
    <t>ALB</t>
  </si>
  <si>
    <t>rs142714816</t>
  </si>
  <si>
    <t>rs267600247</t>
  </si>
  <si>
    <t>rs78284052</t>
  </si>
  <si>
    <t>rs564244632</t>
  </si>
  <si>
    <t>GT</t>
  </si>
  <si>
    <t>CXCL6</t>
  </si>
  <si>
    <t>rs141992823</t>
  </si>
  <si>
    <t>AFF1</t>
  </si>
  <si>
    <t>rs34783571</t>
  </si>
  <si>
    <t>ABCG2</t>
  </si>
  <si>
    <t>rs45605536</t>
  </si>
  <si>
    <t>rs1419664600</t>
  </si>
  <si>
    <t>MTTP</t>
  </si>
  <si>
    <t>rs41278045</t>
  </si>
  <si>
    <t>PLA2G12A</t>
  </si>
  <si>
    <t>rs114816312</t>
  </si>
  <si>
    <t>biochemistry_LipoproteinA</t>
  </si>
  <si>
    <t>rs149385790</t>
  </si>
  <si>
    <t>PDE5A</t>
  </si>
  <si>
    <t>rs149908820</t>
  </si>
  <si>
    <t>GYPA</t>
  </si>
  <si>
    <t>rs143057152</t>
  </si>
  <si>
    <t>NR3C2</t>
  </si>
  <si>
    <t>rs148556115</t>
  </si>
  <si>
    <t>KIAA0922</t>
  </si>
  <si>
    <t>rs6054</t>
  </si>
  <si>
    <t>FGB</t>
  </si>
  <si>
    <t>rs121434346</t>
  </si>
  <si>
    <t>SLC6A19</t>
  </si>
  <si>
    <t>rs138168151</t>
  </si>
  <si>
    <t>CCT5</t>
  </si>
  <si>
    <t>rs201354802</t>
  </si>
  <si>
    <t>DAP</t>
  </si>
  <si>
    <t>rs146886108</t>
  </si>
  <si>
    <t>ANKH</t>
  </si>
  <si>
    <t>rs375707694</t>
  </si>
  <si>
    <t>CDH9</t>
  </si>
  <si>
    <t>rs778920303</t>
  </si>
  <si>
    <t>NPR3</t>
  </si>
  <si>
    <t>rs146301345</t>
  </si>
  <si>
    <t>rs142228984</t>
  </si>
  <si>
    <t>rs34324145</t>
  </si>
  <si>
    <t>OSMR</t>
  </si>
  <si>
    <t>rs202151315</t>
  </si>
  <si>
    <t>PELO</t>
  </si>
  <si>
    <t>rs200699082</t>
  </si>
  <si>
    <t>ELOVL7</t>
  </si>
  <si>
    <t>rs61736454</t>
  </si>
  <si>
    <t>ADAMTS6</t>
  </si>
  <si>
    <t>rs756527674</t>
  </si>
  <si>
    <t>RAD17</t>
  </si>
  <si>
    <t>rs540236234</t>
  </si>
  <si>
    <t>TMEM174</t>
  </si>
  <si>
    <t>rs115243197</t>
  </si>
  <si>
    <t>ARHGEF28</t>
  </si>
  <si>
    <t>rs192694811</t>
  </si>
  <si>
    <t>IQGAP2</t>
  </si>
  <si>
    <t>rs922375218</t>
  </si>
  <si>
    <t>rs1187950275</t>
  </si>
  <si>
    <t>splice_acceptor</t>
  </si>
  <si>
    <t>rs34968964</t>
  </si>
  <si>
    <t>rs142296855</t>
  </si>
  <si>
    <t>rs185223948</t>
  </si>
  <si>
    <t>rs202207724</t>
  </si>
  <si>
    <t>rs141008923</t>
  </si>
  <si>
    <t>VCAN</t>
  </si>
  <si>
    <t>rs78408340</t>
  </si>
  <si>
    <t>PAM</t>
  </si>
  <si>
    <t>rs78727187</t>
  </si>
  <si>
    <t>FBN2</t>
  </si>
  <si>
    <t>rs115209326</t>
  </si>
  <si>
    <t>FNIP1</t>
  </si>
  <si>
    <t>body_BMIz</t>
  </si>
  <si>
    <t>rs114285050</t>
  </si>
  <si>
    <t>GPR151</t>
  </si>
  <si>
    <t>rs116483731</t>
  </si>
  <si>
    <t>SPDL1</t>
  </si>
  <si>
    <t>rs148833559</t>
  </si>
  <si>
    <t>STC2</t>
  </si>
  <si>
    <t>rs146771786</t>
  </si>
  <si>
    <t>GMPR</t>
  </si>
  <si>
    <t>rs147049568</t>
  </si>
  <si>
    <t>TAC</t>
  </si>
  <si>
    <t>rs573778305</t>
  </si>
  <si>
    <t>5.6E-800</t>
  </si>
  <si>
    <t>GPLD1</t>
  </si>
  <si>
    <t>rs143314495</t>
  </si>
  <si>
    <t>rs757934059</t>
  </si>
  <si>
    <t>GC</t>
  </si>
  <si>
    <t>rs149093201</t>
  </si>
  <si>
    <t>rs759598032</t>
  </si>
  <si>
    <t>rs371635995</t>
  </si>
  <si>
    <t>spliceAI:donor_loss(0.5587)</t>
  </si>
  <si>
    <t>rs62400471</t>
  </si>
  <si>
    <t>rs61754637</t>
  </si>
  <si>
    <t>rs61754636</t>
  </si>
  <si>
    <t>rs139690401</t>
  </si>
  <si>
    <t>rs144731721</t>
  </si>
  <si>
    <t>TRIM10</t>
  </si>
  <si>
    <t>rs147927477</t>
  </si>
  <si>
    <t>COL11A2</t>
  </si>
  <si>
    <t>rs200236205</t>
  </si>
  <si>
    <t>SCUBE3</t>
  </si>
  <si>
    <t>rs750077787</t>
  </si>
  <si>
    <t>STK38</t>
  </si>
  <si>
    <t>AAGG</t>
  </si>
  <si>
    <t>DAAM2</t>
  </si>
  <si>
    <t>rs80308492</t>
  </si>
  <si>
    <t>SLC22A7</t>
  </si>
  <si>
    <t>rs1296946793</t>
  </si>
  <si>
    <t>RHAG</t>
  </si>
  <si>
    <t>rs375508949</t>
  </si>
  <si>
    <t>rs45517932</t>
  </si>
  <si>
    <t>PKHD1</t>
  </si>
  <si>
    <t>rs137852944</t>
  </si>
  <si>
    <t>rs766189794</t>
  </si>
  <si>
    <t>CD109</t>
  </si>
  <si>
    <t>rs761736382</t>
  </si>
  <si>
    <t>ATCT</t>
  </si>
  <si>
    <t>FAM46A</t>
  </si>
  <si>
    <t>rs144411949</t>
  </si>
  <si>
    <t>MICAL1</t>
  </si>
  <si>
    <t>rs374270497</t>
  </si>
  <si>
    <t>ENPP1</t>
  </si>
  <si>
    <t>rs148462924</t>
  </si>
  <si>
    <t>rs146694394</t>
  </si>
  <si>
    <t>SYNJ2</t>
  </si>
  <si>
    <t>rs148053948</t>
  </si>
  <si>
    <t>rs774717593</t>
  </si>
  <si>
    <t>SYTL3</t>
  </si>
  <si>
    <t>rs8177505</t>
  </si>
  <si>
    <t>SLC22A2</t>
  </si>
  <si>
    <t>rs139145675</t>
  </si>
  <si>
    <t>LPA</t>
  </si>
  <si>
    <t>rs143431368</t>
  </si>
  <si>
    <t>rs41267813</t>
  </si>
  <si>
    <t>rs41259144</t>
  </si>
  <si>
    <t>rs145535174</t>
  </si>
  <si>
    <t>PLG</t>
  </si>
  <si>
    <t>rs148276213</t>
  </si>
  <si>
    <t>FAM20C</t>
  </si>
  <si>
    <t>rs144787122</t>
  </si>
  <si>
    <t>SNX8</t>
  </si>
  <si>
    <t>biochemistry_TotalProtein</t>
  </si>
  <si>
    <t>rs775827685</t>
  </si>
  <si>
    <t>rs147261225</t>
  </si>
  <si>
    <t>HOXA9</t>
  </si>
  <si>
    <t>rs146458902</t>
  </si>
  <si>
    <t>GLI3</t>
  </si>
  <si>
    <t>rs753795627</t>
  </si>
  <si>
    <t>GCK</t>
  </si>
  <si>
    <t>rs373418736</t>
  </si>
  <si>
    <t>rs756951692</t>
  </si>
  <si>
    <t>IGFBP3</t>
  </si>
  <si>
    <t>rs147700247</t>
  </si>
  <si>
    <t>rs782291435</t>
  </si>
  <si>
    <t>MLXIPL</t>
  </si>
  <si>
    <t>rs121912974</t>
  </si>
  <si>
    <t>POR</t>
  </si>
  <si>
    <t>rs3211901</t>
  </si>
  <si>
    <t>CD36</t>
  </si>
  <si>
    <t>rs34666277</t>
  </si>
  <si>
    <t>TSC22D4</t>
  </si>
  <si>
    <t>rs80338891</t>
  </si>
  <si>
    <t>TFR2</t>
  </si>
  <si>
    <t>rs201556221</t>
  </si>
  <si>
    <t>rs139178017</t>
  </si>
  <si>
    <t>NONE</t>
  </si>
  <si>
    <t>N/A</t>
  </si>
  <si>
    <t>rs41303501</t>
  </si>
  <si>
    <t>rs41303495</t>
  </si>
  <si>
    <t>rs62483572</t>
  </si>
  <si>
    <t>EPO</t>
  </si>
  <si>
    <t>rs139681633</t>
  </si>
  <si>
    <t>ZNF800</t>
  </si>
  <si>
    <t>rs138749399</t>
  </si>
  <si>
    <t>MSR1</t>
  </si>
  <si>
    <t>rs118204057</t>
  </si>
  <si>
    <t>LPL</t>
  </si>
  <si>
    <t>rs1372264561</t>
  </si>
  <si>
    <t>rs41308110</t>
  </si>
  <si>
    <t>TNFRSF10B</t>
  </si>
  <si>
    <t>rs144719588</t>
  </si>
  <si>
    <t>LOXL2</t>
  </si>
  <si>
    <t>rs2978277</t>
  </si>
  <si>
    <t>GTF2E2</t>
  </si>
  <si>
    <t>rs142626656</t>
  </si>
  <si>
    <t>ANK1</t>
  </si>
  <si>
    <t>rs765609566</t>
  </si>
  <si>
    <t>RRS1</t>
  </si>
  <si>
    <t>rs139959399</t>
  </si>
  <si>
    <t>CA1</t>
  </si>
  <si>
    <t>rs773539602</t>
  </si>
  <si>
    <t>rs34767364</t>
  </si>
  <si>
    <t>NBN</t>
  </si>
  <si>
    <t>rs138582164</t>
  </si>
  <si>
    <t>GEM</t>
  </si>
  <si>
    <t>rs112892337</t>
  </si>
  <si>
    <t>ZFAT</t>
  </si>
  <si>
    <t>rs75596750</t>
  </si>
  <si>
    <t>rs774265869</t>
  </si>
  <si>
    <t>GPT</t>
  </si>
  <si>
    <t>rs147672961</t>
  </si>
  <si>
    <t>rs531504907</t>
  </si>
  <si>
    <t>rs376594173</t>
  </si>
  <si>
    <t>rs201815297</t>
  </si>
  <si>
    <t>rs756909307</t>
  </si>
  <si>
    <t>spliceAI:donor_gain(0.5692)</t>
  </si>
  <si>
    <t>rs1051996668</t>
  </si>
  <si>
    <t>rs376363949</t>
  </si>
  <si>
    <t>rs140704858</t>
  </si>
  <si>
    <t>rs1377323760</t>
  </si>
  <si>
    <t>rs1421129241</t>
  </si>
  <si>
    <t>rs1303879882</t>
  </si>
  <si>
    <t>rs141505249</t>
  </si>
  <si>
    <t>2.8E-507</t>
  </si>
  <si>
    <t>rs143462595</t>
  </si>
  <si>
    <t>rs201282843</t>
  </si>
  <si>
    <t>rs192864327</t>
  </si>
  <si>
    <t>DOCK8</t>
  </si>
  <si>
    <t>rs146490788</t>
  </si>
  <si>
    <t>rs116920018</t>
  </si>
  <si>
    <t>rs776830350</t>
  </si>
  <si>
    <t>JAK2</t>
  </si>
  <si>
    <t>rs150221602</t>
  </si>
  <si>
    <t>rs41316003</t>
  </si>
  <si>
    <t>rs41305321</t>
  </si>
  <si>
    <t>ACO1</t>
  </si>
  <si>
    <t>rs61753543</t>
  </si>
  <si>
    <t>rs140870470</t>
  </si>
  <si>
    <t>NPR2</t>
  </si>
  <si>
    <t>rs1388954473</t>
  </si>
  <si>
    <t>rs147866228</t>
  </si>
  <si>
    <t>GCNT1</t>
  </si>
  <si>
    <t>rs1800546</t>
  </si>
  <si>
    <t>ALDOB</t>
  </si>
  <si>
    <t>rs908256532</t>
  </si>
  <si>
    <t>ABCA1</t>
  </si>
  <si>
    <t>rs146292819</t>
  </si>
  <si>
    <t>rs760346286</t>
  </si>
  <si>
    <t>rs150125857</t>
  </si>
  <si>
    <t>rs765930445</t>
  </si>
  <si>
    <t>rs1371879163</t>
  </si>
  <si>
    <t>rs375247413</t>
  </si>
  <si>
    <t>spliceAI:donor_loss(0.9956)</t>
  </si>
  <si>
    <t>rs762770081</t>
  </si>
  <si>
    <t>rs76881554</t>
  </si>
  <si>
    <t>rs28933692</t>
  </si>
  <si>
    <t>rs1564130385</t>
  </si>
  <si>
    <t>rs780742201</t>
  </si>
  <si>
    <t>CTG</t>
  </si>
  <si>
    <t>rs755276277</t>
  </si>
  <si>
    <t>rs137854496</t>
  </si>
  <si>
    <t>rs2853574</t>
  </si>
  <si>
    <t>rs145183203</t>
  </si>
  <si>
    <t>rs201060222</t>
  </si>
  <si>
    <t>SVEP1</t>
  </si>
  <si>
    <t>rs146879704</t>
  </si>
  <si>
    <t>SUSD1</t>
  </si>
  <si>
    <t>rs72752535</t>
  </si>
  <si>
    <t>ATP6V1G1</t>
  </si>
  <si>
    <t>rs1377248330</t>
  </si>
  <si>
    <t>PAPPA</t>
  </si>
  <si>
    <t>rs752232897</t>
  </si>
  <si>
    <t>ANGPTL2</t>
  </si>
  <si>
    <t>rs143836544</t>
  </si>
  <si>
    <t>LRRC8A</t>
  </si>
  <si>
    <t>rs143926538</t>
  </si>
  <si>
    <t>GFI1B</t>
  </si>
  <si>
    <t>rs376762177</t>
  </si>
  <si>
    <t>rs148728985</t>
  </si>
  <si>
    <t>rs570058270</t>
  </si>
  <si>
    <t>rs748303990</t>
  </si>
  <si>
    <t>rs192854759</t>
  </si>
  <si>
    <t>rs3025380</t>
  </si>
  <si>
    <t>DBH</t>
  </si>
  <si>
    <t>rs141992399</t>
  </si>
  <si>
    <t>CARD9</t>
  </si>
  <si>
    <t>rs138273782</t>
  </si>
  <si>
    <t>FBXW5</t>
  </si>
  <si>
    <t>rs141734934</t>
  </si>
  <si>
    <t>SLC34A3</t>
  </si>
  <si>
    <t>rs150841256</t>
  </si>
  <si>
    <t>rs199690076</t>
  </si>
  <si>
    <t>rs141640975</t>
  </si>
  <si>
    <t>CUBN</t>
  </si>
  <si>
    <t>rs113442503</t>
  </si>
  <si>
    <t>APBB1IP</t>
  </si>
  <si>
    <t>rs371332557</t>
  </si>
  <si>
    <t>CXCL12</t>
  </si>
  <si>
    <t>rs759766313</t>
  </si>
  <si>
    <t>rs146266174</t>
  </si>
  <si>
    <t>rs41274050</t>
  </si>
  <si>
    <t>A1CF</t>
  </si>
  <si>
    <t>rs41277978</t>
  </si>
  <si>
    <t>AIFM2</t>
  </si>
  <si>
    <t>body_WHRadjBMIz</t>
  </si>
  <si>
    <t>rs201859625</t>
  </si>
  <si>
    <t>C10orf54</t>
  </si>
  <si>
    <t>rs116928232</t>
  </si>
  <si>
    <t>rs1399292710</t>
  </si>
  <si>
    <t>CNNM1</t>
  </si>
  <si>
    <t>GOT1</t>
  </si>
  <si>
    <t>stop_lost</t>
  </si>
  <si>
    <t>rs749913156</t>
  </si>
  <si>
    <t>CGTT</t>
  </si>
  <si>
    <t>1.0E-609</t>
  </si>
  <si>
    <t>rs147376283</t>
  </si>
  <si>
    <t>rs781196751</t>
  </si>
  <si>
    <t>rs371032231</t>
  </si>
  <si>
    <t>rs151053941</t>
  </si>
  <si>
    <t>NKX2-3</t>
  </si>
  <si>
    <t>rs147741050</t>
  </si>
  <si>
    <t>SEMA4G</t>
  </si>
  <si>
    <t>rs151165026</t>
  </si>
  <si>
    <t>HTRA1</t>
  </si>
  <si>
    <t>rs11549407</t>
  </si>
  <si>
    <t>HBB</t>
  </si>
  <si>
    <t>rs144613367</t>
  </si>
  <si>
    <t>AMPD3</t>
  </si>
  <si>
    <t>rs117706710</t>
  </si>
  <si>
    <t>rs146930117</t>
  </si>
  <si>
    <t>PDE3B</t>
  </si>
  <si>
    <t>rs150090666</t>
  </si>
  <si>
    <t>rs374190636</t>
  </si>
  <si>
    <t>rs202122669</t>
  </si>
  <si>
    <t>CYP2R1</t>
  </si>
  <si>
    <t>rs199801018</t>
  </si>
  <si>
    <t>INSC</t>
  </si>
  <si>
    <t>rs61748861</t>
  </si>
  <si>
    <t>rs150255844</t>
  </si>
  <si>
    <t>E2F8</t>
  </si>
  <si>
    <t>rs137854521</t>
  </si>
  <si>
    <t>ANO5</t>
  </si>
  <si>
    <t>rs138273386</t>
  </si>
  <si>
    <t>FIBIN</t>
  </si>
  <si>
    <t>rs61731956</t>
  </si>
  <si>
    <t>NR1H3</t>
  </si>
  <si>
    <t>rs1354270589</t>
  </si>
  <si>
    <t>OR4X1</t>
  </si>
  <si>
    <t>rs533676902</t>
  </si>
  <si>
    <t>GGCAGATACTT</t>
  </si>
  <si>
    <t>FAM111A</t>
  </si>
  <si>
    <t>rs149000560</t>
  </si>
  <si>
    <t>FERMT3</t>
  </si>
  <si>
    <t>rs142815441</t>
  </si>
  <si>
    <t>rs1372078992</t>
  </si>
  <si>
    <t>SLC22A12</t>
  </si>
  <si>
    <t>rs72559738</t>
  </si>
  <si>
    <t>rs144328876</t>
  </si>
  <si>
    <t>rs149722479</t>
  </si>
  <si>
    <t>rs148915713</t>
  </si>
  <si>
    <t>rs747987531</t>
  </si>
  <si>
    <t>rs201322494</t>
  </si>
  <si>
    <t>rs139140123</t>
  </si>
  <si>
    <t>rs145200251</t>
  </si>
  <si>
    <t>rs147647315</t>
  </si>
  <si>
    <t>rs201423508</t>
  </si>
  <si>
    <t>rs200104135</t>
  </si>
  <si>
    <t>rs971659587</t>
  </si>
  <si>
    <t>rs763684449</t>
  </si>
  <si>
    <t>rs536370608</t>
  </si>
  <si>
    <t>LTBP3</t>
  </si>
  <si>
    <t>rs200733908</t>
  </si>
  <si>
    <t>rs117574905</t>
  </si>
  <si>
    <t>PCNXL3</t>
  </si>
  <si>
    <t>rs912723093</t>
  </si>
  <si>
    <t>FGF19</t>
  </si>
  <si>
    <t>rs150303834</t>
  </si>
  <si>
    <t>DGAT2</t>
  </si>
  <si>
    <t>rs763249105</t>
  </si>
  <si>
    <t>TAAAC</t>
  </si>
  <si>
    <t>MED17</t>
  </si>
  <si>
    <t>rs141892754</t>
  </si>
  <si>
    <t>CADM1</t>
  </si>
  <si>
    <t>rs143292359</t>
  </si>
  <si>
    <t>APOA5</t>
  </si>
  <si>
    <t>rs149808404</t>
  </si>
  <si>
    <t>rs201079485</t>
  </si>
  <si>
    <t>rs200831171</t>
  </si>
  <si>
    <t>rs76353203</t>
  </si>
  <si>
    <t>APOC3</t>
  </si>
  <si>
    <t>rs138326449</t>
  </si>
  <si>
    <t>1.3E-325</t>
  </si>
  <si>
    <t>1.4E-500</t>
  </si>
  <si>
    <t>2.2E-787</t>
  </si>
  <si>
    <t>rs773670132</t>
  </si>
  <si>
    <t>rs147210663</t>
  </si>
  <si>
    <t>rs532489785</t>
  </si>
  <si>
    <t>ACTT</t>
  </si>
  <si>
    <t>APOA1</t>
  </si>
  <si>
    <t>rs138407155</t>
  </si>
  <si>
    <t>rs199759119</t>
  </si>
  <si>
    <t>rs145153320</t>
  </si>
  <si>
    <t>B4GALNT3</t>
  </si>
  <si>
    <t>rs143789073</t>
  </si>
  <si>
    <t>rs61750088</t>
  </si>
  <si>
    <t>VWF</t>
  </si>
  <si>
    <t>rs145477191</t>
  </si>
  <si>
    <t>ETV6</t>
  </si>
  <si>
    <t>rs202116412</t>
  </si>
  <si>
    <t>APOLD1</t>
  </si>
  <si>
    <t>rs141325069</t>
  </si>
  <si>
    <t>PDE3A</t>
  </si>
  <si>
    <t>rs368572652</t>
  </si>
  <si>
    <t>LST3</t>
  </si>
  <si>
    <t>rs61673910</t>
  </si>
  <si>
    <t>rs376772481</t>
  </si>
  <si>
    <t>COL2A1</t>
  </si>
  <si>
    <t>rs770066278</t>
  </si>
  <si>
    <t>PFKM</t>
  </si>
  <si>
    <t>blood_BASOPHIL_COUNT</t>
  </si>
  <si>
    <t>rs146410757</t>
  </si>
  <si>
    <t>BIN2</t>
  </si>
  <si>
    <t>rs151036307</t>
  </si>
  <si>
    <t>TNS2</t>
  </si>
  <si>
    <t>spliceAI:donor_gain(0.9435)</t>
  </si>
  <si>
    <t>rs200422616</t>
  </si>
  <si>
    <t>SP7</t>
  </si>
  <si>
    <t>rs1267739712</t>
  </si>
  <si>
    <t>CTTTACCTCCACAG</t>
  </si>
  <si>
    <t>CNPY2</t>
  </si>
  <si>
    <t>rs61758883</t>
  </si>
  <si>
    <t>ARHGAP9</t>
  </si>
  <si>
    <t>rs113791087</t>
  </si>
  <si>
    <t>PTPRB</t>
  </si>
  <si>
    <t>rs150591434</t>
  </si>
  <si>
    <t>HAL</t>
  </si>
  <si>
    <t>rs61755050</t>
  </si>
  <si>
    <t>NR1H4</t>
  </si>
  <si>
    <t>rs141041254</t>
  </si>
  <si>
    <t>STAB2</t>
  </si>
  <si>
    <t>rs149793040</t>
  </si>
  <si>
    <t>ACACB</t>
  </si>
  <si>
    <t>rs754838420</t>
  </si>
  <si>
    <t>SH2B3</t>
  </si>
  <si>
    <t>rs148636776</t>
  </si>
  <si>
    <t>rs72650662</t>
  </si>
  <si>
    <t>rs77357563</t>
  </si>
  <si>
    <t>TBX5</t>
  </si>
  <si>
    <t>rs377129682</t>
  </si>
  <si>
    <t>HNF1A</t>
  </si>
  <si>
    <t>rs200442958</t>
  </si>
  <si>
    <t>rs776274227</t>
  </si>
  <si>
    <t>RHOF</t>
  </si>
  <si>
    <t>rs74830677</t>
  </si>
  <si>
    <t>SCARB1</t>
  </si>
  <si>
    <t>rs150728540</t>
  </si>
  <si>
    <t>rs201357313</t>
  </si>
  <si>
    <t>rs201977189</t>
  </si>
  <si>
    <t>rs187831231</t>
  </si>
  <si>
    <t>rs5890</t>
  </si>
  <si>
    <t>rs138358301</t>
  </si>
  <si>
    <t>SLC25A30</t>
  </si>
  <si>
    <t>rs182782800</t>
  </si>
  <si>
    <t>BORA</t>
  </si>
  <si>
    <t>GAT</t>
  </si>
  <si>
    <t>CLDN10</t>
  </si>
  <si>
    <t>rs143508056</t>
  </si>
  <si>
    <t>UGGT2</t>
  </si>
  <si>
    <t>rs142153001</t>
  </si>
  <si>
    <t>LRP10</t>
  </si>
  <si>
    <t>rs141903485</t>
  </si>
  <si>
    <t>CEBPE</t>
  </si>
  <si>
    <t>rs201029932</t>
  </si>
  <si>
    <t>SAMD4A</t>
  </si>
  <si>
    <t>rs36215895</t>
  </si>
  <si>
    <t>SYNE2</t>
  </si>
  <si>
    <t>rs147042536</t>
  </si>
  <si>
    <t>RIN3</t>
  </si>
  <si>
    <t>rs28929470</t>
  </si>
  <si>
    <t>SERPINA1</t>
  </si>
  <si>
    <t>rs370648114</t>
  </si>
  <si>
    <t>EXOC3L4</t>
  </si>
  <si>
    <t>rs572934887</t>
  </si>
  <si>
    <t>rs373755145</t>
  </si>
  <si>
    <t>rs759832196</t>
  </si>
  <si>
    <t>rs138615574</t>
  </si>
  <si>
    <t>rs45594632</t>
  </si>
  <si>
    <t>EPB42</t>
  </si>
  <si>
    <t>rs768171759</t>
  </si>
  <si>
    <t>GATM</t>
  </si>
  <si>
    <t>rs34819316</t>
  </si>
  <si>
    <t>SLC12A1</t>
  </si>
  <si>
    <t>rs762262580</t>
  </si>
  <si>
    <t>CGNL1</t>
  </si>
  <si>
    <t>rs138993392</t>
  </si>
  <si>
    <t>rs772155859</t>
  </si>
  <si>
    <t>rs749932377</t>
  </si>
  <si>
    <t>ACG</t>
  </si>
  <si>
    <t>LIPC</t>
  </si>
  <si>
    <t>rs121912502</t>
  </si>
  <si>
    <t>rs113298164</t>
  </si>
  <si>
    <t>rs559266901</t>
  </si>
  <si>
    <t>rs199710631</t>
  </si>
  <si>
    <t>C2CD4A</t>
  </si>
  <si>
    <t>rs761653091</t>
  </si>
  <si>
    <t>rs374269292</t>
  </si>
  <si>
    <t>HERC1</t>
  </si>
  <si>
    <t>rs143331139</t>
  </si>
  <si>
    <t>AC069368.3</t>
  </si>
  <si>
    <t>rs142954778</t>
  </si>
  <si>
    <t>CLPX</t>
  </si>
  <si>
    <t>rs202103276</t>
  </si>
  <si>
    <t>DNAJA4</t>
  </si>
  <si>
    <t>rs139874813</t>
  </si>
  <si>
    <t>ST20</t>
  </si>
  <si>
    <t>rs141308595</t>
  </si>
  <si>
    <t>HAPLN3</t>
  </si>
  <si>
    <t>rs750619494</t>
  </si>
  <si>
    <t>CTTCTGCAGGGT</t>
  </si>
  <si>
    <t>PLIN1</t>
  </si>
  <si>
    <t>rs150822845</t>
  </si>
  <si>
    <t>rs139271800</t>
  </si>
  <si>
    <t>rs200327256</t>
  </si>
  <si>
    <t>ADAMTS17</t>
  </si>
  <si>
    <t>rs34631529</t>
  </si>
  <si>
    <t>PCSK6</t>
  </si>
  <si>
    <t>rs367729589</t>
  </si>
  <si>
    <t>NPRL3</t>
  </si>
  <si>
    <t>rs200995285</t>
  </si>
  <si>
    <t>HBM</t>
  </si>
  <si>
    <t>rs199955523</t>
  </si>
  <si>
    <t>CHTF18</t>
  </si>
  <si>
    <t>rs200880754</t>
  </si>
  <si>
    <t>rs121917877</t>
  </si>
  <si>
    <t>SSTR5</t>
  </si>
  <si>
    <t>rs35816944</t>
  </si>
  <si>
    <t>SPSB3</t>
  </si>
  <si>
    <t>rs776312123</t>
  </si>
  <si>
    <t>IGFALS</t>
  </si>
  <si>
    <t>rs143070371</t>
  </si>
  <si>
    <t>rs200313587</t>
  </si>
  <si>
    <t>rs1055208203</t>
  </si>
  <si>
    <t>TC</t>
  </si>
  <si>
    <t>rs773502836</t>
  </si>
  <si>
    <t>rs1172812314</t>
  </si>
  <si>
    <t>rs372343863</t>
  </si>
  <si>
    <t>rs774634302</t>
  </si>
  <si>
    <t>rs781481672</t>
  </si>
  <si>
    <t>rs571481044</t>
  </si>
  <si>
    <t>rs745487269</t>
  </si>
  <si>
    <t>CGGGG</t>
  </si>
  <si>
    <t>rs139491786</t>
  </si>
  <si>
    <t>SLC9A3R2</t>
  </si>
  <si>
    <t>rs139971481</t>
  </si>
  <si>
    <t>PKD1</t>
  </si>
  <si>
    <t>rs761890431</t>
  </si>
  <si>
    <t>DNASE1L2</t>
  </si>
  <si>
    <t>rs149989682</t>
  </si>
  <si>
    <t>ABCA3</t>
  </si>
  <si>
    <t>rs200989243</t>
  </si>
  <si>
    <t>NLRC3</t>
  </si>
  <si>
    <t>rs751034744</t>
  </si>
  <si>
    <t>TFAP4</t>
  </si>
  <si>
    <t>rs150754620</t>
  </si>
  <si>
    <t>TNFRSF17</t>
  </si>
  <si>
    <t>rs35682514</t>
  </si>
  <si>
    <t>rs61731915</t>
  </si>
  <si>
    <t>ADCY7</t>
  </si>
  <si>
    <t>rs150236668</t>
  </si>
  <si>
    <t>CETP</t>
  </si>
  <si>
    <t>rs142750310</t>
  </si>
  <si>
    <t>rs369941536</t>
  </si>
  <si>
    <t>rs779824367</t>
  </si>
  <si>
    <t>TTCAACACCAA</t>
  </si>
  <si>
    <t>rs1567476542</t>
  </si>
  <si>
    <t>rs61735430</t>
  </si>
  <si>
    <t>E2F4</t>
  </si>
  <si>
    <t>rs376301186</t>
  </si>
  <si>
    <t>SLC9A5</t>
  </si>
  <si>
    <t>rs121908055</t>
  </si>
  <si>
    <t>LCAT</t>
  </si>
  <si>
    <t>rs150149068</t>
  </si>
  <si>
    <t>CLEC3A</t>
  </si>
  <si>
    <t>rs141510764</t>
  </si>
  <si>
    <t>rs150635654</t>
  </si>
  <si>
    <t>OSGIN1</t>
  </si>
  <si>
    <t>rs147251034</t>
  </si>
  <si>
    <t>rs143938998</t>
  </si>
  <si>
    <t>CRISPLD2</t>
  </si>
  <si>
    <t>rs61751198</t>
  </si>
  <si>
    <t>GSE1</t>
  </si>
  <si>
    <t>rs142267779</t>
  </si>
  <si>
    <t>IRF8</t>
  </si>
  <si>
    <t>rs28368114</t>
  </si>
  <si>
    <t>rs61745086</t>
  </si>
  <si>
    <t>PIEZO1</t>
  </si>
  <si>
    <t>rs201746476</t>
  </si>
  <si>
    <t>rs200243384</t>
  </si>
  <si>
    <t>rs1302534959</t>
  </si>
  <si>
    <t>rs202127176</t>
  </si>
  <si>
    <t>rs587776991</t>
  </si>
  <si>
    <t>rs549222282</t>
  </si>
  <si>
    <t>rs202099525</t>
  </si>
  <si>
    <t>rs372935580</t>
  </si>
  <si>
    <t>rs368019686</t>
  </si>
  <si>
    <t>rs201226914</t>
  </si>
  <si>
    <t>rs747972920</t>
  </si>
  <si>
    <t>rs113604586</t>
  </si>
  <si>
    <t>ALOX15</t>
  </si>
  <si>
    <t>rs371226354</t>
  </si>
  <si>
    <t>GP1BA</t>
  </si>
  <si>
    <t>rs772106076</t>
  </si>
  <si>
    <t>CTAATG</t>
  </si>
  <si>
    <t>rs140547520</t>
  </si>
  <si>
    <t>PFN1</t>
  </si>
  <si>
    <t>rs1014248165</t>
  </si>
  <si>
    <t>ASGR1</t>
  </si>
  <si>
    <t>rs201887173</t>
  </si>
  <si>
    <t>rs144566170</t>
  </si>
  <si>
    <t>rs200584799</t>
  </si>
  <si>
    <t>rs751321763</t>
  </si>
  <si>
    <t>rs775719539</t>
  </si>
  <si>
    <t>rs763503065</t>
  </si>
  <si>
    <t>SHBG</t>
  </si>
  <si>
    <t>rs6258</t>
  </si>
  <si>
    <t>1.5E-3373</t>
  </si>
  <si>
    <t>rs143609002</t>
  </si>
  <si>
    <t>rs5030659</t>
  </si>
  <si>
    <t>8.2E-378</t>
  </si>
  <si>
    <t>rs138612626</t>
  </si>
  <si>
    <t>rs34557412</t>
  </si>
  <si>
    <t>TNFRSF13B</t>
  </si>
  <si>
    <t>rs141572615</t>
  </si>
  <si>
    <t>SLC47A1</t>
  </si>
  <si>
    <t>rs147768037</t>
  </si>
  <si>
    <t>rs147396945</t>
  </si>
  <si>
    <t>SLFN14</t>
  </si>
  <si>
    <t>rs80356487</t>
  </si>
  <si>
    <t>G6PC</t>
  </si>
  <si>
    <t>rs185863881</t>
  </si>
  <si>
    <t>NAGS</t>
  </si>
  <si>
    <t>rs368353943</t>
  </si>
  <si>
    <t>SLC4A1</t>
  </si>
  <si>
    <t>rs142445733</t>
  </si>
  <si>
    <t>ITGA2B</t>
  </si>
  <si>
    <t>rs144428416</t>
  </si>
  <si>
    <t>FAM117A</t>
  </si>
  <si>
    <t>rs149610649</t>
  </si>
  <si>
    <t>EPX</t>
  </si>
  <si>
    <t>rs150579989</t>
  </si>
  <si>
    <t>rs773279131</t>
  </si>
  <si>
    <t>rs201265792</t>
  </si>
  <si>
    <t>rs35897051</t>
  </si>
  <si>
    <t>MPO</t>
  </si>
  <si>
    <t>rs119468010</t>
  </si>
  <si>
    <t>rs149133270</t>
  </si>
  <si>
    <t>rs41282065</t>
  </si>
  <si>
    <t>SLC9A3R1</t>
  </si>
  <si>
    <t>rs147104235</t>
  </si>
  <si>
    <t>rs771394950</t>
  </si>
  <si>
    <t>CTAGTCACACAGTGATGGA</t>
  </si>
  <si>
    <t>PRPSAP1</t>
  </si>
  <si>
    <t>rs549579958</t>
  </si>
  <si>
    <t>SPHK1</t>
  </si>
  <si>
    <t>rs144632265</t>
  </si>
  <si>
    <t>RPTOR</t>
  </si>
  <si>
    <t>lung_FVCzSMOKE</t>
  </si>
  <si>
    <t>rs145607073</t>
  </si>
  <si>
    <t>HGS</t>
  </si>
  <si>
    <t>rs33969048</t>
  </si>
  <si>
    <t>RIOK3</t>
  </si>
  <si>
    <t>rs80358259</t>
  </si>
  <si>
    <t>NPC1</t>
  </si>
  <si>
    <t>rs117623631</t>
  </si>
  <si>
    <t>LIPG</t>
  </si>
  <si>
    <t>rs370479598</t>
  </si>
  <si>
    <t>MC4R</t>
  </si>
  <si>
    <t>rs117028614</t>
  </si>
  <si>
    <t>TNFRSF11A</t>
  </si>
  <si>
    <t>rs75356692</t>
  </si>
  <si>
    <t>RTTN</t>
  </si>
  <si>
    <t>rs138699938</t>
  </si>
  <si>
    <t>NFIC</t>
  </si>
  <si>
    <t>rs140312652</t>
  </si>
  <si>
    <t>CREB3L3</t>
  </si>
  <si>
    <t>rs780374391</t>
  </si>
  <si>
    <t>rs1799816</t>
  </si>
  <si>
    <t>INSR</t>
  </si>
  <si>
    <t>rs761889493</t>
  </si>
  <si>
    <t>ANGPTL4</t>
  </si>
  <si>
    <t>rs117064827</t>
  </si>
  <si>
    <t>S1PR2</t>
  </si>
  <si>
    <t>rs35018800</t>
  </si>
  <si>
    <t>TYK2</t>
  </si>
  <si>
    <t>rs144172724</t>
  </si>
  <si>
    <t>LDLR</t>
  </si>
  <si>
    <t>rs761765254</t>
  </si>
  <si>
    <t>rs139624145</t>
  </si>
  <si>
    <t>rs72658865</t>
  </si>
  <si>
    <t>rs145464906</t>
  </si>
  <si>
    <t>C19orf80</t>
  </si>
  <si>
    <t>rs200705543</t>
  </si>
  <si>
    <t>ZNF440</t>
  </si>
  <si>
    <t>rs397514634</t>
  </si>
  <si>
    <t>KLF1</t>
  </si>
  <si>
    <t>rs397514445</t>
  </si>
  <si>
    <t>rs1568420836</t>
  </si>
  <si>
    <t>rs142945276</t>
  </si>
  <si>
    <t>RASAL3</t>
  </si>
  <si>
    <t>rs751462297</t>
  </si>
  <si>
    <t>CGCGCCCGCAGCGCT</t>
  </si>
  <si>
    <t>rs142500391</t>
  </si>
  <si>
    <t>PLVAP</t>
  </si>
  <si>
    <t>rs141057294</t>
  </si>
  <si>
    <t>CCDC124</t>
  </si>
  <si>
    <t>rs375854561</t>
  </si>
  <si>
    <t>NCAN</t>
  </si>
  <si>
    <t>rs779021719</t>
  </si>
  <si>
    <t>HAMP</t>
  </si>
  <si>
    <t>rs201194276</t>
  </si>
  <si>
    <t>NPHS1</t>
  </si>
  <si>
    <t>rs147213895</t>
  </si>
  <si>
    <t>RYR1</t>
  </si>
  <si>
    <t>rs149698066</t>
  </si>
  <si>
    <t>BLVRB</t>
  </si>
  <si>
    <t>rs114936133</t>
  </si>
  <si>
    <t>SHKBP1</t>
  </si>
  <si>
    <t>rs117916638</t>
  </si>
  <si>
    <t>EGLN2</t>
  </si>
  <si>
    <t>rs35538872</t>
  </si>
  <si>
    <t>AXL</t>
  </si>
  <si>
    <t>rs149354459</t>
  </si>
  <si>
    <t>CKM</t>
  </si>
  <si>
    <t>rs143430880</t>
  </si>
  <si>
    <t>GIPR</t>
  </si>
  <si>
    <t>rs150414818</t>
  </si>
  <si>
    <t>ALDH16A1</t>
  </si>
  <si>
    <t>FCGRT</t>
  </si>
  <si>
    <t>rs150420714</t>
  </si>
  <si>
    <t>rs562569155</t>
  </si>
  <si>
    <t>CLEC11A</t>
  </si>
  <si>
    <t>rs147881000</t>
  </si>
  <si>
    <t>PTPRH</t>
  </si>
  <si>
    <t>rs143489222</t>
  </si>
  <si>
    <t>SIGLEC1</t>
  </si>
  <si>
    <t>rs146007898</t>
  </si>
  <si>
    <t>rs769487182</t>
  </si>
  <si>
    <t>PCNA</t>
  </si>
  <si>
    <t>rs200152499</t>
  </si>
  <si>
    <t>SEC23B</t>
  </si>
  <si>
    <t>rs371646735</t>
  </si>
  <si>
    <t>rs765138253</t>
  </si>
  <si>
    <t>ACACGTGGTTCGGCCCAGCTC</t>
  </si>
  <si>
    <t>CST3</t>
  </si>
  <si>
    <t>rs1355608117</t>
  </si>
  <si>
    <t>rs1037935723</t>
  </si>
  <si>
    <t>rs376840807</t>
  </si>
  <si>
    <t>rs763223337</t>
  </si>
  <si>
    <t>BCL2L1</t>
  </si>
  <si>
    <t>rs146973403</t>
  </si>
  <si>
    <t>CCM2L</t>
  </si>
  <si>
    <t>rs144868364</t>
  </si>
  <si>
    <t>EIF6</t>
  </si>
  <si>
    <t>rs149999468</t>
  </si>
  <si>
    <t>RBL1</t>
  </si>
  <si>
    <t>rs774266980</t>
  </si>
  <si>
    <t>rs763014119</t>
  </si>
  <si>
    <t>CAAAG</t>
  </si>
  <si>
    <t>GHRH</t>
  </si>
  <si>
    <t>rs137853336</t>
  </si>
  <si>
    <t>HNF4A</t>
  </si>
  <si>
    <t>rs139779712</t>
  </si>
  <si>
    <t>rs138807551</t>
  </si>
  <si>
    <t>PLTP</t>
  </si>
  <si>
    <t>rs147120329</t>
  </si>
  <si>
    <t>PCK1</t>
  </si>
  <si>
    <t>rs41302559</t>
  </si>
  <si>
    <t>rs767380935</t>
  </si>
  <si>
    <t>TUBB1</t>
  </si>
  <si>
    <t>rs41303899</t>
  </si>
  <si>
    <t>1.3E-726</t>
  </si>
  <si>
    <t>rs199948010</t>
  </si>
  <si>
    <t>rs1288846087</t>
  </si>
  <si>
    <t>rs371852125</t>
  </si>
  <si>
    <t>rs143819330</t>
  </si>
  <si>
    <t>rs151081609</t>
  </si>
  <si>
    <t>rs368923302</t>
  </si>
  <si>
    <t>AC</t>
  </si>
  <si>
    <t>rs779957131</t>
  </si>
  <si>
    <t>rs200383755</t>
  </si>
  <si>
    <t>GATA5</t>
  </si>
  <si>
    <t>rs149580995</t>
  </si>
  <si>
    <t>ADAMTS1</t>
  </si>
  <si>
    <t>rs148438309</t>
  </si>
  <si>
    <t>PFKL</t>
  </si>
  <si>
    <t>rs141250471</t>
  </si>
  <si>
    <t>rs118106526</t>
  </si>
  <si>
    <t>rs2230531</t>
  </si>
  <si>
    <t>ITGB2</t>
  </si>
  <si>
    <t>rs140221307</t>
  </si>
  <si>
    <t>IL17RA</t>
  </si>
  <si>
    <t>3.3E-465</t>
  </si>
  <si>
    <t>rs149771513</t>
  </si>
  <si>
    <t>rs140202346</t>
  </si>
  <si>
    <t>TUBA8</t>
  </si>
  <si>
    <t>rs1601248889</t>
  </si>
  <si>
    <t>GP1BB</t>
  </si>
  <si>
    <t>rs766717298</t>
  </si>
  <si>
    <t>GGT1</t>
  </si>
  <si>
    <t>rs375956048</t>
  </si>
  <si>
    <t>rs113647199</t>
  </si>
  <si>
    <t>rs752649541</t>
  </si>
  <si>
    <t>rs750712905</t>
  </si>
  <si>
    <t>rs917000605</t>
  </si>
  <si>
    <t>rs1217124974</t>
  </si>
  <si>
    <t>rs555607708</t>
  </si>
  <si>
    <t>CHEK2</t>
  </si>
  <si>
    <t>rs138158369</t>
  </si>
  <si>
    <t>MYH9</t>
  </si>
  <si>
    <t>rs568607741</t>
  </si>
  <si>
    <t>CSF2RB</t>
  </si>
  <si>
    <t>rs1042311</t>
  </si>
  <si>
    <t>PPARA</t>
  </si>
  <si>
    <t>BETA_Sign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</si>
</sst>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0" xfId="0" applyFont="1"/>
    <xf numFmtId="11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16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D6214-C69A-7745-8A57-E3F8CB8B593E}">
  <dimension ref="A1:P1190"/>
  <sheetViews>
    <sheetView tabSelected="1" workbookViewId="0">
      <selection activeCell="A2" sqref="A2"/>
    </sheetView>
  </sheetViews>
  <sheetFormatPr baseColWidth="10" defaultRowHeight="16" x14ac:dyDescent="0.2"/>
  <cols>
    <col min="1" max="1" width="46.1640625" bestFit="1" customWidth="1"/>
    <col min="2" max="2" width="12.6640625" bestFit="1" customWidth="1"/>
    <col min="3" max="3" width="7.6640625" bestFit="1" customWidth="1"/>
    <col min="4" max="4" width="10.1640625" bestFit="1" customWidth="1"/>
    <col min="5" max="5" width="25.1640625" bestFit="1" customWidth="1"/>
    <col min="6" max="6" width="13.6640625" bestFit="1" customWidth="1"/>
    <col min="7" max="7" width="12.1640625" bestFit="1" customWidth="1"/>
    <col min="8" max="8" width="9.1640625" bestFit="1" customWidth="1"/>
    <col min="9" max="9" width="8.1640625" bestFit="1" customWidth="1"/>
    <col min="10" max="10" width="17.5" bestFit="1" customWidth="1"/>
    <col min="12" max="12" width="11.1640625" bestFit="1" customWidth="1"/>
    <col min="13" max="13" width="6" bestFit="1" customWidth="1"/>
    <col min="14" max="14" width="14.5" bestFit="1" customWidth="1"/>
    <col min="15" max="15" width="24.33203125" bestFit="1" customWidth="1"/>
    <col min="16" max="16" width="9.5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1170</v>
      </c>
    </row>
    <row r="2" spans="1:16" x14ac:dyDescent="0.2">
      <c r="A2" t="s">
        <v>15</v>
      </c>
      <c r="B2" t="s">
        <v>16</v>
      </c>
      <c r="C2">
        <v>1</v>
      </c>
      <c r="D2">
        <v>3389757</v>
      </c>
      <c r="E2" t="s">
        <v>17</v>
      </c>
      <c r="F2" t="s">
        <v>18</v>
      </c>
      <c r="G2">
        <v>4.7533300000000001E-3</v>
      </c>
      <c r="H2">
        <v>0.87544</v>
      </c>
      <c r="I2">
        <v>69.163499999999999</v>
      </c>
      <c r="J2" s="3">
        <v>9.1E-17</v>
      </c>
      <c r="K2">
        <v>-0.114879</v>
      </c>
      <c r="L2">
        <v>1.48352E-2</v>
      </c>
      <c r="M2">
        <v>25.5</v>
      </c>
      <c r="N2" s="4" t="s">
        <v>19</v>
      </c>
      <c r="O2" t="s">
        <v>20</v>
      </c>
      <c r="P2" t="str">
        <f>IF(K2&gt;0,"+","-")</f>
        <v>-</v>
      </c>
    </row>
    <row r="3" spans="1:16" x14ac:dyDescent="0.2">
      <c r="A3" t="s">
        <v>21</v>
      </c>
      <c r="B3" t="s">
        <v>22</v>
      </c>
      <c r="C3">
        <v>1</v>
      </c>
      <c r="D3">
        <v>20141060</v>
      </c>
      <c r="E3" t="s">
        <v>18</v>
      </c>
      <c r="F3" t="s">
        <v>17</v>
      </c>
      <c r="G3">
        <v>9.9336699999999999E-4</v>
      </c>
      <c r="H3">
        <v>0.90666800000000003</v>
      </c>
      <c r="I3">
        <v>86.641999999999996</v>
      </c>
      <c r="J3" s="3">
        <v>1.3E-20</v>
      </c>
      <c r="K3">
        <v>0.30258499999999999</v>
      </c>
      <c r="L3">
        <v>3.2762199999999998E-2</v>
      </c>
      <c r="M3">
        <v>38</v>
      </c>
      <c r="N3" s="4" t="s">
        <v>23</v>
      </c>
      <c r="O3" t="s">
        <v>24</v>
      </c>
      <c r="P3" t="str">
        <f t="shared" ref="P3:P66" si="0">IF(K3&gt;0,"+","-")</f>
        <v>+</v>
      </c>
    </row>
    <row r="4" spans="1:16" x14ac:dyDescent="0.2">
      <c r="A4" t="s">
        <v>25</v>
      </c>
      <c r="B4" t="s">
        <v>26</v>
      </c>
      <c r="C4">
        <v>1</v>
      </c>
      <c r="D4">
        <v>21887163</v>
      </c>
      <c r="E4" t="s">
        <v>17</v>
      </c>
      <c r="F4" t="s">
        <v>27</v>
      </c>
      <c r="G4" s="3">
        <v>2.1063599999999999E-5</v>
      </c>
      <c r="H4">
        <v>0.91376900000000005</v>
      </c>
      <c r="I4">
        <v>132.017</v>
      </c>
      <c r="J4" s="3">
        <v>1.4999999999999999E-30</v>
      </c>
      <c r="K4">
        <v>-2.41099</v>
      </c>
      <c r="L4">
        <v>0.20868700000000001</v>
      </c>
      <c r="M4">
        <v>24</v>
      </c>
      <c r="N4" s="4" t="s">
        <v>28</v>
      </c>
      <c r="O4" t="s">
        <v>20</v>
      </c>
      <c r="P4" t="str">
        <f t="shared" si="0"/>
        <v>-</v>
      </c>
    </row>
    <row r="5" spans="1:16" x14ac:dyDescent="0.2">
      <c r="A5" t="s">
        <v>25</v>
      </c>
      <c r="B5" t="s">
        <v>29</v>
      </c>
      <c r="C5">
        <v>1</v>
      </c>
      <c r="D5">
        <v>21887620</v>
      </c>
      <c r="E5" t="s">
        <v>18</v>
      </c>
      <c r="F5" t="s">
        <v>27</v>
      </c>
      <c r="G5" s="3">
        <v>3.5970200000000003E-5</v>
      </c>
      <c r="H5">
        <v>0.903138</v>
      </c>
      <c r="I5">
        <v>229.947</v>
      </c>
      <c r="J5" s="3">
        <v>6.0999999999999999E-52</v>
      </c>
      <c r="K5">
        <v>-2.3496199999999998</v>
      </c>
      <c r="L5">
        <v>0.161269</v>
      </c>
      <c r="M5">
        <v>28.5</v>
      </c>
      <c r="N5" s="4" t="s">
        <v>28</v>
      </c>
      <c r="O5" t="s">
        <v>20</v>
      </c>
      <c r="P5" t="str">
        <f t="shared" si="0"/>
        <v>-</v>
      </c>
    </row>
    <row r="6" spans="1:16" x14ac:dyDescent="0.2">
      <c r="A6" t="s">
        <v>25</v>
      </c>
      <c r="B6" t="s">
        <v>30</v>
      </c>
      <c r="C6">
        <v>1</v>
      </c>
      <c r="D6">
        <v>21887635</v>
      </c>
      <c r="E6" t="s">
        <v>17</v>
      </c>
      <c r="F6" t="s">
        <v>18</v>
      </c>
      <c r="G6" s="3">
        <v>4.3475E-5</v>
      </c>
      <c r="H6">
        <v>0.86950000000000005</v>
      </c>
      <c r="I6">
        <v>317.35199999999998</v>
      </c>
      <c r="J6" s="3">
        <v>5.4999999999999997E-71</v>
      </c>
      <c r="K6">
        <v>-2.6396299999999999</v>
      </c>
      <c r="L6">
        <v>0.14976200000000001</v>
      </c>
      <c r="M6">
        <v>26.4</v>
      </c>
      <c r="N6" s="4" t="s">
        <v>28</v>
      </c>
      <c r="O6" t="s">
        <v>20</v>
      </c>
      <c r="P6" t="str">
        <f t="shared" si="0"/>
        <v>-</v>
      </c>
    </row>
    <row r="7" spans="1:16" x14ac:dyDescent="0.2">
      <c r="A7" t="s">
        <v>31</v>
      </c>
      <c r="B7" t="s">
        <v>30</v>
      </c>
      <c r="C7">
        <v>1</v>
      </c>
      <c r="D7">
        <v>21887635</v>
      </c>
      <c r="E7" t="s">
        <v>17</v>
      </c>
      <c r="F7" t="s">
        <v>18</v>
      </c>
      <c r="G7" s="3">
        <v>4.3846E-5</v>
      </c>
      <c r="H7">
        <v>0.86950000000000005</v>
      </c>
      <c r="I7">
        <v>95.375299999999996</v>
      </c>
      <c r="J7" s="3">
        <v>1.5999999999999999E-22</v>
      </c>
      <c r="K7">
        <v>1.63503</v>
      </c>
      <c r="L7">
        <v>0.171426</v>
      </c>
      <c r="M7">
        <v>26.4</v>
      </c>
      <c r="N7" s="4" t="s">
        <v>28</v>
      </c>
      <c r="O7" t="s">
        <v>20</v>
      </c>
      <c r="P7" t="str">
        <f t="shared" si="0"/>
        <v>+</v>
      </c>
    </row>
    <row r="8" spans="1:16" x14ac:dyDescent="0.2">
      <c r="A8" t="s">
        <v>25</v>
      </c>
      <c r="B8" t="s">
        <v>26</v>
      </c>
      <c r="C8">
        <v>1</v>
      </c>
      <c r="D8">
        <v>21887660</v>
      </c>
      <c r="E8" t="s">
        <v>18</v>
      </c>
      <c r="F8" t="s">
        <v>27</v>
      </c>
      <c r="G8" s="3">
        <v>2.3204E-5</v>
      </c>
      <c r="H8">
        <v>0.85878200000000005</v>
      </c>
      <c r="I8">
        <v>51.7042</v>
      </c>
      <c r="J8" s="3">
        <v>6.4999999999999996E-13</v>
      </c>
      <c r="K8">
        <v>-1.38523</v>
      </c>
      <c r="L8">
        <v>0.20500099999999999</v>
      </c>
      <c r="M8">
        <v>22.9</v>
      </c>
      <c r="N8" s="4" t="s">
        <v>28</v>
      </c>
      <c r="O8" t="s">
        <v>20</v>
      </c>
      <c r="P8" t="str">
        <f t="shared" si="0"/>
        <v>-</v>
      </c>
    </row>
    <row r="9" spans="1:16" x14ac:dyDescent="0.2">
      <c r="A9" t="s">
        <v>25</v>
      </c>
      <c r="B9" t="s">
        <v>32</v>
      </c>
      <c r="C9">
        <v>1</v>
      </c>
      <c r="D9">
        <v>21887691</v>
      </c>
      <c r="E9" t="s">
        <v>18</v>
      </c>
      <c r="F9" t="s">
        <v>17</v>
      </c>
      <c r="G9" s="3">
        <v>1.48081E-5</v>
      </c>
      <c r="H9">
        <v>0.60970000000000002</v>
      </c>
      <c r="I9">
        <v>43.003599999999999</v>
      </c>
      <c r="J9" s="3">
        <v>5.4999999999999997E-11</v>
      </c>
      <c r="K9">
        <v>-1.58707</v>
      </c>
      <c r="L9">
        <v>0.25567600000000001</v>
      </c>
      <c r="M9">
        <v>25.5</v>
      </c>
      <c r="N9" s="4" t="s">
        <v>28</v>
      </c>
      <c r="O9" t="s">
        <v>20</v>
      </c>
      <c r="P9" t="str">
        <f t="shared" si="0"/>
        <v>-</v>
      </c>
    </row>
    <row r="10" spans="1:16" x14ac:dyDescent="0.2">
      <c r="A10" t="s">
        <v>25</v>
      </c>
      <c r="B10" t="s">
        <v>33</v>
      </c>
      <c r="C10">
        <v>1</v>
      </c>
      <c r="D10">
        <v>21889608</v>
      </c>
      <c r="E10" t="s">
        <v>27</v>
      </c>
      <c r="F10" t="s">
        <v>17</v>
      </c>
      <c r="G10" s="3">
        <v>2.3230800000000001E-5</v>
      </c>
      <c r="H10">
        <v>0.97167000000000003</v>
      </c>
      <c r="I10">
        <v>123.414</v>
      </c>
      <c r="J10" s="3">
        <v>1.1E-28</v>
      </c>
      <c r="K10">
        <v>-2.0809299999999999</v>
      </c>
      <c r="L10">
        <v>0.19367899999999999</v>
      </c>
      <c r="M10">
        <v>42</v>
      </c>
      <c r="N10" s="4" t="s">
        <v>28</v>
      </c>
      <c r="O10" t="s">
        <v>24</v>
      </c>
      <c r="P10" t="str">
        <f t="shared" si="0"/>
        <v>-</v>
      </c>
    </row>
    <row r="11" spans="1:16" x14ac:dyDescent="0.2">
      <c r="A11" t="s">
        <v>25</v>
      </c>
      <c r="B11" t="s">
        <v>34</v>
      </c>
      <c r="C11">
        <v>1</v>
      </c>
      <c r="D11">
        <v>21889651</v>
      </c>
      <c r="E11" t="s">
        <v>18</v>
      </c>
      <c r="F11" t="s">
        <v>17</v>
      </c>
      <c r="G11" s="3">
        <v>2.2192E-5</v>
      </c>
      <c r="H11">
        <v>0.90169500000000002</v>
      </c>
      <c r="I11">
        <v>174.90299999999999</v>
      </c>
      <c r="J11" s="3">
        <v>6.3000000000000001E-40</v>
      </c>
      <c r="K11">
        <v>-2.6346099999999999</v>
      </c>
      <c r="L11">
        <v>0.202874</v>
      </c>
      <c r="M11">
        <v>27.1</v>
      </c>
      <c r="N11" s="4" t="s">
        <v>28</v>
      </c>
      <c r="O11" t="s">
        <v>20</v>
      </c>
      <c r="P11" t="str">
        <f t="shared" si="0"/>
        <v>-</v>
      </c>
    </row>
    <row r="12" spans="1:16" x14ac:dyDescent="0.2">
      <c r="A12" t="s">
        <v>25</v>
      </c>
      <c r="B12" t="s">
        <v>35</v>
      </c>
      <c r="C12">
        <v>1</v>
      </c>
      <c r="D12">
        <v>21889655</v>
      </c>
      <c r="E12" t="s">
        <v>17</v>
      </c>
      <c r="F12" t="s">
        <v>18</v>
      </c>
      <c r="G12" s="3">
        <v>2.75519E-5</v>
      </c>
      <c r="H12">
        <v>0.88826499999999997</v>
      </c>
      <c r="I12">
        <v>61.116399999999999</v>
      </c>
      <c r="J12" s="3">
        <v>5.4000000000000002E-15</v>
      </c>
      <c r="K12">
        <v>-1.39828</v>
      </c>
      <c r="L12">
        <v>0.18487200000000001</v>
      </c>
      <c r="M12">
        <v>26.3</v>
      </c>
      <c r="N12" s="4" t="s">
        <v>28</v>
      </c>
      <c r="O12" t="s">
        <v>20</v>
      </c>
      <c r="P12" t="str">
        <f t="shared" si="0"/>
        <v>-</v>
      </c>
    </row>
    <row r="13" spans="1:16" x14ac:dyDescent="0.2">
      <c r="A13" t="s">
        <v>25</v>
      </c>
      <c r="B13" t="s">
        <v>36</v>
      </c>
      <c r="C13">
        <v>1</v>
      </c>
      <c r="D13">
        <v>21889705</v>
      </c>
      <c r="E13" t="s">
        <v>17</v>
      </c>
      <c r="F13" t="s">
        <v>27</v>
      </c>
      <c r="G13">
        <v>4.4271099999999998E-4</v>
      </c>
      <c r="H13">
        <v>0.90284900000000001</v>
      </c>
      <c r="I13">
        <v>2202.42</v>
      </c>
      <c r="J13" s="3" t="s">
        <v>37</v>
      </c>
      <c r="K13">
        <v>-2.1021000000000001</v>
      </c>
      <c r="L13">
        <v>4.5952600000000003E-2</v>
      </c>
      <c r="M13">
        <v>20.7</v>
      </c>
      <c r="N13" s="4" t="s">
        <v>28</v>
      </c>
      <c r="O13" t="s">
        <v>20</v>
      </c>
      <c r="P13" t="str">
        <f t="shared" si="0"/>
        <v>-</v>
      </c>
    </row>
    <row r="14" spans="1:16" x14ac:dyDescent="0.2">
      <c r="A14" t="s">
        <v>31</v>
      </c>
      <c r="B14" t="s">
        <v>36</v>
      </c>
      <c r="C14">
        <v>1</v>
      </c>
      <c r="D14">
        <v>21889705</v>
      </c>
      <c r="E14" t="s">
        <v>17</v>
      </c>
      <c r="F14" t="s">
        <v>27</v>
      </c>
      <c r="G14">
        <v>4.45222E-4</v>
      </c>
      <c r="H14">
        <v>0.90284900000000001</v>
      </c>
      <c r="I14">
        <v>162.983</v>
      </c>
      <c r="J14" s="3">
        <v>2.4999999999999999E-37</v>
      </c>
      <c r="K14">
        <v>0.67559100000000005</v>
      </c>
      <c r="L14">
        <v>5.3063399999999997E-2</v>
      </c>
      <c r="M14">
        <v>20.7</v>
      </c>
      <c r="N14" s="4" t="s">
        <v>28</v>
      </c>
      <c r="O14" t="s">
        <v>20</v>
      </c>
      <c r="P14" t="str">
        <f t="shared" si="0"/>
        <v>+</v>
      </c>
    </row>
    <row r="15" spans="1:16" x14ac:dyDescent="0.2">
      <c r="A15" t="s">
        <v>25</v>
      </c>
      <c r="B15" t="s">
        <v>38</v>
      </c>
      <c r="C15">
        <v>1</v>
      </c>
      <c r="D15">
        <v>21889712</v>
      </c>
      <c r="E15" t="s">
        <v>18</v>
      </c>
      <c r="F15" t="s">
        <v>17</v>
      </c>
      <c r="G15">
        <v>1.0215199999999999E-4</v>
      </c>
      <c r="H15">
        <v>0.74682300000000001</v>
      </c>
      <c r="I15">
        <v>347.11900000000003</v>
      </c>
      <c r="J15" s="3">
        <v>1.8E-77</v>
      </c>
      <c r="K15">
        <v>-1.8555200000000001</v>
      </c>
      <c r="L15">
        <v>0.10430300000000001</v>
      </c>
      <c r="M15">
        <v>23.9</v>
      </c>
      <c r="N15" s="4" t="s">
        <v>28</v>
      </c>
      <c r="O15" t="s">
        <v>20</v>
      </c>
      <c r="P15" t="str">
        <f t="shared" si="0"/>
        <v>-</v>
      </c>
    </row>
    <row r="16" spans="1:16" x14ac:dyDescent="0.2">
      <c r="A16" t="s">
        <v>25</v>
      </c>
      <c r="B16" t="s">
        <v>39</v>
      </c>
      <c r="C16">
        <v>1</v>
      </c>
      <c r="D16">
        <v>21889741</v>
      </c>
      <c r="E16" t="s">
        <v>18</v>
      </c>
      <c r="F16" t="s">
        <v>17</v>
      </c>
      <c r="G16">
        <v>3.0398000000000003E-4</v>
      </c>
      <c r="H16">
        <v>0.90279699999999996</v>
      </c>
      <c r="I16">
        <v>790.66899999999998</v>
      </c>
      <c r="J16" s="3">
        <v>5.8000000000000002E-174</v>
      </c>
      <c r="K16">
        <v>-1.5123200000000001</v>
      </c>
      <c r="L16">
        <v>5.5444899999999998E-2</v>
      </c>
      <c r="M16">
        <v>25.7</v>
      </c>
      <c r="N16" s="4" t="s">
        <v>28</v>
      </c>
      <c r="O16" t="s">
        <v>20</v>
      </c>
      <c r="P16" t="str">
        <f t="shared" si="0"/>
        <v>-</v>
      </c>
    </row>
    <row r="17" spans="1:16" x14ac:dyDescent="0.2">
      <c r="A17" t="s">
        <v>25</v>
      </c>
      <c r="B17" t="s">
        <v>40</v>
      </c>
      <c r="C17">
        <v>1</v>
      </c>
      <c r="D17">
        <v>21890587</v>
      </c>
      <c r="E17" t="s">
        <v>18</v>
      </c>
      <c r="F17" t="s">
        <v>17</v>
      </c>
      <c r="G17">
        <v>4.16776E-4</v>
      </c>
      <c r="H17">
        <v>0.72325099999999998</v>
      </c>
      <c r="I17">
        <v>834.851</v>
      </c>
      <c r="J17" s="3">
        <v>1.3999999999999999E-183</v>
      </c>
      <c r="K17">
        <v>-1.5022800000000001</v>
      </c>
      <c r="L17">
        <v>5.2880999999999997E-2</v>
      </c>
      <c r="M17">
        <v>24.7</v>
      </c>
      <c r="N17" s="4" t="s">
        <v>28</v>
      </c>
      <c r="O17" t="s">
        <v>20</v>
      </c>
      <c r="P17" t="str">
        <f t="shared" si="0"/>
        <v>-</v>
      </c>
    </row>
    <row r="18" spans="1:16" x14ac:dyDescent="0.2">
      <c r="A18" t="s">
        <v>31</v>
      </c>
      <c r="B18" t="s">
        <v>40</v>
      </c>
      <c r="C18">
        <v>1</v>
      </c>
      <c r="D18">
        <v>21890587</v>
      </c>
      <c r="E18" t="s">
        <v>18</v>
      </c>
      <c r="F18" t="s">
        <v>17</v>
      </c>
      <c r="G18">
        <v>4.2217699999999998E-4</v>
      </c>
      <c r="H18">
        <v>0.72325099999999998</v>
      </c>
      <c r="I18">
        <v>42.197800000000001</v>
      </c>
      <c r="J18" s="3">
        <v>8.2000000000000001E-11</v>
      </c>
      <c r="K18">
        <v>0.40479599999999999</v>
      </c>
      <c r="L18">
        <v>6.0606899999999998E-2</v>
      </c>
      <c r="M18">
        <v>24.7</v>
      </c>
      <c r="N18" s="4" t="s">
        <v>28</v>
      </c>
      <c r="O18" t="s">
        <v>20</v>
      </c>
      <c r="P18" t="str">
        <f t="shared" si="0"/>
        <v>+</v>
      </c>
    </row>
    <row r="19" spans="1:16" x14ac:dyDescent="0.2">
      <c r="A19" t="s">
        <v>25</v>
      </c>
      <c r="B19" t="s">
        <v>41</v>
      </c>
      <c r="C19">
        <v>1</v>
      </c>
      <c r="D19">
        <v>21890632</v>
      </c>
      <c r="E19" t="s">
        <v>18</v>
      </c>
      <c r="F19" t="s">
        <v>17</v>
      </c>
      <c r="G19">
        <v>6.8555600000000003E-4</v>
      </c>
      <c r="H19">
        <v>0.93955100000000003</v>
      </c>
      <c r="I19">
        <v>1821.56</v>
      </c>
      <c r="J19" s="3" t="s">
        <v>42</v>
      </c>
      <c r="K19">
        <v>-1.4891399999999999</v>
      </c>
      <c r="L19">
        <v>3.6213500000000003E-2</v>
      </c>
      <c r="M19">
        <v>25.5</v>
      </c>
      <c r="N19" s="4" t="s">
        <v>28</v>
      </c>
      <c r="O19" t="s">
        <v>20</v>
      </c>
      <c r="P19" t="str">
        <f t="shared" si="0"/>
        <v>-</v>
      </c>
    </row>
    <row r="20" spans="1:16" x14ac:dyDescent="0.2">
      <c r="A20" t="s">
        <v>25</v>
      </c>
      <c r="B20" t="s">
        <v>43</v>
      </c>
      <c r="C20">
        <v>1</v>
      </c>
      <c r="D20">
        <v>21890636</v>
      </c>
      <c r="E20" t="s">
        <v>44</v>
      </c>
      <c r="F20" t="s">
        <v>27</v>
      </c>
      <c r="G20">
        <v>3.03255E-4</v>
      </c>
      <c r="H20">
        <v>0.80587799999999998</v>
      </c>
      <c r="I20">
        <v>1075.82</v>
      </c>
      <c r="J20" s="3">
        <v>6.0000000000000003E-236</v>
      </c>
      <c r="K20">
        <v>-1.83016</v>
      </c>
      <c r="L20">
        <v>5.8864E-2</v>
      </c>
      <c r="M20">
        <v>23.6</v>
      </c>
      <c r="N20" s="4" t="s">
        <v>28</v>
      </c>
      <c r="O20" t="s">
        <v>20</v>
      </c>
      <c r="P20" t="str">
        <f t="shared" si="0"/>
        <v>-</v>
      </c>
    </row>
    <row r="21" spans="1:16" x14ac:dyDescent="0.2">
      <c r="A21" t="s">
        <v>31</v>
      </c>
      <c r="B21" t="s">
        <v>43</v>
      </c>
      <c r="C21">
        <v>1</v>
      </c>
      <c r="D21">
        <v>21890636</v>
      </c>
      <c r="E21" t="s">
        <v>44</v>
      </c>
      <c r="F21" t="s">
        <v>27</v>
      </c>
      <c r="G21">
        <v>3.1383600000000001E-4</v>
      </c>
      <c r="H21">
        <v>0.80587799999999998</v>
      </c>
      <c r="I21">
        <v>54.785499999999999</v>
      </c>
      <c r="J21" s="3">
        <v>1.3E-13</v>
      </c>
      <c r="K21">
        <v>0.49204900000000001</v>
      </c>
      <c r="L21">
        <v>6.6823300000000002E-2</v>
      </c>
      <c r="M21">
        <v>23.6</v>
      </c>
      <c r="N21" s="4" t="s">
        <v>28</v>
      </c>
      <c r="O21" t="s">
        <v>20</v>
      </c>
      <c r="P21" t="str">
        <f t="shared" si="0"/>
        <v>+</v>
      </c>
    </row>
    <row r="22" spans="1:16" x14ac:dyDescent="0.2">
      <c r="A22" t="s">
        <v>25</v>
      </c>
      <c r="B22" t="s">
        <v>45</v>
      </c>
      <c r="C22">
        <v>1</v>
      </c>
      <c r="D22">
        <v>21890710</v>
      </c>
      <c r="E22" t="s">
        <v>18</v>
      </c>
      <c r="F22" t="s">
        <v>17</v>
      </c>
      <c r="G22" s="3">
        <v>2.3405500000000001E-5</v>
      </c>
      <c r="H22">
        <v>0.67520999999999998</v>
      </c>
      <c r="I22">
        <v>57.211799999999997</v>
      </c>
      <c r="J22" s="3">
        <v>3.8999999999999998E-14</v>
      </c>
      <c r="K22">
        <v>-1.67547</v>
      </c>
      <c r="L22">
        <v>0.23540900000000001</v>
      </c>
      <c r="M22">
        <v>29.5</v>
      </c>
      <c r="N22" s="4" t="s">
        <v>28</v>
      </c>
      <c r="O22" t="s">
        <v>46</v>
      </c>
      <c r="P22" t="str">
        <f t="shared" si="0"/>
        <v>-</v>
      </c>
    </row>
    <row r="23" spans="1:16" x14ac:dyDescent="0.2">
      <c r="A23" t="s">
        <v>25</v>
      </c>
      <c r="B23" t="s">
        <v>47</v>
      </c>
      <c r="C23">
        <v>1</v>
      </c>
      <c r="D23">
        <v>21894598</v>
      </c>
      <c r="E23" t="s">
        <v>44</v>
      </c>
      <c r="F23" t="s">
        <v>27</v>
      </c>
      <c r="G23" s="3">
        <v>2.0078500000000001E-5</v>
      </c>
      <c r="H23">
        <v>0.82726299999999997</v>
      </c>
      <c r="I23">
        <v>98.196200000000005</v>
      </c>
      <c r="J23" s="3">
        <v>3.8000000000000001E-23</v>
      </c>
      <c r="K23">
        <v>-2.14771</v>
      </c>
      <c r="L23">
        <v>0.222993</v>
      </c>
      <c r="M23">
        <v>27.3</v>
      </c>
      <c r="N23" s="4" t="s">
        <v>28</v>
      </c>
      <c r="O23" t="s">
        <v>20</v>
      </c>
      <c r="P23" t="str">
        <f t="shared" si="0"/>
        <v>-</v>
      </c>
    </row>
    <row r="24" spans="1:16" x14ac:dyDescent="0.2">
      <c r="A24" t="s">
        <v>25</v>
      </c>
      <c r="B24" t="s">
        <v>48</v>
      </c>
      <c r="C24">
        <v>1</v>
      </c>
      <c r="D24">
        <v>21894604</v>
      </c>
      <c r="E24" t="s">
        <v>49</v>
      </c>
      <c r="F24" t="s">
        <v>44</v>
      </c>
      <c r="G24" s="3">
        <v>1.13826E-5</v>
      </c>
      <c r="H24">
        <v>0.69008800000000003</v>
      </c>
      <c r="I24">
        <v>54.287799999999997</v>
      </c>
      <c r="J24" s="3">
        <v>1.7000000000000001E-13</v>
      </c>
      <c r="K24">
        <v>-2.13883</v>
      </c>
      <c r="L24">
        <v>0.32347700000000001</v>
      </c>
      <c r="M24">
        <v>35</v>
      </c>
      <c r="N24" s="4" t="s">
        <v>28</v>
      </c>
      <c r="O24" t="s">
        <v>50</v>
      </c>
      <c r="P24" t="str">
        <f t="shared" si="0"/>
        <v>-</v>
      </c>
    </row>
    <row r="25" spans="1:16" x14ac:dyDescent="0.2">
      <c r="A25" t="s">
        <v>25</v>
      </c>
      <c r="B25" t="s">
        <v>51</v>
      </c>
      <c r="C25">
        <v>1</v>
      </c>
      <c r="D25">
        <v>21894616</v>
      </c>
      <c r="E25" t="s">
        <v>18</v>
      </c>
      <c r="F25" t="s">
        <v>17</v>
      </c>
      <c r="G25" s="3">
        <v>1.42752E-5</v>
      </c>
      <c r="H25">
        <v>0.52556000000000003</v>
      </c>
      <c r="I25">
        <v>94.070499999999996</v>
      </c>
      <c r="J25" s="3">
        <v>2.9999999999999999E-22</v>
      </c>
      <c r="K25">
        <v>-3.0970900000000001</v>
      </c>
      <c r="L25">
        <v>0.33479799999999998</v>
      </c>
      <c r="M25">
        <v>31</v>
      </c>
      <c r="N25" s="4" t="s">
        <v>28</v>
      </c>
      <c r="O25" t="s">
        <v>20</v>
      </c>
      <c r="P25" t="str">
        <f t="shared" si="0"/>
        <v>-</v>
      </c>
    </row>
    <row r="26" spans="1:16" x14ac:dyDescent="0.2">
      <c r="A26" t="s">
        <v>25</v>
      </c>
      <c r="B26" t="s">
        <v>52</v>
      </c>
      <c r="C26">
        <v>1</v>
      </c>
      <c r="D26">
        <v>21894621</v>
      </c>
      <c r="E26" t="s">
        <v>44</v>
      </c>
      <c r="F26" t="s">
        <v>27</v>
      </c>
      <c r="G26" s="3">
        <v>6.4475900000000004E-5</v>
      </c>
      <c r="H26">
        <v>0.94235100000000005</v>
      </c>
      <c r="I26">
        <v>139.37</v>
      </c>
      <c r="J26" s="3">
        <v>3.7E-32</v>
      </c>
      <c r="K26">
        <v>-1.37852</v>
      </c>
      <c r="L26">
        <v>0.117924</v>
      </c>
      <c r="M26">
        <v>25.6</v>
      </c>
      <c r="N26" s="4" t="s">
        <v>28</v>
      </c>
      <c r="O26" t="s">
        <v>20</v>
      </c>
      <c r="P26" t="str">
        <f t="shared" si="0"/>
        <v>-</v>
      </c>
    </row>
    <row r="27" spans="1:16" x14ac:dyDescent="0.2">
      <c r="A27" t="s">
        <v>25</v>
      </c>
      <c r="B27" t="s">
        <v>53</v>
      </c>
      <c r="C27">
        <v>1</v>
      </c>
      <c r="D27">
        <v>21894682</v>
      </c>
      <c r="E27" t="s">
        <v>27</v>
      </c>
      <c r="F27" t="s">
        <v>44</v>
      </c>
      <c r="G27">
        <v>2.3293500000000001E-4</v>
      </c>
      <c r="H27">
        <v>0.84926699999999999</v>
      </c>
      <c r="I27">
        <v>301.54500000000002</v>
      </c>
      <c r="J27" s="3">
        <v>1.5000000000000002E-67</v>
      </c>
      <c r="K27">
        <v>-1.1355200000000001</v>
      </c>
      <c r="L27">
        <v>6.5445400000000001E-2</v>
      </c>
      <c r="M27">
        <v>24</v>
      </c>
      <c r="N27" s="4" t="s">
        <v>28</v>
      </c>
      <c r="O27" t="s">
        <v>20</v>
      </c>
      <c r="P27" t="str">
        <f t="shared" si="0"/>
        <v>-</v>
      </c>
    </row>
    <row r="28" spans="1:16" x14ac:dyDescent="0.2">
      <c r="A28" t="s">
        <v>25</v>
      </c>
      <c r="B28" t="s">
        <v>54</v>
      </c>
      <c r="C28">
        <v>1</v>
      </c>
      <c r="D28">
        <v>21894730</v>
      </c>
      <c r="E28" t="s">
        <v>27</v>
      </c>
      <c r="F28" t="s">
        <v>44</v>
      </c>
      <c r="G28" s="3">
        <v>3.4058199999999999E-5</v>
      </c>
      <c r="H28">
        <v>0.63611600000000001</v>
      </c>
      <c r="I28">
        <v>69.869600000000005</v>
      </c>
      <c r="J28" s="3">
        <v>6.3000000000000001E-17</v>
      </c>
      <c r="K28">
        <v>-1.5289999999999999</v>
      </c>
      <c r="L28">
        <v>0.195601</v>
      </c>
      <c r="M28">
        <v>26</v>
      </c>
      <c r="N28" s="4" t="s">
        <v>28</v>
      </c>
      <c r="O28" t="s">
        <v>20</v>
      </c>
      <c r="P28" t="str">
        <f t="shared" si="0"/>
        <v>-</v>
      </c>
    </row>
    <row r="29" spans="1:16" x14ac:dyDescent="0.2">
      <c r="A29" t="s">
        <v>25</v>
      </c>
      <c r="B29" t="s">
        <v>55</v>
      </c>
      <c r="C29">
        <v>1</v>
      </c>
      <c r="D29">
        <v>21896819</v>
      </c>
      <c r="E29" t="s">
        <v>27</v>
      </c>
      <c r="F29" t="s">
        <v>44</v>
      </c>
      <c r="G29" s="3">
        <v>4.7814E-5</v>
      </c>
      <c r="H29">
        <v>0.81869899999999995</v>
      </c>
      <c r="I29">
        <v>148.22800000000001</v>
      </c>
      <c r="J29" s="3">
        <v>4.2000000000000002E-34</v>
      </c>
      <c r="K29">
        <v>-1.7838799999999999</v>
      </c>
      <c r="L29">
        <v>0.146809</v>
      </c>
      <c r="M29">
        <v>29.8</v>
      </c>
      <c r="N29" s="4" t="s">
        <v>28</v>
      </c>
      <c r="O29" t="s">
        <v>20</v>
      </c>
      <c r="P29" t="str">
        <f t="shared" si="0"/>
        <v>-</v>
      </c>
    </row>
    <row r="30" spans="1:16" x14ac:dyDescent="0.2">
      <c r="A30" t="s">
        <v>25</v>
      </c>
      <c r="B30" t="s">
        <v>56</v>
      </c>
      <c r="C30">
        <v>1</v>
      </c>
      <c r="D30">
        <v>21896823</v>
      </c>
      <c r="E30" t="s">
        <v>27</v>
      </c>
      <c r="F30" t="s">
        <v>44</v>
      </c>
      <c r="G30">
        <v>4.1144700000000001E-4</v>
      </c>
      <c r="H30">
        <v>0.97529200000000005</v>
      </c>
      <c r="I30">
        <v>363.51799999999997</v>
      </c>
      <c r="J30" s="3">
        <v>4.7999999999999998E-81</v>
      </c>
      <c r="K30">
        <v>-0.83140999999999998</v>
      </c>
      <c r="L30">
        <v>4.6306E-2</v>
      </c>
      <c r="M30">
        <v>22.6</v>
      </c>
      <c r="N30" s="4" t="s">
        <v>28</v>
      </c>
      <c r="O30" t="s">
        <v>20</v>
      </c>
      <c r="P30" t="str">
        <f t="shared" si="0"/>
        <v>-</v>
      </c>
    </row>
    <row r="31" spans="1:16" x14ac:dyDescent="0.2">
      <c r="A31" t="s">
        <v>25</v>
      </c>
      <c r="B31" t="s">
        <v>57</v>
      </c>
      <c r="C31">
        <v>1</v>
      </c>
      <c r="D31">
        <v>21900176</v>
      </c>
      <c r="E31" t="s">
        <v>17</v>
      </c>
      <c r="F31" t="s">
        <v>27</v>
      </c>
      <c r="G31">
        <v>2.0107100000000001E-4</v>
      </c>
      <c r="H31">
        <v>0.92100800000000005</v>
      </c>
      <c r="I31">
        <v>1351.3</v>
      </c>
      <c r="J31" s="3">
        <v>8E-296</v>
      </c>
      <c r="K31">
        <v>-2.4087299999999998</v>
      </c>
      <c r="L31">
        <v>6.7594399999999999E-2</v>
      </c>
      <c r="M31">
        <v>27</v>
      </c>
      <c r="N31" s="4" t="s">
        <v>28</v>
      </c>
      <c r="O31" t="s">
        <v>20</v>
      </c>
      <c r="P31" t="str">
        <f t="shared" si="0"/>
        <v>-</v>
      </c>
    </row>
    <row r="32" spans="1:16" x14ac:dyDescent="0.2">
      <c r="A32" t="s">
        <v>31</v>
      </c>
      <c r="B32" t="s">
        <v>57</v>
      </c>
      <c r="C32">
        <v>1</v>
      </c>
      <c r="D32">
        <v>21900176</v>
      </c>
      <c r="E32" t="s">
        <v>17</v>
      </c>
      <c r="F32" t="s">
        <v>27</v>
      </c>
      <c r="G32">
        <v>1.96498E-4</v>
      </c>
      <c r="H32">
        <v>0.92100800000000005</v>
      </c>
      <c r="I32">
        <v>166.30199999999999</v>
      </c>
      <c r="J32" s="3">
        <v>4.8000000000000004E-38</v>
      </c>
      <c r="K32">
        <v>0.97645800000000005</v>
      </c>
      <c r="L32">
        <v>7.9323500000000005E-2</v>
      </c>
      <c r="M32">
        <v>27</v>
      </c>
      <c r="N32" s="4" t="s">
        <v>28</v>
      </c>
      <c r="O32" t="s">
        <v>20</v>
      </c>
      <c r="P32" t="str">
        <f t="shared" si="0"/>
        <v>+</v>
      </c>
    </row>
    <row r="33" spans="1:16" x14ac:dyDescent="0.2">
      <c r="A33" t="s">
        <v>25</v>
      </c>
      <c r="B33" t="s">
        <v>58</v>
      </c>
      <c r="C33">
        <v>1</v>
      </c>
      <c r="D33">
        <v>21900179</v>
      </c>
      <c r="E33" t="s">
        <v>44</v>
      </c>
      <c r="F33" t="s">
        <v>27</v>
      </c>
      <c r="G33" s="3">
        <v>3.65433E-5</v>
      </c>
      <c r="H33">
        <v>0.53610800000000003</v>
      </c>
      <c r="I33">
        <v>113.607</v>
      </c>
      <c r="J33" s="3">
        <v>1.6000000000000001E-26</v>
      </c>
      <c r="K33">
        <v>-2.1839400000000002</v>
      </c>
      <c r="L33">
        <v>0.208588</v>
      </c>
      <c r="M33">
        <v>23.6</v>
      </c>
      <c r="N33" s="4" t="s">
        <v>28</v>
      </c>
      <c r="O33" t="s">
        <v>20</v>
      </c>
      <c r="P33" t="str">
        <f t="shared" si="0"/>
        <v>-</v>
      </c>
    </row>
    <row r="34" spans="1:16" x14ac:dyDescent="0.2">
      <c r="A34" t="s">
        <v>25</v>
      </c>
      <c r="B34" t="s">
        <v>59</v>
      </c>
      <c r="C34">
        <v>1</v>
      </c>
      <c r="D34">
        <v>21900186</v>
      </c>
      <c r="E34" t="s">
        <v>27</v>
      </c>
      <c r="F34" t="s">
        <v>17</v>
      </c>
      <c r="G34">
        <v>1.4004299999999999E-4</v>
      </c>
      <c r="H34">
        <v>0.84858199999999995</v>
      </c>
      <c r="I34">
        <v>607.41300000000001</v>
      </c>
      <c r="J34" s="3">
        <v>4.1000000000000002E-134</v>
      </c>
      <c r="K34">
        <v>-1.92859</v>
      </c>
      <c r="L34">
        <v>8.4084500000000006E-2</v>
      </c>
      <c r="M34">
        <v>45</v>
      </c>
      <c r="N34" s="4" t="s">
        <v>28</v>
      </c>
      <c r="O34" t="s">
        <v>24</v>
      </c>
      <c r="P34" t="str">
        <f t="shared" si="0"/>
        <v>-</v>
      </c>
    </row>
    <row r="35" spans="1:16" x14ac:dyDescent="0.2">
      <c r="A35" t="s">
        <v>31</v>
      </c>
      <c r="B35" t="s">
        <v>59</v>
      </c>
      <c r="C35">
        <v>1</v>
      </c>
      <c r="D35">
        <v>21900186</v>
      </c>
      <c r="E35" t="s">
        <v>27</v>
      </c>
      <c r="F35" t="s">
        <v>17</v>
      </c>
      <c r="G35">
        <v>1.4134799999999999E-4</v>
      </c>
      <c r="H35">
        <v>0.84858199999999995</v>
      </c>
      <c r="I35">
        <v>61.9955</v>
      </c>
      <c r="J35" s="3">
        <v>3.4E-15</v>
      </c>
      <c r="K35">
        <v>0.72804400000000002</v>
      </c>
      <c r="L35">
        <v>9.7129199999999999E-2</v>
      </c>
      <c r="M35">
        <v>45</v>
      </c>
      <c r="N35" s="4" t="s">
        <v>28</v>
      </c>
      <c r="O35" t="s">
        <v>24</v>
      </c>
      <c r="P35" t="str">
        <f t="shared" si="0"/>
        <v>+</v>
      </c>
    </row>
    <row r="36" spans="1:16" x14ac:dyDescent="0.2">
      <c r="A36" t="s">
        <v>25</v>
      </c>
      <c r="B36" t="s">
        <v>60</v>
      </c>
      <c r="C36">
        <v>1</v>
      </c>
      <c r="D36">
        <v>21900272</v>
      </c>
      <c r="E36" t="s">
        <v>61</v>
      </c>
      <c r="F36" t="s">
        <v>18</v>
      </c>
      <c r="G36" s="3">
        <v>4.1209199999999998E-5</v>
      </c>
      <c r="H36">
        <v>0.82943800000000001</v>
      </c>
      <c r="I36">
        <v>171.26900000000001</v>
      </c>
      <c r="J36" s="3">
        <v>3.9000000000000003E-39</v>
      </c>
      <c r="K36">
        <v>-2.0083000000000002</v>
      </c>
      <c r="L36">
        <v>0.156111</v>
      </c>
      <c r="M36">
        <v>22.6</v>
      </c>
      <c r="N36" s="4" t="s">
        <v>28</v>
      </c>
      <c r="O36" t="s">
        <v>62</v>
      </c>
      <c r="P36" t="str">
        <f t="shared" si="0"/>
        <v>-</v>
      </c>
    </row>
    <row r="37" spans="1:16" x14ac:dyDescent="0.2">
      <c r="A37" t="s">
        <v>25</v>
      </c>
      <c r="B37" t="s">
        <v>26</v>
      </c>
      <c r="C37">
        <v>1</v>
      </c>
      <c r="D37">
        <v>21902389</v>
      </c>
      <c r="E37" t="s">
        <v>17</v>
      </c>
      <c r="F37" t="s">
        <v>18</v>
      </c>
      <c r="G37" s="3">
        <v>4.4818299999999997E-5</v>
      </c>
      <c r="H37">
        <v>0.78067500000000001</v>
      </c>
      <c r="I37">
        <v>50.427900000000001</v>
      </c>
      <c r="J37" s="3">
        <v>1.1999999999999999E-12</v>
      </c>
      <c r="K37">
        <v>-1.04867</v>
      </c>
      <c r="L37">
        <v>0.15557599999999999</v>
      </c>
      <c r="M37" s="5" t="s">
        <v>63</v>
      </c>
      <c r="N37" s="4" t="s">
        <v>28</v>
      </c>
      <c r="O37" t="s">
        <v>64</v>
      </c>
      <c r="P37" t="str">
        <f t="shared" si="0"/>
        <v>-</v>
      </c>
    </row>
    <row r="38" spans="1:16" x14ac:dyDescent="0.2">
      <c r="A38" t="s">
        <v>25</v>
      </c>
      <c r="B38" t="s">
        <v>65</v>
      </c>
      <c r="C38">
        <v>1</v>
      </c>
      <c r="D38">
        <v>21902399</v>
      </c>
      <c r="E38" t="s">
        <v>27</v>
      </c>
      <c r="F38" t="s">
        <v>44</v>
      </c>
      <c r="G38">
        <v>1.2494900000000001E-4</v>
      </c>
      <c r="H38">
        <v>0.82878499999999999</v>
      </c>
      <c r="I38">
        <v>488.339</v>
      </c>
      <c r="J38" s="3">
        <v>3.3000000000000002E-108</v>
      </c>
      <c r="K38">
        <v>-1.8813500000000001</v>
      </c>
      <c r="L38">
        <v>9.0399499999999994E-2</v>
      </c>
      <c r="M38">
        <v>28.8</v>
      </c>
      <c r="N38" s="4" t="s">
        <v>28</v>
      </c>
      <c r="O38" t="s">
        <v>20</v>
      </c>
      <c r="P38" t="str">
        <f t="shared" si="0"/>
        <v>-</v>
      </c>
    </row>
    <row r="39" spans="1:16" x14ac:dyDescent="0.2">
      <c r="A39" t="s">
        <v>31</v>
      </c>
      <c r="B39" t="s">
        <v>65</v>
      </c>
      <c r="C39">
        <v>1</v>
      </c>
      <c r="D39">
        <v>21902399</v>
      </c>
      <c r="E39" t="s">
        <v>27</v>
      </c>
      <c r="F39" t="s">
        <v>44</v>
      </c>
      <c r="G39">
        <v>1.23075E-4</v>
      </c>
      <c r="H39">
        <v>0.82878499999999999</v>
      </c>
      <c r="I39">
        <v>65.088700000000003</v>
      </c>
      <c r="J39" s="3">
        <v>7.1999999999999997E-16</v>
      </c>
      <c r="K39">
        <v>0.83258900000000002</v>
      </c>
      <c r="L39">
        <v>0.10578899999999999</v>
      </c>
      <c r="M39">
        <v>28.8</v>
      </c>
      <c r="N39" s="4" t="s">
        <v>28</v>
      </c>
      <c r="O39" t="s">
        <v>20</v>
      </c>
      <c r="P39" t="str">
        <f t="shared" si="0"/>
        <v>+</v>
      </c>
    </row>
    <row r="40" spans="1:16" x14ac:dyDescent="0.2">
      <c r="A40" t="s">
        <v>25</v>
      </c>
      <c r="B40" t="s">
        <v>66</v>
      </c>
      <c r="C40">
        <v>1</v>
      </c>
      <c r="D40">
        <v>21903075</v>
      </c>
      <c r="E40" t="s">
        <v>17</v>
      </c>
      <c r="F40" t="s">
        <v>18</v>
      </c>
      <c r="G40" s="3">
        <v>2.2729299999999999E-5</v>
      </c>
      <c r="H40">
        <v>0.80682399999999999</v>
      </c>
      <c r="I40">
        <v>155.108</v>
      </c>
      <c r="J40" s="3">
        <v>1.3E-35</v>
      </c>
      <c r="K40">
        <v>-2.6116799999999998</v>
      </c>
      <c r="L40">
        <v>0.212754</v>
      </c>
      <c r="M40">
        <v>25.7</v>
      </c>
      <c r="N40" s="4" t="s">
        <v>28</v>
      </c>
      <c r="O40" t="s">
        <v>20</v>
      </c>
      <c r="P40" t="str">
        <f t="shared" si="0"/>
        <v>-</v>
      </c>
    </row>
    <row r="41" spans="1:16" x14ac:dyDescent="0.2">
      <c r="A41" t="s">
        <v>25</v>
      </c>
      <c r="B41" t="s">
        <v>67</v>
      </c>
      <c r="C41">
        <v>1</v>
      </c>
      <c r="D41">
        <v>21903929</v>
      </c>
      <c r="E41" t="s">
        <v>18</v>
      </c>
      <c r="F41" t="s">
        <v>17</v>
      </c>
      <c r="G41" s="3">
        <v>6.0042800000000001E-5</v>
      </c>
      <c r="H41">
        <v>0.89806900000000001</v>
      </c>
      <c r="I41">
        <v>38.940399999999997</v>
      </c>
      <c r="J41" s="3">
        <v>4.3999999999999998E-10</v>
      </c>
      <c r="K41">
        <v>-0.70535199999999998</v>
      </c>
      <c r="L41">
        <v>0.124851</v>
      </c>
      <c r="M41">
        <v>24.3</v>
      </c>
      <c r="N41" s="4" t="s">
        <v>28</v>
      </c>
      <c r="O41" t="s">
        <v>20</v>
      </c>
      <c r="P41" t="str">
        <f t="shared" si="0"/>
        <v>-</v>
      </c>
    </row>
    <row r="42" spans="1:16" x14ac:dyDescent="0.2">
      <c r="A42" t="s">
        <v>25</v>
      </c>
      <c r="B42" t="s">
        <v>68</v>
      </c>
      <c r="C42">
        <v>1</v>
      </c>
      <c r="D42">
        <v>21903941</v>
      </c>
      <c r="E42" t="s">
        <v>18</v>
      </c>
      <c r="F42" t="s">
        <v>44</v>
      </c>
      <c r="G42" s="3">
        <v>3.3413400000000001E-5</v>
      </c>
      <c r="H42">
        <v>0.82289500000000004</v>
      </c>
      <c r="I42">
        <v>158.69200000000001</v>
      </c>
      <c r="J42" s="3">
        <v>2.1999999999999999E-36</v>
      </c>
      <c r="K42">
        <v>-2.1308500000000001</v>
      </c>
      <c r="L42">
        <v>0.17466100000000001</v>
      </c>
      <c r="M42">
        <v>23.9</v>
      </c>
      <c r="N42" s="4" t="s">
        <v>28</v>
      </c>
      <c r="O42" t="s">
        <v>20</v>
      </c>
      <c r="P42" t="str">
        <f t="shared" si="0"/>
        <v>-</v>
      </c>
    </row>
    <row r="43" spans="1:16" x14ac:dyDescent="0.2">
      <c r="A43" t="s">
        <v>25</v>
      </c>
      <c r="B43" t="s">
        <v>69</v>
      </c>
      <c r="C43">
        <v>1</v>
      </c>
      <c r="D43">
        <v>21904036</v>
      </c>
      <c r="E43" t="s">
        <v>70</v>
      </c>
      <c r="F43" t="s">
        <v>27</v>
      </c>
      <c r="G43" s="3">
        <v>3.7004500000000001E-5</v>
      </c>
      <c r="H43">
        <v>0.97587900000000005</v>
      </c>
      <c r="I43">
        <v>179.499</v>
      </c>
      <c r="J43" s="3">
        <v>6.2E-41</v>
      </c>
      <c r="K43">
        <v>-1.95434</v>
      </c>
      <c r="L43">
        <v>0.15332599999999999</v>
      </c>
      <c r="M43">
        <v>34</v>
      </c>
      <c r="N43" s="4" t="s">
        <v>28</v>
      </c>
      <c r="O43" t="s">
        <v>50</v>
      </c>
      <c r="P43" t="str">
        <f t="shared" si="0"/>
        <v>-</v>
      </c>
    </row>
    <row r="44" spans="1:16" x14ac:dyDescent="0.2">
      <c r="A44" t="s">
        <v>71</v>
      </c>
      <c r="B44" t="s">
        <v>72</v>
      </c>
      <c r="C44">
        <v>1</v>
      </c>
      <c r="D44">
        <v>26136244</v>
      </c>
      <c r="E44" t="s">
        <v>18</v>
      </c>
      <c r="F44" t="s">
        <v>17</v>
      </c>
      <c r="G44">
        <v>8.7851599999999998E-4</v>
      </c>
      <c r="H44">
        <v>0.86178200000000005</v>
      </c>
      <c r="I44">
        <v>43.2761</v>
      </c>
      <c r="J44" s="3">
        <v>4.8000000000000002E-11</v>
      </c>
      <c r="K44">
        <v>-0.178288</v>
      </c>
      <c r="L44">
        <v>2.7795299999999998E-2</v>
      </c>
      <c r="M44">
        <v>29.1</v>
      </c>
      <c r="N44" s="4" t="s">
        <v>73</v>
      </c>
      <c r="O44" t="s">
        <v>20</v>
      </c>
      <c r="P44" t="str">
        <f t="shared" si="0"/>
        <v>-</v>
      </c>
    </row>
    <row r="45" spans="1:16" x14ac:dyDescent="0.2">
      <c r="A45" t="s">
        <v>71</v>
      </c>
      <c r="B45" t="s">
        <v>74</v>
      </c>
      <c r="C45">
        <v>1</v>
      </c>
      <c r="D45">
        <v>32120423</v>
      </c>
      <c r="E45" t="s">
        <v>44</v>
      </c>
      <c r="F45" t="s">
        <v>27</v>
      </c>
      <c r="G45">
        <v>6.4967100000000002E-3</v>
      </c>
      <c r="H45">
        <v>0.92205999999999999</v>
      </c>
      <c r="I45">
        <v>41.605699999999999</v>
      </c>
      <c r="J45" s="3">
        <v>1.0999999999999999E-10</v>
      </c>
      <c r="K45">
        <v>6.4913899999999997E-2</v>
      </c>
      <c r="L45">
        <v>9.9636299999999994E-3</v>
      </c>
      <c r="M45">
        <v>22.1</v>
      </c>
      <c r="N45" s="4" t="s">
        <v>75</v>
      </c>
      <c r="O45" t="s">
        <v>20</v>
      </c>
      <c r="P45" t="str">
        <f t="shared" si="0"/>
        <v>+</v>
      </c>
    </row>
    <row r="46" spans="1:16" x14ac:dyDescent="0.2">
      <c r="A46" t="s">
        <v>76</v>
      </c>
      <c r="B46" t="s">
        <v>77</v>
      </c>
      <c r="C46">
        <v>1</v>
      </c>
      <c r="D46">
        <v>36932047</v>
      </c>
      <c r="E46" t="s">
        <v>27</v>
      </c>
      <c r="F46" t="s">
        <v>44</v>
      </c>
      <c r="G46">
        <v>8.2682899999999993E-3</v>
      </c>
      <c r="H46">
        <v>0.97881700000000005</v>
      </c>
      <c r="I46">
        <v>33.062199999999997</v>
      </c>
      <c r="J46" s="3">
        <v>8.9000000000000003E-9</v>
      </c>
      <c r="K46">
        <v>-6.2923199999999999E-2</v>
      </c>
      <c r="L46">
        <v>1.07968E-2</v>
      </c>
      <c r="M46">
        <v>24.9</v>
      </c>
      <c r="N46" s="4" t="s">
        <v>78</v>
      </c>
      <c r="O46" t="s">
        <v>20</v>
      </c>
      <c r="P46" t="str">
        <f t="shared" si="0"/>
        <v>-</v>
      </c>
    </row>
    <row r="47" spans="1:16" x14ac:dyDescent="0.2">
      <c r="A47" t="s">
        <v>71</v>
      </c>
      <c r="B47" t="s">
        <v>79</v>
      </c>
      <c r="C47">
        <v>1</v>
      </c>
      <c r="D47">
        <v>41540902</v>
      </c>
      <c r="E47" t="s">
        <v>18</v>
      </c>
      <c r="F47" t="s">
        <v>17</v>
      </c>
      <c r="G47">
        <v>4.3935600000000003E-3</v>
      </c>
      <c r="H47">
        <v>0.97369000000000006</v>
      </c>
      <c r="I47">
        <v>165.81399999999999</v>
      </c>
      <c r="J47" s="3">
        <v>6.0999999999999997E-38</v>
      </c>
      <c r="K47">
        <v>0.14896000000000001</v>
      </c>
      <c r="L47">
        <v>1.17657E-2</v>
      </c>
      <c r="M47">
        <v>24.6</v>
      </c>
      <c r="N47" s="4" t="s">
        <v>80</v>
      </c>
      <c r="O47" t="s">
        <v>20</v>
      </c>
      <c r="P47" t="str">
        <f t="shared" si="0"/>
        <v>+</v>
      </c>
    </row>
    <row r="48" spans="1:16" x14ac:dyDescent="0.2">
      <c r="A48" t="s">
        <v>81</v>
      </c>
      <c r="B48" t="s">
        <v>82</v>
      </c>
      <c r="C48">
        <v>1</v>
      </c>
      <c r="D48">
        <v>43803899</v>
      </c>
      <c r="E48" t="s">
        <v>27</v>
      </c>
      <c r="F48" t="s">
        <v>44</v>
      </c>
      <c r="G48">
        <v>3.1138699999999999E-4</v>
      </c>
      <c r="H48">
        <v>0.90716600000000003</v>
      </c>
      <c r="I48">
        <v>50.091099999999997</v>
      </c>
      <c r="J48" s="3">
        <v>1.5000000000000001E-12</v>
      </c>
      <c r="K48">
        <v>0.36070999999999998</v>
      </c>
      <c r="L48">
        <v>5.39759E-2</v>
      </c>
      <c r="M48">
        <v>22</v>
      </c>
      <c r="N48" s="4" t="s">
        <v>83</v>
      </c>
      <c r="O48" t="s">
        <v>20</v>
      </c>
      <c r="P48" t="str">
        <f t="shared" si="0"/>
        <v>+</v>
      </c>
    </row>
    <row r="49" spans="1:16" x14ac:dyDescent="0.2">
      <c r="A49" t="s">
        <v>81</v>
      </c>
      <c r="B49" t="s">
        <v>84</v>
      </c>
      <c r="C49">
        <v>1</v>
      </c>
      <c r="D49">
        <v>43804375</v>
      </c>
      <c r="E49" t="s">
        <v>85</v>
      </c>
      <c r="F49" t="s">
        <v>27</v>
      </c>
      <c r="G49">
        <v>2.1791099999999999E-4</v>
      </c>
      <c r="H49">
        <v>0.91538299999999995</v>
      </c>
      <c r="I49">
        <v>43.700200000000002</v>
      </c>
      <c r="J49" s="3">
        <v>3.7999999999999998E-11</v>
      </c>
      <c r="K49">
        <v>0.42207</v>
      </c>
      <c r="L49">
        <v>6.47007E-2</v>
      </c>
      <c r="M49">
        <v>28.7</v>
      </c>
      <c r="N49" s="4" t="s">
        <v>83</v>
      </c>
      <c r="O49" t="s">
        <v>50</v>
      </c>
      <c r="P49" t="str">
        <f t="shared" si="0"/>
        <v>+</v>
      </c>
    </row>
    <row r="50" spans="1:16" x14ac:dyDescent="0.2">
      <c r="A50" t="s">
        <v>81</v>
      </c>
      <c r="B50" t="s">
        <v>86</v>
      </c>
      <c r="C50">
        <v>1</v>
      </c>
      <c r="D50">
        <v>43814627</v>
      </c>
      <c r="E50" t="s">
        <v>18</v>
      </c>
      <c r="F50" t="s">
        <v>17</v>
      </c>
      <c r="G50" s="3">
        <v>6.9776499999999998E-5</v>
      </c>
      <c r="H50">
        <v>0.94676199999999999</v>
      </c>
      <c r="I50">
        <v>46.362299999999998</v>
      </c>
      <c r="J50" s="3">
        <v>9.7999999999999994E-12</v>
      </c>
      <c r="K50">
        <v>0.74213300000000004</v>
      </c>
      <c r="L50">
        <v>0.112275</v>
      </c>
      <c r="M50">
        <v>39</v>
      </c>
      <c r="N50" s="4" t="s">
        <v>83</v>
      </c>
      <c r="O50" t="s">
        <v>24</v>
      </c>
      <c r="P50" t="str">
        <f t="shared" si="0"/>
        <v>+</v>
      </c>
    </row>
    <row r="51" spans="1:16" x14ac:dyDescent="0.2">
      <c r="A51" t="s">
        <v>87</v>
      </c>
      <c r="B51" t="s">
        <v>88</v>
      </c>
      <c r="C51">
        <v>1</v>
      </c>
      <c r="D51">
        <v>55505598</v>
      </c>
      <c r="E51" t="s">
        <v>18</v>
      </c>
      <c r="F51" t="s">
        <v>89</v>
      </c>
      <c r="G51" s="3">
        <v>7.1035699999999995E-5</v>
      </c>
      <c r="H51">
        <v>0.89517800000000003</v>
      </c>
      <c r="I51">
        <v>57.220999999999997</v>
      </c>
      <c r="J51" s="3">
        <v>3.8999999999999998E-14</v>
      </c>
      <c r="K51">
        <v>-0.96720499999999998</v>
      </c>
      <c r="L51">
        <v>0.12438200000000001</v>
      </c>
      <c r="M51">
        <v>23.4</v>
      </c>
      <c r="N51" s="4" t="s">
        <v>90</v>
      </c>
      <c r="O51" t="s">
        <v>50</v>
      </c>
      <c r="P51" t="str">
        <f t="shared" si="0"/>
        <v>-</v>
      </c>
    </row>
    <row r="52" spans="1:16" x14ac:dyDescent="0.2">
      <c r="A52" t="s">
        <v>91</v>
      </c>
      <c r="B52" t="s">
        <v>88</v>
      </c>
      <c r="C52">
        <v>1</v>
      </c>
      <c r="D52">
        <v>55505598</v>
      </c>
      <c r="E52" t="s">
        <v>18</v>
      </c>
      <c r="F52" t="s">
        <v>89</v>
      </c>
      <c r="G52" s="3">
        <v>7.5292799999999998E-5</v>
      </c>
      <c r="H52">
        <v>0.89517800000000003</v>
      </c>
      <c r="I52">
        <v>50.280299999999997</v>
      </c>
      <c r="J52" s="3">
        <v>1.2999999999999999E-12</v>
      </c>
      <c r="K52">
        <v>-0.90182099999999998</v>
      </c>
      <c r="L52">
        <v>0.122531</v>
      </c>
      <c r="M52">
        <v>23.4</v>
      </c>
      <c r="N52" s="4" t="s">
        <v>90</v>
      </c>
      <c r="O52" t="s">
        <v>50</v>
      </c>
      <c r="P52" t="str">
        <f t="shared" si="0"/>
        <v>-</v>
      </c>
    </row>
    <row r="53" spans="1:16" x14ac:dyDescent="0.2">
      <c r="A53" t="s">
        <v>92</v>
      </c>
      <c r="B53" t="s">
        <v>88</v>
      </c>
      <c r="C53">
        <v>1</v>
      </c>
      <c r="D53">
        <v>55505598</v>
      </c>
      <c r="E53" t="s">
        <v>18</v>
      </c>
      <c r="F53" t="s">
        <v>89</v>
      </c>
      <c r="G53" s="3">
        <v>7.54234E-5</v>
      </c>
      <c r="H53">
        <v>0.89517800000000003</v>
      </c>
      <c r="I53">
        <v>74.337800000000001</v>
      </c>
      <c r="J53" s="3">
        <v>6.6000000000000003E-18</v>
      </c>
      <c r="K53">
        <v>-1.0744400000000001</v>
      </c>
      <c r="L53">
        <v>0.122686</v>
      </c>
      <c r="M53">
        <v>23.4</v>
      </c>
      <c r="N53" s="4" t="s">
        <v>90</v>
      </c>
      <c r="O53" t="s">
        <v>50</v>
      </c>
      <c r="P53" t="str">
        <f t="shared" si="0"/>
        <v>-</v>
      </c>
    </row>
    <row r="54" spans="1:16" x14ac:dyDescent="0.2">
      <c r="A54" t="s">
        <v>87</v>
      </c>
      <c r="B54" t="s">
        <v>93</v>
      </c>
      <c r="C54">
        <v>1</v>
      </c>
      <c r="D54">
        <v>55512267</v>
      </c>
      <c r="E54" t="s">
        <v>27</v>
      </c>
      <c r="F54" t="s">
        <v>17</v>
      </c>
      <c r="G54">
        <v>1.02076E-4</v>
      </c>
      <c r="H54">
        <v>0.94196899999999995</v>
      </c>
      <c r="I54">
        <v>66.744699999999995</v>
      </c>
      <c r="J54" s="3">
        <v>3.1000000000000001E-16</v>
      </c>
      <c r="K54">
        <v>-0.81484000000000001</v>
      </c>
      <c r="L54">
        <v>0.102335</v>
      </c>
      <c r="M54">
        <v>24.1</v>
      </c>
      <c r="N54" s="4" t="s">
        <v>90</v>
      </c>
      <c r="O54" t="s">
        <v>20</v>
      </c>
      <c r="P54" t="str">
        <f t="shared" si="0"/>
        <v>-</v>
      </c>
    </row>
    <row r="55" spans="1:16" x14ac:dyDescent="0.2">
      <c r="A55" t="s">
        <v>91</v>
      </c>
      <c r="B55" t="s">
        <v>93</v>
      </c>
      <c r="C55">
        <v>1</v>
      </c>
      <c r="D55">
        <v>55512267</v>
      </c>
      <c r="E55" t="s">
        <v>27</v>
      </c>
      <c r="F55" t="s">
        <v>17</v>
      </c>
      <c r="G55">
        <v>1.01579E-4</v>
      </c>
      <c r="H55">
        <v>0.94196899999999995</v>
      </c>
      <c r="I55">
        <v>42.223999999999997</v>
      </c>
      <c r="J55" s="3">
        <v>8.1000000000000005E-11</v>
      </c>
      <c r="K55">
        <v>-0.68637000000000004</v>
      </c>
      <c r="L55">
        <v>0.10430399999999999</v>
      </c>
      <c r="M55">
        <v>24.1</v>
      </c>
      <c r="N55" s="4" t="s">
        <v>90</v>
      </c>
      <c r="O55" t="s">
        <v>20</v>
      </c>
      <c r="P55" t="str">
        <f t="shared" si="0"/>
        <v>-</v>
      </c>
    </row>
    <row r="56" spans="1:16" x14ac:dyDescent="0.2">
      <c r="A56" t="s">
        <v>92</v>
      </c>
      <c r="B56" t="s">
        <v>93</v>
      </c>
      <c r="C56">
        <v>1</v>
      </c>
      <c r="D56">
        <v>55512267</v>
      </c>
      <c r="E56" t="s">
        <v>27</v>
      </c>
      <c r="F56" t="s">
        <v>17</v>
      </c>
      <c r="G56">
        <v>1.01767E-4</v>
      </c>
      <c r="H56">
        <v>0.94196899999999995</v>
      </c>
      <c r="I56">
        <v>58.251300000000001</v>
      </c>
      <c r="J56" s="3">
        <v>2.3E-14</v>
      </c>
      <c r="K56">
        <v>-0.78727899999999995</v>
      </c>
      <c r="L56">
        <v>0.104436</v>
      </c>
      <c r="M56">
        <v>24.1</v>
      </c>
      <c r="N56" s="4" t="s">
        <v>90</v>
      </c>
      <c r="O56" t="s">
        <v>20</v>
      </c>
      <c r="P56" t="str">
        <f t="shared" si="0"/>
        <v>-</v>
      </c>
    </row>
    <row r="57" spans="1:16" x14ac:dyDescent="0.2">
      <c r="A57" t="s">
        <v>87</v>
      </c>
      <c r="B57" t="s">
        <v>94</v>
      </c>
      <c r="C57">
        <v>1</v>
      </c>
      <c r="D57">
        <v>55518085</v>
      </c>
      <c r="E57" t="s">
        <v>18</v>
      </c>
      <c r="F57" t="s">
        <v>44</v>
      </c>
      <c r="G57">
        <v>1.40901E-4</v>
      </c>
      <c r="H57">
        <v>0.95288200000000001</v>
      </c>
      <c r="I57">
        <v>111.66800000000001</v>
      </c>
      <c r="J57" s="3">
        <v>4.2000000000000002E-26</v>
      </c>
      <c r="K57">
        <v>-0.88632900000000003</v>
      </c>
      <c r="L57">
        <v>8.6763800000000002E-2</v>
      </c>
      <c r="M57">
        <v>28.2</v>
      </c>
      <c r="N57" s="4" t="s">
        <v>90</v>
      </c>
      <c r="O57" t="s">
        <v>46</v>
      </c>
      <c r="P57" t="str">
        <f t="shared" si="0"/>
        <v>-</v>
      </c>
    </row>
    <row r="58" spans="1:16" x14ac:dyDescent="0.2">
      <c r="A58" t="s">
        <v>91</v>
      </c>
      <c r="B58" t="s">
        <v>94</v>
      </c>
      <c r="C58">
        <v>1</v>
      </c>
      <c r="D58">
        <v>55518085</v>
      </c>
      <c r="E58" t="s">
        <v>18</v>
      </c>
      <c r="F58" t="s">
        <v>44</v>
      </c>
      <c r="G58">
        <v>1.4479099999999999E-4</v>
      </c>
      <c r="H58">
        <v>0.95288200000000001</v>
      </c>
      <c r="I58">
        <v>89.585499999999996</v>
      </c>
      <c r="J58" s="3">
        <v>2.9E-21</v>
      </c>
      <c r="K58">
        <v>-0.81261799999999995</v>
      </c>
      <c r="L58">
        <v>8.6962200000000003E-2</v>
      </c>
      <c r="M58">
        <v>28.2</v>
      </c>
      <c r="N58" s="4" t="s">
        <v>90</v>
      </c>
      <c r="O58" t="s">
        <v>46</v>
      </c>
      <c r="P58" t="str">
        <f t="shared" si="0"/>
        <v>-</v>
      </c>
    </row>
    <row r="59" spans="1:16" x14ac:dyDescent="0.2">
      <c r="A59" t="s">
        <v>92</v>
      </c>
      <c r="B59" t="s">
        <v>94</v>
      </c>
      <c r="C59">
        <v>1</v>
      </c>
      <c r="D59">
        <v>55518085</v>
      </c>
      <c r="E59" t="s">
        <v>18</v>
      </c>
      <c r="F59" t="s">
        <v>44</v>
      </c>
      <c r="G59">
        <v>1.4506E-4</v>
      </c>
      <c r="H59">
        <v>0.95288200000000001</v>
      </c>
      <c r="I59">
        <v>122.21299999999999</v>
      </c>
      <c r="J59" s="3">
        <v>2.1000000000000001E-28</v>
      </c>
      <c r="K59">
        <v>-0.93920400000000004</v>
      </c>
      <c r="L59">
        <v>8.7072399999999994E-2</v>
      </c>
      <c r="M59">
        <v>28.2</v>
      </c>
      <c r="N59" s="4" t="s">
        <v>90</v>
      </c>
      <c r="O59" t="s">
        <v>46</v>
      </c>
      <c r="P59" t="str">
        <f t="shared" si="0"/>
        <v>-</v>
      </c>
    </row>
    <row r="60" spans="1:16" x14ac:dyDescent="0.2">
      <c r="A60" t="s">
        <v>87</v>
      </c>
      <c r="B60" t="s">
        <v>95</v>
      </c>
      <c r="C60">
        <v>1</v>
      </c>
      <c r="D60">
        <v>55518374</v>
      </c>
      <c r="E60" t="s">
        <v>27</v>
      </c>
      <c r="F60" t="s">
        <v>44</v>
      </c>
      <c r="G60">
        <v>1.3037000000000001E-3</v>
      </c>
      <c r="H60">
        <v>0.81303099999999995</v>
      </c>
      <c r="I60">
        <v>231.827</v>
      </c>
      <c r="J60" s="3">
        <v>2.4000000000000002E-52</v>
      </c>
      <c r="K60">
        <v>-0.437477</v>
      </c>
      <c r="L60">
        <v>3.0615400000000001E-2</v>
      </c>
      <c r="M60">
        <v>24.4</v>
      </c>
      <c r="N60" s="4" t="s">
        <v>90</v>
      </c>
      <c r="O60" t="s">
        <v>20</v>
      </c>
      <c r="P60" t="str">
        <f t="shared" si="0"/>
        <v>-</v>
      </c>
    </row>
    <row r="61" spans="1:16" x14ac:dyDescent="0.2">
      <c r="A61" t="s">
        <v>91</v>
      </c>
      <c r="B61" t="s">
        <v>95</v>
      </c>
      <c r="C61">
        <v>1</v>
      </c>
      <c r="D61">
        <v>55518374</v>
      </c>
      <c r="E61" t="s">
        <v>27</v>
      </c>
      <c r="F61" t="s">
        <v>44</v>
      </c>
      <c r="G61">
        <v>1.3075700000000001E-3</v>
      </c>
      <c r="H61">
        <v>0.81303099999999995</v>
      </c>
      <c r="I61">
        <v>179.58</v>
      </c>
      <c r="J61" s="3">
        <v>5.9999999999999998E-41</v>
      </c>
      <c r="K61">
        <v>-0.39636399999999999</v>
      </c>
      <c r="L61">
        <v>3.1080300000000002E-2</v>
      </c>
      <c r="M61">
        <v>24.4</v>
      </c>
      <c r="N61" s="4" t="s">
        <v>90</v>
      </c>
      <c r="O61" t="s">
        <v>20</v>
      </c>
      <c r="P61" t="str">
        <f t="shared" si="0"/>
        <v>-</v>
      </c>
    </row>
    <row r="62" spans="1:16" x14ac:dyDescent="0.2">
      <c r="A62" t="s">
        <v>92</v>
      </c>
      <c r="B62" t="s">
        <v>95</v>
      </c>
      <c r="C62">
        <v>1</v>
      </c>
      <c r="D62">
        <v>55518374</v>
      </c>
      <c r="E62" t="s">
        <v>27</v>
      </c>
      <c r="F62" t="s">
        <v>44</v>
      </c>
      <c r="G62">
        <v>1.30584E-3</v>
      </c>
      <c r="H62">
        <v>0.81303099999999995</v>
      </c>
      <c r="I62">
        <v>224.72800000000001</v>
      </c>
      <c r="J62" s="3">
        <v>8.4000000000000001E-51</v>
      </c>
      <c r="K62">
        <v>-0.44658999999999999</v>
      </c>
      <c r="L62">
        <v>3.1172999999999999E-2</v>
      </c>
      <c r="M62">
        <v>24.4</v>
      </c>
      <c r="N62" s="4" t="s">
        <v>90</v>
      </c>
      <c r="O62" t="s">
        <v>20</v>
      </c>
      <c r="P62" t="str">
        <f t="shared" si="0"/>
        <v>-</v>
      </c>
    </row>
    <row r="63" spans="1:16" x14ac:dyDescent="0.2">
      <c r="A63" t="s">
        <v>87</v>
      </c>
      <c r="B63" t="s">
        <v>96</v>
      </c>
      <c r="C63">
        <v>1</v>
      </c>
      <c r="D63">
        <v>55524201</v>
      </c>
      <c r="E63" t="s">
        <v>44</v>
      </c>
      <c r="F63" t="s">
        <v>27</v>
      </c>
      <c r="G63">
        <v>3.5110600000000001E-4</v>
      </c>
      <c r="H63">
        <v>0.83613899999999997</v>
      </c>
      <c r="I63">
        <v>109.624</v>
      </c>
      <c r="J63" s="3">
        <v>1.2E-25</v>
      </c>
      <c r="K63">
        <v>-0.60981700000000005</v>
      </c>
      <c r="L63">
        <v>5.8519099999999998E-2</v>
      </c>
      <c r="M63">
        <v>21.7</v>
      </c>
      <c r="N63" s="4" t="s">
        <v>90</v>
      </c>
      <c r="O63" t="s">
        <v>20</v>
      </c>
      <c r="P63" t="str">
        <f t="shared" si="0"/>
        <v>-</v>
      </c>
    </row>
    <row r="64" spans="1:16" x14ac:dyDescent="0.2">
      <c r="A64" t="s">
        <v>91</v>
      </c>
      <c r="B64" t="s">
        <v>96</v>
      </c>
      <c r="C64">
        <v>1</v>
      </c>
      <c r="D64">
        <v>55524201</v>
      </c>
      <c r="E64" t="s">
        <v>44</v>
      </c>
      <c r="F64" t="s">
        <v>27</v>
      </c>
      <c r="G64">
        <v>3.5063999999999999E-4</v>
      </c>
      <c r="H64">
        <v>0.83613899999999997</v>
      </c>
      <c r="I64">
        <v>92.821799999999996</v>
      </c>
      <c r="J64" s="3">
        <v>5.6999999999999996E-22</v>
      </c>
      <c r="K64">
        <v>-0.580314</v>
      </c>
      <c r="L64">
        <v>5.9528699999999997E-2</v>
      </c>
      <c r="M64">
        <v>21.7</v>
      </c>
      <c r="N64" s="4" t="s">
        <v>90</v>
      </c>
      <c r="O64" t="s">
        <v>20</v>
      </c>
      <c r="P64" t="str">
        <f t="shared" si="0"/>
        <v>-</v>
      </c>
    </row>
    <row r="65" spans="1:16" x14ac:dyDescent="0.2">
      <c r="A65" t="s">
        <v>92</v>
      </c>
      <c r="B65" t="s">
        <v>96</v>
      </c>
      <c r="C65">
        <v>1</v>
      </c>
      <c r="D65">
        <v>55524201</v>
      </c>
      <c r="E65" t="s">
        <v>44</v>
      </c>
      <c r="F65" t="s">
        <v>27</v>
      </c>
      <c r="G65">
        <v>3.5008700000000001E-4</v>
      </c>
      <c r="H65">
        <v>0.83613899999999997</v>
      </c>
      <c r="I65">
        <v>111.661</v>
      </c>
      <c r="J65" s="3">
        <v>4.2000000000000002E-26</v>
      </c>
      <c r="K65">
        <v>-0.64383699999999999</v>
      </c>
      <c r="L65">
        <v>5.9720200000000001E-2</v>
      </c>
      <c r="M65">
        <v>21.7</v>
      </c>
      <c r="N65" s="4" t="s">
        <v>90</v>
      </c>
      <c r="O65" t="s">
        <v>20</v>
      </c>
      <c r="P65" t="str">
        <f t="shared" si="0"/>
        <v>-</v>
      </c>
    </row>
    <row r="66" spans="1:16" x14ac:dyDescent="0.2">
      <c r="A66" t="s">
        <v>87</v>
      </c>
      <c r="B66" t="s">
        <v>97</v>
      </c>
      <c r="C66">
        <v>1</v>
      </c>
      <c r="D66">
        <v>55524309</v>
      </c>
      <c r="E66" t="s">
        <v>18</v>
      </c>
      <c r="F66" t="s">
        <v>17</v>
      </c>
      <c r="G66">
        <v>3.4599400000000002E-4</v>
      </c>
      <c r="H66">
        <v>0.81552199999999997</v>
      </c>
      <c r="I66">
        <v>150.78700000000001</v>
      </c>
      <c r="J66" s="3">
        <v>1.2E-34</v>
      </c>
      <c r="K66">
        <v>-0.70624299999999995</v>
      </c>
      <c r="L66">
        <v>6.0038899999999999E-2</v>
      </c>
      <c r="M66">
        <v>23</v>
      </c>
      <c r="N66" s="4" t="s">
        <v>90</v>
      </c>
      <c r="O66" t="s">
        <v>20</v>
      </c>
      <c r="P66" t="str">
        <f t="shared" si="0"/>
        <v>-</v>
      </c>
    </row>
    <row r="67" spans="1:16" x14ac:dyDescent="0.2">
      <c r="A67" t="s">
        <v>91</v>
      </c>
      <c r="B67" t="s">
        <v>97</v>
      </c>
      <c r="C67">
        <v>1</v>
      </c>
      <c r="D67">
        <v>55524309</v>
      </c>
      <c r="E67" t="s">
        <v>18</v>
      </c>
      <c r="F67" t="s">
        <v>17</v>
      </c>
      <c r="G67">
        <v>3.4990100000000001E-4</v>
      </c>
      <c r="H67">
        <v>0.81552199999999997</v>
      </c>
      <c r="I67">
        <v>131.489</v>
      </c>
      <c r="J67" s="3">
        <v>1.9000000000000002E-30</v>
      </c>
      <c r="K67">
        <v>-0.68647400000000003</v>
      </c>
      <c r="L67">
        <v>6.06207E-2</v>
      </c>
      <c r="M67">
        <v>23</v>
      </c>
      <c r="N67" s="4" t="s">
        <v>90</v>
      </c>
      <c r="O67" t="s">
        <v>20</v>
      </c>
      <c r="P67" t="str">
        <f t="shared" ref="P67:P130" si="1">IF(K67&gt;0,"+","-")</f>
        <v>-</v>
      </c>
    </row>
    <row r="68" spans="1:16" x14ac:dyDescent="0.2">
      <c r="A68" t="s">
        <v>92</v>
      </c>
      <c r="B68" t="s">
        <v>97</v>
      </c>
      <c r="C68">
        <v>1</v>
      </c>
      <c r="D68">
        <v>55524309</v>
      </c>
      <c r="E68" t="s">
        <v>18</v>
      </c>
      <c r="F68" t="s">
        <v>17</v>
      </c>
      <c r="G68">
        <v>3.5054900000000002E-4</v>
      </c>
      <c r="H68">
        <v>0.81552199999999997</v>
      </c>
      <c r="I68">
        <v>155.738</v>
      </c>
      <c r="J68" s="3">
        <v>9.6999999999999997E-36</v>
      </c>
      <c r="K68">
        <v>-0.73929</v>
      </c>
      <c r="L68">
        <v>6.06977E-2</v>
      </c>
      <c r="M68">
        <v>23</v>
      </c>
      <c r="N68" s="4" t="s">
        <v>90</v>
      </c>
      <c r="O68" t="s">
        <v>20</v>
      </c>
      <c r="P68" t="str">
        <f t="shared" si="1"/>
        <v>-</v>
      </c>
    </row>
    <row r="69" spans="1:16" x14ac:dyDescent="0.2">
      <c r="A69" t="s">
        <v>87</v>
      </c>
      <c r="B69" t="s">
        <v>98</v>
      </c>
      <c r="C69">
        <v>1</v>
      </c>
      <c r="D69">
        <v>55527230</v>
      </c>
      <c r="E69" t="s">
        <v>18</v>
      </c>
      <c r="F69" t="s">
        <v>17</v>
      </c>
      <c r="G69">
        <v>3.1859899999999998E-4</v>
      </c>
      <c r="H69">
        <v>0.97205600000000003</v>
      </c>
      <c r="I69">
        <v>287.61399999999998</v>
      </c>
      <c r="J69" s="3">
        <v>1.5999999999999999E-64</v>
      </c>
      <c r="K69">
        <v>-0.92684800000000001</v>
      </c>
      <c r="L69">
        <v>5.6946499999999997E-2</v>
      </c>
      <c r="M69">
        <v>23.8</v>
      </c>
      <c r="N69" s="4" t="s">
        <v>90</v>
      </c>
      <c r="O69" t="s">
        <v>46</v>
      </c>
      <c r="P69" t="str">
        <f t="shared" si="1"/>
        <v>-</v>
      </c>
    </row>
    <row r="70" spans="1:16" x14ac:dyDescent="0.2">
      <c r="A70" t="s">
        <v>91</v>
      </c>
      <c r="B70" t="s">
        <v>98</v>
      </c>
      <c r="C70">
        <v>1</v>
      </c>
      <c r="D70">
        <v>55527230</v>
      </c>
      <c r="E70" t="s">
        <v>18</v>
      </c>
      <c r="F70" t="s">
        <v>17</v>
      </c>
      <c r="G70">
        <v>3.2337799999999998E-4</v>
      </c>
      <c r="H70">
        <v>0.97205600000000003</v>
      </c>
      <c r="I70">
        <v>251.50700000000001</v>
      </c>
      <c r="J70" s="3">
        <v>1.2E-56</v>
      </c>
      <c r="K70">
        <v>-0.88119099999999995</v>
      </c>
      <c r="L70">
        <v>5.7499599999999998E-2</v>
      </c>
      <c r="M70">
        <v>23.8</v>
      </c>
      <c r="N70" s="4" t="s">
        <v>90</v>
      </c>
      <c r="O70" t="s">
        <v>46</v>
      </c>
      <c r="P70" t="str">
        <f t="shared" si="1"/>
        <v>-</v>
      </c>
    </row>
    <row r="71" spans="1:16" x14ac:dyDescent="0.2">
      <c r="A71" t="s">
        <v>92</v>
      </c>
      <c r="B71" t="s">
        <v>98</v>
      </c>
      <c r="C71">
        <v>1</v>
      </c>
      <c r="D71">
        <v>55527230</v>
      </c>
      <c r="E71" t="s">
        <v>18</v>
      </c>
      <c r="F71" t="s">
        <v>17</v>
      </c>
      <c r="G71">
        <v>3.2189499999999999E-4</v>
      </c>
      <c r="H71">
        <v>0.97205600000000003</v>
      </c>
      <c r="I71">
        <v>303.87</v>
      </c>
      <c r="J71" s="3">
        <v>4.6999999999999999E-68</v>
      </c>
      <c r="K71">
        <v>-0.98134299999999997</v>
      </c>
      <c r="L71">
        <v>5.7747600000000003E-2</v>
      </c>
      <c r="M71">
        <v>23.8</v>
      </c>
      <c r="N71" s="4" t="s">
        <v>90</v>
      </c>
      <c r="O71" t="s">
        <v>46</v>
      </c>
      <c r="P71" t="str">
        <f t="shared" si="1"/>
        <v>-</v>
      </c>
    </row>
    <row r="72" spans="1:16" x14ac:dyDescent="0.2">
      <c r="A72" t="s">
        <v>87</v>
      </c>
      <c r="B72" t="s">
        <v>99</v>
      </c>
      <c r="C72">
        <v>1</v>
      </c>
      <c r="D72">
        <v>57409364</v>
      </c>
      <c r="E72" t="s">
        <v>27</v>
      </c>
      <c r="F72" t="s">
        <v>18</v>
      </c>
      <c r="G72">
        <v>1.7055099999999999E-4</v>
      </c>
      <c r="H72">
        <v>0.97353400000000001</v>
      </c>
      <c r="I72">
        <v>30.932600000000001</v>
      </c>
      <c r="J72" s="3">
        <v>2.7E-8</v>
      </c>
      <c r="K72">
        <v>-0.42277100000000001</v>
      </c>
      <c r="L72">
        <v>7.7846899999999997E-2</v>
      </c>
      <c r="M72" t="s">
        <v>63</v>
      </c>
      <c r="N72" s="4" t="s">
        <v>100</v>
      </c>
      <c r="O72" t="s">
        <v>101</v>
      </c>
      <c r="P72" t="str">
        <f t="shared" si="1"/>
        <v>-</v>
      </c>
    </row>
    <row r="73" spans="1:16" x14ac:dyDescent="0.2">
      <c r="A73" t="s">
        <v>102</v>
      </c>
      <c r="B73" t="s">
        <v>103</v>
      </c>
      <c r="C73">
        <v>1</v>
      </c>
      <c r="D73">
        <v>63063287</v>
      </c>
      <c r="E73" t="s">
        <v>27</v>
      </c>
      <c r="F73" t="s">
        <v>18</v>
      </c>
      <c r="G73" s="3">
        <v>6.0058300000000001E-5</v>
      </c>
      <c r="H73">
        <v>0.84797800000000001</v>
      </c>
      <c r="I73">
        <v>35.429900000000004</v>
      </c>
      <c r="J73" s="3">
        <v>2.6000000000000001E-9</v>
      </c>
      <c r="K73">
        <v>-0.85426400000000002</v>
      </c>
      <c r="L73">
        <v>0.137434</v>
      </c>
      <c r="M73">
        <v>24.8</v>
      </c>
      <c r="N73" s="4" t="s">
        <v>104</v>
      </c>
      <c r="O73" t="s">
        <v>20</v>
      </c>
      <c r="P73" t="str">
        <f t="shared" si="1"/>
        <v>-</v>
      </c>
    </row>
    <row r="74" spans="1:16" x14ac:dyDescent="0.2">
      <c r="A74" t="s">
        <v>105</v>
      </c>
      <c r="B74" t="s">
        <v>106</v>
      </c>
      <c r="C74">
        <v>1</v>
      </c>
      <c r="D74">
        <v>63063465</v>
      </c>
      <c r="E74" t="s">
        <v>27</v>
      </c>
      <c r="F74" t="s">
        <v>18</v>
      </c>
      <c r="G74">
        <v>2.1852500000000001E-3</v>
      </c>
      <c r="H74">
        <v>0.86743800000000004</v>
      </c>
      <c r="I74">
        <v>47.222299999999997</v>
      </c>
      <c r="J74" s="3">
        <v>6.3000000000000002E-12</v>
      </c>
      <c r="K74">
        <v>0.14482</v>
      </c>
      <c r="L74">
        <v>2.22644E-2</v>
      </c>
      <c r="M74">
        <v>23</v>
      </c>
      <c r="N74" s="4" t="s">
        <v>104</v>
      </c>
      <c r="O74" t="s">
        <v>20</v>
      </c>
      <c r="P74" t="str">
        <f t="shared" si="1"/>
        <v>+</v>
      </c>
    </row>
    <row r="75" spans="1:16" x14ac:dyDescent="0.2">
      <c r="A75" t="s">
        <v>102</v>
      </c>
      <c r="B75" t="s">
        <v>107</v>
      </c>
      <c r="C75">
        <v>1</v>
      </c>
      <c r="D75">
        <v>63063592</v>
      </c>
      <c r="E75" t="s">
        <v>108</v>
      </c>
      <c r="F75" t="s">
        <v>18</v>
      </c>
      <c r="G75">
        <v>6.2859400000000001E-4</v>
      </c>
      <c r="H75">
        <v>0.889289</v>
      </c>
      <c r="I75">
        <v>184.494</v>
      </c>
      <c r="J75" s="3">
        <v>5.1E-42</v>
      </c>
      <c r="K75">
        <v>-0.55881499999999995</v>
      </c>
      <c r="L75">
        <v>4.29521E-2</v>
      </c>
      <c r="M75">
        <v>34</v>
      </c>
      <c r="N75" s="4" t="s">
        <v>104</v>
      </c>
      <c r="O75" t="s">
        <v>50</v>
      </c>
      <c r="P75" t="str">
        <f t="shared" si="1"/>
        <v>-</v>
      </c>
    </row>
    <row r="76" spans="1:16" x14ac:dyDescent="0.2">
      <c r="A76" t="s">
        <v>91</v>
      </c>
      <c r="B76" t="s">
        <v>107</v>
      </c>
      <c r="C76">
        <v>1</v>
      </c>
      <c r="D76">
        <v>63063592</v>
      </c>
      <c r="E76" t="s">
        <v>108</v>
      </c>
      <c r="F76" t="s">
        <v>18</v>
      </c>
      <c r="G76">
        <v>6.2429800000000002E-4</v>
      </c>
      <c r="H76">
        <v>0.889289</v>
      </c>
      <c r="I76">
        <v>151.87100000000001</v>
      </c>
      <c r="J76" s="3">
        <v>6.8000000000000005E-35</v>
      </c>
      <c r="K76">
        <v>-0.51501399999999997</v>
      </c>
      <c r="L76">
        <v>4.3254599999999997E-2</v>
      </c>
      <c r="M76">
        <v>34</v>
      </c>
      <c r="N76" s="4" t="s">
        <v>104</v>
      </c>
      <c r="O76" t="s">
        <v>50</v>
      </c>
      <c r="P76" t="str">
        <f t="shared" si="1"/>
        <v>-</v>
      </c>
    </row>
    <row r="77" spans="1:16" x14ac:dyDescent="0.2">
      <c r="A77" t="s">
        <v>105</v>
      </c>
      <c r="B77" t="s">
        <v>107</v>
      </c>
      <c r="C77">
        <v>1</v>
      </c>
      <c r="D77">
        <v>63063592</v>
      </c>
      <c r="E77" t="s">
        <v>108</v>
      </c>
      <c r="F77" t="s">
        <v>18</v>
      </c>
      <c r="G77">
        <v>6.2655899999999995E-4</v>
      </c>
      <c r="H77">
        <v>0.889289</v>
      </c>
      <c r="I77">
        <v>66.436300000000003</v>
      </c>
      <c r="J77" s="3">
        <v>3.5999999999999998E-16</v>
      </c>
      <c r="K77">
        <v>-0.32109199999999999</v>
      </c>
      <c r="L77">
        <v>4.1506800000000003E-2</v>
      </c>
      <c r="M77">
        <v>34</v>
      </c>
      <c r="N77" s="4" t="s">
        <v>104</v>
      </c>
      <c r="O77" t="s">
        <v>50</v>
      </c>
      <c r="P77" t="str">
        <f t="shared" si="1"/>
        <v>-</v>
      </c>
    </row>
    <row r="78" spans="1:16" x14ac:dyDescent="0.2">
      <c r="A78" t="s">
        <v>92</v>
      </c>
      <c r="B78" t="s">
        <v>107</v>
      </c>
      <c r="C78">
        <v>1</v>
      </c>
      <c r="D78">
        <v>63063592</v>
      </c>
      <c r="E78" t="s">
        <v>108</v>
      </c>
      <c r="F78" t="s">
        <v>18</v>
      </c>
      <c r="G78">
        <v>6.2191099999999995E-4</v>
      </c>
      <c r="H78">
        <v>0.889289</v>
      </c>
      <c r="I78">
        <v>76.314099999999996</v>
      </c>
      <c r="J78" s="3">
        <v>2.3999999999999999E-18</v>
      </c>
      <c r="K78">
        <v>-0.35884700000000003</v>
      </c>
      <c r="L78">
        <v>4.3438499999999998E-2</v>
      </c>
      <c r="M78">
        <v>34</v>
      </c>
      <c r="N78" s="4" t="s">
        <v>104</v>
      </c>
      <c r="O78" t="s">
        <v>50</v>
      </c>
      <c r="P78" t="str">
        <f t="shared" si="1"/>
        <v>-</v>
      </c>
    </row>
    <row r="79" spans="1:16" x14ac:dyDescent="0.2">
      <c r="A79" t="s">
        <v>109</v>
      </c>
      <c r="B79" t="s">
        <v>107</v>
      </c>
      <c r="C79">
        <v>1</v>
      </c>
      <c r="D79">
        <v>63063592</v>
      </c>
      <c r="E79" t="s">
        <v>108</v>
      </c>
      <c r="F79" t="s">
        <v>18</v>
      </c>
      <c r="G79">
        <v>6.2476100000000004E-4</v>
      </c>
      <c r="H79">
        <v>0.889289</v>
      </c>
      <c r="I79">
        <v>278.322</v>
      </c>
      <c r="J79" s="3">
        <v>1.6999999999999999E-62</v>
      </c>
      <c r="K79">
        <v>-0.67484999999999995</v>
      </c>
      <c r="L79">
        <v>4.1604299999999997E-2</v>
      </c>
      <c r="M79">
        <v>34</v>
      </c>
      <c r="N79" s="4" t="s">
        <v>104</v>
      </c>
      <c r="O79" t="s">
        <v>50</v>
      </c>
      <c r="P79" t="str">
        <f t="shared" si="1"/>
        <v>-</v>
      </c>
    </row>
    <row r="80" spans="1:16" x14ac:dyDescent="0.2">
      <c r="A80" t="s">
        <v>102</v>
      </c>
      <c r="B80" t="s">
        <v>110</v>
      </c>
      <c r="C80">
        <v>1</v>
      </c>
      <c r="D80">
        <v>63063667</v>
      </c>
      <c r="E80" t="s">
        <v>111</v>
      </c>
      <c r="F80" t="s">
        <v>27</v>
      </c>
      <c r="G80">
        <v>2.35298E-4</v>
      </c>
      <c r="H80">
        <v>0.85600399999999999</v>
      </c>
      <c r="I80">
        <v>86.527100000000004</v>
      </c>
      <c r="J80" s="3">
        <v>1.4000000000000001E-20</v>
      </c>
      <c r="K80">
        <v>-0.62590100000000004</v>
      </c>
      <c r="L80">
        <v>7.1166900000000005E-2</v>
      </c>
      <c r="M80">
        <v>33</v>
      </c>
      <c r="N80" s="4" t="s">
        <v>104</v>
      </c>
      <c r="O80" t="s">
        <v>50</v>
      </c>
      <c r="P80" t="str">
        <f t="shared" si="1"/>
        <v>-</v>
      </c>
    </row>
    <row r="81" spans="1:16" x14ac:dyDescent="0.2">
      <c r="A81" t="s">
        <v>91</v>
      </c>
      <c r="B81" t="s">
        <v>110</v>
      </c>
      <c r="C81">
        <v>1</v>
      </c>
      <c r="D81">
        <v>63063667</v>
      </c>
      <c r="E81" t="s">
        <v>111</v>
      </c>
      <c r="F81" t="s">
        <v>27</v>
      </c>
      <c r="G81">
        <v>2.3812099999999999E-4</v>
      </c>
      <c r="H81">
        <v>0.85600399999999999</v>
      </c>
      <c r="I81">
        <v>52.7639</v>
      </c>
      <c r="J81" s="3">
        <v>3.8E-13</v>
      </c>
      <c r="K81">
        <v>-0.51744100000000004</v>
      </c>
      <c r="L81">
        <v>7.0706500000000005E-2</v>
      </c>
      <c r="M81">
        <v>33</v>
      </c>
      <c r="N81" s="4" t="s">
        <v>104</v>
      </c>
      <c r="O81" t="s">
        <v>50</v>
      </c>
      <c r="P81" t="str">
        <f t="shared" si="1"/>
        <v>-</v>
      </c>
    </row>
    <row r="82" spans="1:16" x14ac:dyDescent="0.2">
      <c r="A82" t="s">
        <v>105</v>
      </c>
      <c r="B82" t="s">
        <v>110</v>
      </c>
      <c r="C82">
        <v>1</v>
      </c>
      <c r="D82">
        <v>63063667</v>
      </c>
      <c r="E82" t="s">
        <v>111</v>
      </c>
      <c r="F82" t="s">
        <v>27</v>
      </c>
      <c r="G82">
        <v>2.36841E-4</v>
      </c>
      <c r="H82">
        <v>0.85600399999999999</v>
      </c>
      <c r="I82">
        <v>40.188600000000001</v>
      </c>
      <c r="J82" s="3">
        <v>2.3000000000000001E-10</v>
      </c>
      <c r="K82">
        <v>-0.413188</v>
      </c>
      <c r="L82">
        <v>6.8415900000000002E-2</v>
      </c>
      <c r="M82">
        <v>33</v>
      </c>
      <c r="N82" s="4" t="s">
        <v>104</v>
      </c>
      <c r="O82" t="s">
        <v>50</v>
      </c>
      <c r="P82" t="str">
        <f t="shared" si="1"/>
        <v>-</v>
      </c>
    </row>
    <row r="83" spans="1:16" x14ac:dyDescent="0.2">
      <c r="A83" t="s">
        <v>109</v>
      </c>
      <c r="B83" t="s">
        <v>110</v>
      </c>
      <c r="C83">
        <v>1</v>
      </c>
      <c r="D83">
        <v>63063667</v>
      </c>
      <c r="E83" t="s">
        <v>111</v>
      </c>
      <c r="F83" t="s">
        <v>27</v>
      </c>
      <c r="G83">
        <v>2.3830999999999999E-4</v>
      </c>
      <c r="H83">
        <v>0.85600399999999999</v>
      </c>
      <c r="I83">
        <v>71.907700000000006</v>
      </c>
      <c r="J83" s="3">
        <v>2.3000000000000001E-17</v>
      </c>
      <c r="K83">
        <v>-0.51858300000000002</v>
      </c>
      <c r="L83">
        <v>6.8008600000000002E-2</v>
      </c>
      <c r="M83">
        <v>33</v>
      </c>
      <c r="N83" s="4" t="s">
        <v>104</v>
      </c>
      <c r="O83" t="s">
        <v>50</v>
      </c>
      <c r="P83" t="str">
        <f t="shared" si="1"/>
        <v>-</v>
      </c>
    </row>
    <row r="84" spans="1:16" x14ac:dyDescent="0.2">
      <c r="A84" t="s">
        <v>109</v>
      </c>
      <c r="B84" t="s">
        <v>112</v>
      </c>
      <c r="C84">
        <v>1</v>
      </c>
      <c r="D84">
        <v>63067475</v>
      </c>
      <c r="E84" t="s">
        <v>18</v>
      </c>
      <c r="F84" t="s">
        <v>44</v>
      </c>
      <c r="G84">
        <v>2.3071300000000001E-4</v>
      </c>
      <c r="H84">
        <v>0.88425699999999996</v>
      </c>
      <c r="I84">
        <v>45.787999999999997</v>
      </c>
      <c r="J84" s="3">
        <v>1.3E-11</v>
      </c>
      <c r="K84">
        <v>-0.474163</v>
      </c>
      <c r="L84">
        <v>6.8560899999999994E-2</v>
      </c>
      <c r="M84">
        <v>26</v>
      </c>
      <c r="N84" s="4" t="s">
        <v>104</v>
      </c>
      <c r="O84" t="s">
        <v>20</v>
      </c>
      <c r="P84" t="str">
        <f t="shared" si="1"/>
        <v>-</v>
      </c>
    </row>
    <row r="85" spans="1:16" x14ac:dyDescent="0.2">
      <c r="A85" t="s">
        <v>102</v>
      </c>
      <c r="B85" t="s">
        <v>113</v>
      </c>
      <c r="C85">
        <v>1</v>
      </c>
      <c r="D85">
        <v>63069706</v>
      </c>
      <c r="E85" t="s">
        <v>44</v>
      </c>
      <c r="F85" t="s">
        <v>18</v>
      </c>
      <c r="G85">
        <v>4.1719000000000001E-4</v>
      </c>
      <c r="H85">
        <v>0.87086200000000002</v>
      </c>
      <c r="I85">
        <v>174.72200000000001</v>
      </c>
      <c r="J85" s="3">
        <v>6.8999999999999996E-40</v>
      </c>
      <c r="K85">
        <v>-0.70226599999999995</v>
      </c>
      <c r="L85">
        <v>5.3206700000000003E-2</v>
      </c>
      <c r="M85">
        <v>26.5</v>
      </c>
      <c r="N85" s="4" t="s">
        <v>104</v>
      </c>
      <c r="O85" t="s">
        <v>20</v>
      </c>
      <c r="P85" t="str">
        <f t="shared" si="1"/>
        <v>-</v>
      </c>
    </row>
    <row r="86" spans="1:16" x14ac:dyDescent="0.2">
      <c r="A86" t="s">
        <v>91</v>
      </c>
      <c r="B86" t="s">
        <v>113</v>
      </c>
      <c r="C86">
        <v>1</v>
      </c>
      <c r="D86">
        <v>63069706</v>
      </c>
      <c r="E86" t="s">
        <v>44</v>
      </c>
      <c r="F86" t="s">
        <v>18</v>
      </c>
      <c r="G86">
        <v>4.1216700000000001E-4</v>
      </c>
      <c r="H86">
        <v>0.87086200000000002</v>
      </c>
      <c r="I86">
        <v>117.43899999999999</v>
      </c>
      <c r="J86" s="3">
        <v>2.2999999999999999E-27</v>
      </c>
      <c r="K86">
        <v>-0.56822399999999995</v>
      </c>
      <c r="L86">
        <v>5.3734799999999999E-2</v>
      </c>
      <c r="M86">
        <v>26.5</v>
      </c>
      <c r="N86" s="4" t="s">
        <v>104</v>
      </c>
      <c r="O86" t="s">
        <v>20</v>
      </c>
      <c r="P86" t="str">
        <f t="shared" si="1"/>
        <v>-</v>
      </c>
    </row>
    <row r="87" spans="1:16" x14ac:dyDescent="0.2">
      <c r="A87" t="s">
        <v>105</v>
      </c>
      <c r="B87" t="s">
        <v>113</v>
      </c>
      <c r="C87">
        <v>1</v>
      </c>
      <c r="D87">
        <v>63069706</v>
      </c>
      <c r="E87" t="s">
        <v>44</v>
      </c>
      <c r="F87" t="s">
        <v>18</v>
      </c>
      <c r="G87">
        <v>4.1514500000000001E-4</v>
      </c>
      <c r="H87">
        <v>0.87086200000000002</v>
      </c>
      <c r="I87">
        <v>67.545299999999997</v>
      </c>
      <c r="J87" s="3">
        <v>2.1000000000000001E-16</v>
      </c>
      <c r="K87">
        <v>-0.44209500000000002</v>
      </c>
      <c r="L87">
        <v>5.1470399999999999E-2</v>
      </c>
      <c r="M87">
        <v>26.5</v>
      </c>
      <c r="N87" s="4" t="s">
        <v>104</v>
      </c>
      <c r="O87" t="s">
        <v>20</v>
      </c>
      <c r="P87" t="str">
        <f t="shared" si="1"/>
        <v>-</v>
      </c>
    </row>
    <row r="88" spans="1:16" x14ac:dyDescent="0.2">
      <c r="A88" t="s">
        <v>92</v>
      </c>
      <c r="B88" t="s">
        <v>113</v>
      </c>
      <c r="C88">
        <v>1</v>
      </c>
      <c r="D88">
        <v>63069706</v>
      </c>
      <c r="E88" t="s">
        <v>44</v>
      </c>
      <c r="F88" t="s">
        <v>18</v>
      </c>
      <c r="G88">
        <v>4.1181399999999998E-4</v>
      </c>
      <c r="H88">
        <v>0.87086200000000002</v>
      </c>
      <c r="I88">
        <v>60.135899999999999</v>
      </c>
      <c r="J88" s="3">
        <v>8.9000000000000003E-15</v>
      </c>
      <c r="K88">
        <v>-0.39922200000000002</v>
      </c>
      <c r="L88">
        <v>5.3884500000000002E-2</v>
      </c>
      <c r="M88">
        <v>26.5</v>
      </c>
      <c r="N88" s="4" t="s">
        <v>104</v>
      </c>
      <c r="O88" t="s">
        <v>20</v>
      </c>
      <c r="P88" t="str">
        <f t="shared" si="1"/>
        <v>-</v>
      </c>
    </row>
    <row r="89" spans="1:16" x14ac:dyDescent="0.2">
      <c r="A89" t="s">
        <v>109</v>
      </c>
      <c r="B89" t="s">
        <v>113</v>
      </c>
      <c r="C89">
        <v>1</v>
      </c>
      <c r="D89">
        <v>63069706</v>
      </c>
      <c r="E89" t="s">
        <v>44</v>
      </c>
      <c r="F89" t="s">
        <v>18</v>
      </c>
      <c r="G89">
        <v>4.1255600000000001E-4</v>
      </c>
      <c r="H89">
        <v>0.87086200000000002</v>
      </c>
      <c r="I89">
        <v>180.56800000000001</v>
      </c>
      <c r="J89" s="3">
        <v>3.6000000000000001E-41</v>
      </c>
      <c r="K89">
        <v>-0.67141099999999998</v>
      </c>
      <c r="L89">
        <v>5.1684099999999997E-2</v>
      </c>
      <c r="M89">
        <v>26.5</v>
      </c>
      <c r="N89" s="4" t="s">
        <v>104</v>
      </c>
      <c r="O89" t="s">
        <v>20</v>
      </c>
      <c r="P89" t="str">
        <f t="shared" si="1"/>
        <v>-</v>
      </c>
    </row>
    <row r="90" spans="1:16" x14ac:dyDescent="0.2">
      <c r="A90" t="s">
        <v>114</v>
      </c>
      <c r="B90" t="s">
        <v>115</v>
      </c>
      <c r="C90">
        <v>1</v>
      </c>
      <c r="D90">
        <v>63299729</v>
      </c>
      <c r="E90" t="s">
        <v>116</v>
      </c>
      <c r="F90" t="s">
        <v>44</v>
      </c>
      <c r="G90">
        <v>2.5099499999999999E-3</v>
      </c>
      <c r="H90">
        <v>0.93337199999999998</v>
      </c>
      <c r="I90">
        <v>34.684800000000003</v>
      </c>
      <c r="J90" s="3">
        <v>3.9000000000000002E-9</v>
      </c>
      <c r="K90">
        <v>0.120763</v>
      </c>
      <c r="L90">
        <v>2.0527900000000002E-2</v>
      </c>
      <c r="M90">
        <v>35</v>
      </c>
      <c r="N90" s="4" t="s">
        <v>117</v>
      </c>
      <c r="O90" t="s">
        <v>50</v>
      </c>
      <c r="P90" t="str">
        <f t="shared" si="1"/>
        <v>+</v>
      </c>
    </row>
    <row r="91" spans="1:16" x14ac:dyDescent="0.2">
      <c r="A91" t="s">
        <v>118</v>
      </c>
      <c r="B91" t="s">
        <v>119</v>
      </c>
      <c r="C91">
        <v>1</v>
      </c>
      <c r="D91">
        <v>65312368</v>
      </c>
      <c r="E91" t="s">
        <v>27</v>
      </c>
      <c r="F91" t="s">
        <v>44</v>
      </c>
      <c r="G91">
        <v>1.6787900000000001E-3</v>
      </c>
      <c r="H91">
        <v>0.945214</v>
      </c>
      <c r="I91">
        <v>49.420299999999997</v>
      </c>
      <c r="J91" s="3">
        <v>2.0999999999999999E-12</v>
      </c>
      <c r="K91">
        <v>0.16881499999999999</v>
      </c>
      <c r="L91">
        <v>2.4224099999999998E-2</v>
      </c>
      <c r="M91">
        <v>26.3</v>
      </c>
      <c r="N91" s="4" t="s">
        <v>120</v>
      </c>
      <c r="O91" t="s">
        <v>20</v>
      </c>
      <c r="P91" t="str">
        <f t="shared" si="1"/>
        <v>+</v>
      </c>
    </row>
    <row r="92" spans="1:16" x14ac:dyDescent="0.2">
      <c r="A92" t="s">
        <v>118</v>
      </c>
      <c r="B92" t="s">
        <v>121</v>
      </c>
      <c r="C92">
        <v>1</v>
      </c>
      <c r="D92">
        <v>65321305</v>
      </c>
      <c r="E92" t="s">
        <v>18</v>
      </c>
      <c r="F92" t="s">
        <v>17</v>
      </c>
      <c r="G92">
        <v>1.24132E-4</v>
      </c>
      <c r="H92">
        <v>0.934859</v>
      </c>
      <c r="I92">
        <v>80.189499999999995</v>
      </c>
      <c r="J92" s="3">
        <v>3.4000000000000002E-19</v>
      </c>
      <c r="K92">
        <v>0.82894100000000004</v>
      </c>
      <c r="L92">
        <v>9.0082800000000005E-2</v>
      </c>
      <c r="M92">
        <v>22.8</v>
      </c>
      <c r="N92" s="4" t="s">
        <v>120</v>
      </c>
      <c r="O92" t="s">
        <v>20</v>
      </c>
      <c r="P92" t="str">
        <f t="shared" si="1"/>
        <v>+</v>
      </c>
    </row>
    <row r="93" spans="1:16" x14ac:dyDescent="0.2">
      <c r="A93" t="s">
        <v>118</v>
      </c>
      <c r="B93" t="s">
        <v>122</v>
      </c>
      <c r="C93">
        <v>1</v>
      </c>
      <c r="D93">
        <v>66083694</v>
      </c>
      <c r="E93" t="s">
        <v>18</v>
      </c>
      <c r="F93" t="s">
        <v>17</v>
      </c>
      <c r="G93">
        <v>1.3333799999999999E-3</v>
      </c>
      <c r="H93">
        <v>0.92737700000000001</v>
      </c>
      <c r="I93">
        <v>87.222200000000001</v>
      </c>
      <c r="J93" s="3">
        <v>9.7E-21</v>
      </c>
      <c r="K93">
        <v>0.25123099999999998</v>
      </c>
      <c r="L93">
        <v>2.7457700000000002E-2</v>
      </c>
      <c r="M93">
        <v>27.8</v>
      </c>
      <c r="N93" s="4" t="s">
        <v>123</v>
      </c>
      <c r="O93" t="s">
        <v>20</v>
      </c>
      <c r="P93" t="str">
        <f t="shared" si="1"/>
        <v>+</v>
      </c>
    </row>
    <row r="94" spans="1:16" x14ac:dyDescent="0.2">
      <c r="A94" t="s">
        <v>21</v>
      </c>
      <c r="B94" t="s">
        <v>124</v>
      </c>
      <c r="C94">
        <v>1</v>
      </c>
      <c r="D94">
        <v>86048526</v>
      </c>
      <c r="E94" t="s">
        <v>27</v>
      </c>
      <c r="F94" t="s">
        <v>18</v>
      </c>
      <c r="G94">
        <v>8.61489E-3</v>
      </c>
      <c r="H94">
        <v>0.98689700000000002</v>
      </c>
      <c r="I94">
        <v>41.464700000000001</v>
      </c>
      <c r="J94" s="3">
        <v>1.2E-10</v>
      </c>
      <c r="K94">
        <v>-6.78198E-2</v>
      </c>
      <c r="L94">
        <v>1.07619E-2</v>
      </c>
      <c r="M94">
        <v>24.6</v>
      </c>
      <c r="N94" s="4" t="s">
        <v>125</v>
      </c>
      <c r="O94" t="s">
        <v>20</v>
      </c>
      <c r="P94" t="str">
        <f t="shared" si="1"/>
        <v>-</v>
      </c>
    </row>
    <row r="95" spans="1:16" x14ac:dyDescent="0.2">
      <c r="A95" t="s">
        <v>71</v>
      </c>
      <c r="B95" t="s">
        <v>126</v>
      </c>
      <c r="C95">
        <v>1</v>
      </c>
      <c r="D95">
        <v>93303114</v>
      </c>
      <c r="E95" t="s">
        <v>17</v>
      </c>
      <c r="F95" t="s">
        <v>18</v>
      </c>
      <c r="G95">
        <v>9.2736499999999996E-3</v>
      </c>
      <c r="H95">
        <v>0.95994299999999999</v>
      </c>
      <c r="I95">
        <v>139.542</v>
      </c>
      <c r="J95" s="3">
        <v>3.3999999999999998E-32</v>
      </c>
      <c r="K95">
        <v>9.3629299999999999E-2</v>
      </c>
      <c r="L95">
        <v>8.1740900000000002E-3</v>
      </c>
      <c r="M95">
        <v>22.8</v>
      </c>
      <c r="N95" s="4" t="s">
        <v>127</v>
      </c>
      <c r="O95" t="s">
        <v>20</v>
      </c>
      <c r="P95" t="str">
        <f t="shared" si="1"/>
        <v>+</v>
      </c>
    </row>
    <row r="96" spans="1:16" x14ac:dyDescent="0.2">
      <c r="A96" t="s">
        <v>128</v>
      </c>
      <c r="B96" t="s">
        <v>129</v>
      </c>
      <c r="C96">
        <v>1</v>
      </c>
      <c r="D96">
        <v>115130508</v>
      </c>
      <c r="E96" t="s">
        <v>17</v>
      </c>
      <c r="F96" t="s">
        <v>18</v>
      </c>
      <c r="G96">
        <v>5.64745E-3</v>
      </c>
      <c r="H96">
        <v>0.90947500000000003</v>
      </c>
      <c r="I96">
        <v>154.41</v>
      </c>
      <c r="J96" s="3">
        <v>1.9000000000000001E-35</v>
      </c>
      <c r="K96">
        <v>0.141566</v>
      </c>
      <c r="L96">
        <v>1.1961100000000001E-2</v>
      </c>
      <c r="M96">
        <v>29</v>
      </c>
      <c r="N96" s="4" t="s">
        <v>130</v>
      </c>
      <c r="O96" t="s">
        <v>20</v>
      </c>
      <c r="P96" t="str">
        <f t="shared" si="1"/>
        <v>+</v>
      </c>
    </row>
    <row r="97" spans="1:16" x14ac:dyDescent="0.2">
      <c r="A97" t="s">
        <v>81</v>
      </c>
      <c r="B97" t="s">
        <v>129</v>
      </c>
      <c r="C97">
        <v>1</v>
      </c>
      <c r="D97">
        <v>115130508</v>
      </c>
      <c r="E97" t="s">
        <v>17</v>
      </c>
      <c r="F97" t="s">
        <v>18</v>
      </c>
      <c r="G97">
        <v>5.6504299999999997E-3</v>
      </c>
      <c r="H97">
        <v>0.90947500000000003</v>
      </c>
      <c r="I97">
        <v>33.6173</v>
      </c>
      <c r="J97" s="3">
        <v>6.6999999999999996E-9</v>
      </c>
      <c r="K97">
        <v>-6.9442199999999996E-2</v>
      </c>
      <c r="L97">
        <v>1.2782399999999999E-2</v>
      </c>
      <c r="M97">
        <v>29</v>
      </c>
      <c r="N97" s="4" t="s">
        <v>130</v>
      </c>
      <c r="O97" t="s">
        <v>20</v>
      </c>
      <c r="P97" t="str">
        <f t="shared" si="1"/>
        <v>-</v>
      </c>
    </row>
    <row r="98" spans="1:16" x14ac:dyDescent="0.2">
      <c r="A98" t="s">
        <v>131</v>
      </c>
      <c r="B98" t="s">
        <v>129</v>
      </c>
      <c r="C98">
        <v>1</v>
      </c>
      <c r="D98">
        <v>115130508</v>
      </c>
      <c r="E98" t="s">
        <v>17</v>
      </c>
      <c r="F98" t="s">
        <v>18</v>
      </c>
      <c r="G98">
        <v>5.6487500000000001E-3</v>
      </c>
      <c r="H98">
        <v>0.90947500000000003</v>
      </c>
      <c r="I98">
        <v>207.423</v>
      </c>
      <c r="J98" s="3">
        <v>5.0000000000000001E-47</v>
      </c>
      <c r="K98">
        <v>-0.18473600000000001</v>
      </c>
      <c r="L98">
        <v>1.31629E-2</v>
      </c>
      <c r="M98">
        <v>29</v>
      </c>
      <c r="N98" s="4" t="s">
        <v>130</v>
      </c>
      <c r="O98" t="s">
        <v>20</v>
      </c>
      <c r="P98" t="str">
        <f t="shared" si="1"/>
        <v>-</v>
      </c>
    </row>
    <row r="99" spans="1:16" x14ac:dyDescent="0.2">
      <c r="A99" t="s">
        <v>128</v>
      </c>
      <c r="B99" t="s">
        <v>132</v>
      </c>
      <c r="C99">
        <v>1</v>
      </c>
      <c r="D99">
        <v>115142870</v>
      </c>
      <c r="E99" t="s">
        <v>18</v>
      </c>
      <c r="F99" t="s">
        <v>17</v>
      </c>
      <c r="G99">
        <v>7.2780600000000003E-3</v>
      </c>
      <c r="H99">
        <v>0.95881000000000005</v>
      </c>
      <c r="I99">
        <v>127.717</v>
      </c>
      <c r="J99" s="3">
        <v>1.3000000000000001E-29</v>
      </c>
      <c r="K99">
        <v>0.115981</v>
      </c>
      <c r="L99">
        <v>1.02594E-2</v>
      </c>
      <c r="M99">
        <v>31</v>
      </c>
      <c r="N99" s="4" t="s">
        <v>130</v>
      </c>
      <c r="O99" t="s">
        <v>20</v>
      </c>
      <c r="P99" t="str">
        <f t="shared" si="1"/>
        <v>+</v>
      </c>
    </row>
    <row r="100" spans="1:16" x14ac:dyDescent="0.2">
      <c r="A100" t="s">
        <v>81</v>
      </c>
      <c r="B100" t="s">
        <v>132</v>
      </c>
      <c r="C100">
        <v>1</v>
      </c>
      <c r="D100">
        <v>115142870</v>
      </c>
      <c r="E100" t="s">
        <v>18</v>
      </c>
      <c r="F100" t="s">
        <v>17</v>
      </c>
      <c r="G100">
        <v>7.2839000000000003E-3</v>
      </c>
      <c r="H100">
        <v>0.95881000000000005</v>
      </c>
      <c r="I100">
        <v>34.632199999999997</v>
      </c>
      <c r="J100" s="3">
        <v>4.0000000000000002E-9</v>
      </c>
      <c r="K100">
        <v>-6.1494399999999998E-2</v>
      </c>
      <c r="L100">
        <v>1.0962100000000001E-2</v>
      </c>
      <c r="M100">
        <v>31</v>
      </c>
      <c r="N100" s="4" t="s">
        <v>130</v>
      </c>
      <c r="O100" t="s">
        <v>20</v>
      </c>
      <c r="P100" t="str">
        <f t="shared" si="1"/>
        <v>-</v>
      </c>
    </row>
    <row r="101" spans="1:16" x14ac:dyDescent="0.2">
      <c r="A101" t="s">
        <v>131</v>
      </c>
      <c r="B101" t="s">
        <v>132</v>
      </c>
      <c r="C101">
        <v>1</v>
      </c>
      <c r="D101">
        <v>115142870</v>
      </c>
      <c r="E101" t="s">
        <v>18</v>
      </c>
      <c r="F101" t="s">
        <v>17</v>
      </c>
      <c r="G101">
        <v>7.2797599999999997E-3</v>
      </c>
      <c r="H101">
        <v>0.95881000000000005</v>
      </c>
      <c r="I101">
        <v>157.755</v>
      </c>
      <c r="J101" s="3">
        <v>3.5E-36</v>
      </c>
      <c r="K101">
        <v>-0.13355500000000001</v>
      </c>
      <c r="L101">
        <v>1.12902E-2</v>
      </c>
      <c r="M101">
        <v>31</v>
      </c>
      <c r="N101" s="4" t="s">
        <v>130</v>
      </c>
      <c r="O101" t="s">
        <v>20</v>
      </c>
      <c r="P101" t="str">
        <f t="shared" si="1"/>
        <v>-</v>
      </c>
    </row>
    <row r="102" spans="1:16" x14ac:dyDescent="0.2">
      <c r="A102" t="s">
        <v>133</v>
      </c>
      <c r="B102" t="s">
        <v>134</v>
      </c>
      <c r="C102">
        <v>1</v>
      </c>
      <c r="D102">
        <v>118165603</v>
      </c>
      <c r="E102" t="s">
        <v>18</v>
      </c>
      <c r="F102" t="s">
        <v>17</v>
      </c>
      <c r="G102">
        <v>5.7088199999999999E-4</v>
      </c>
      <c r="H102">
        <v>0.90319700000000003</v>
      </c>
      <c r="I102">
        <v>112.23699999999999</v>
      </c>
      <c r="J102" s="3">
        <v>3.2000000000000001E-26</v>
      </c>
      <c r="K102">
        <v>-0.42672100000000002</v>
      </c>
      <c r="L102">
        <v>4.0772999999999997E-2</v>
      </c>
      <c r="M102">
        <v>23.4</v>
      </c>
      <c r="N102" s="4" t="s">
        <v>135</v>
      </c>
      <c r="O102" t="s">
        <v>20</v>
      </c>
      <c r="P102" t="str">
        <f t="shared" si="1"/>
        <v>-</v>
      </c>
    </row>
    <row r="103" spans="1:16" x14ac:dyDescent="0.2">
      <c r="A103" t="s">
        <v>136</v>
      </c>
      <c r="B103" t="s">
        <v>134</v>
      </c>
      <c r="C103">
        <v>1</v>
      </c>
      <c r="D103">
        <v>118165603</v>
      </c>
      <c r="E103" t="s">
        <v>18</v>
      </c>
      <c r="F103" t="s">
        <v>17</v>
      </c>
      <c r="G103">
        <v>5.7079899999999998E-4</v>
      </c>
      <c r="H103">
        <v>0.90319700000000003</v>
      </c>
      <c r="I103">
        <v>80.094200000000001</v>
      </c>
      <c r="J103" s="3">
        <v>3.6000000000000001E-19</v>
      </c>
      <c r="K103">
        <v>-0.34884900000000002</v>
      </c>
      <c r="L103">
        <v>4.0180399999999998E-2</v>
      </c>
      <c r="M103">
        <v>23.4</v>
      </c>
      <c r="N103" s="4" t="s">
        <v>135</v>
      </c>
      <c r="O103" t="s">
        <v>20</v>
      </c>
      <c r="P103" t="str">
        <f t="shared" si="1"/>
        <v>-</v>
      </c>
    </row>
    <row r="104" spans="1:16" x14ac:dyDescent="0.2">
      <c r="A104" t="s">
        <v>137</v>
      </c>
      <c r="B104" t="s">
        <v>134</v>
      </c>
      <c r="C104">
        <v>1</v>
      </c>
      <c r="D104">
        <v>118165603</v>
      </c>
      <c r="E104" t="s">
        <v>18</v>
      </c>
      <c r="F104" t="s">
        <v>17</v>
      </c>
      <c r="G104">
        <v>5.7393600000000004E-4</v>
      </c>
      <c r="H104">
        <v>0.90319700000000003</v>
      </c>
      <c r="I104">
        <v>48.470300000000002</v>
      </c>
      <c r="J104" s="3">
        <v>3.4000000000000001E-12</v>
      </c>
      <c r="K104">
        <v>0.29122100000000001</v>
      </c>
      <c r="L104">
        <v>4.1476300000000001E-2</v>
      </c>
      <c r="M104">
        <v>23.4</v>
      </c>
      <c r="N104" s="4" t="s">
        <v>135</v>
      </c>
      <c r="O104" t="s">
        <v>20</v>
      </c>
      <c r="P104" t="str">
        <f t="shared" si="1"/>
        <v>+</v>
      </c>
    </row>
    <row r="105" spans="1:16" x14ac:dyDescent="0.2">
      <c r="A105" t="s">
        <v>138</v>
      </c>
      <c r="B105" t="s">
        <v>139</v>
      </c>
      <c r="C105">
        <v>1</v>
      </c>
      <c r="D105">
        <v>120463017</v>
      </c>
      <c r="E105" t="s">
        <v>27</v>
      </c>
      <c r="F105" t="s">
        <v>44</v>
      </c>
      <c r="G105">
        <v>1.3051499999999999E-4</v>
      </c>
      <c r="H105">
        <v>0.554562</v>
      </c>
      <c r="I105">
        <v>86.262500000000003</v>
      </c>
      <c r="J105" s="3">
        <v>1.5999999999999999E-20</v>
      </c>
      <c r="K105">
        <v>-1.03677</v>
      </c>
      <c r="L105">
        <v>0.11436</v>
      </c>
      <c r="M105">
        <v>33</v>
      </c>
      <c r="N105" s="4" t="s">
        <v>140</v>
      </c>
      <c r="O105" t="s">
        <v>20</v>
      </c>
      <c r="P105" t="str">
        <f t="shared" si="1"/>
        <v>-</v>
      </c>
    </row>
    <row r="106" spans="1:16" x14ac:dyDescent="0.2">
      <c r="A106" t="s">
        <v>138</v>
      </c>
      <c r="B106" t="s">
        <v>26</v>
      </c>
      <c r="C106">
        <v>1</v>
      </c>
      <c r="D106">
        <v>145761188</v>
      </c>
      <c r="E106" t="s">
        <v>18</v>
      </c>
      <c r="F106" t="s">
        <v>141</v>
      </c>
      <c r="G106" s="3">
        <v>7.2971000000000003E-5</v>
      </c>
      <c r="H106">
        <v>0.81909100000000001</v>
      </c>
      <c r="I106">
        <v>40.032299999999999</v>
      </c>
      <c r="J106" s="3">
        <v>2.5000000000000002E-10</v>
      </c>
      <c r="K106">
        <v>-0.76356000000000002</v>
      </c>
      <c r="L106">
        <v>0.126139</v>
      </c>
      <c r="M106">
        <v>35</v>
      </c>
      <c r="N106" s="4" t="s">
        <v>142</v>
      </c>
      <c r="O106" t="s">
        <v>50</v>
      </c>
      <c r="P106" t="str">
        <f t="shared" si="1"/>
        <v>-</v>
      </c>
    </row>
    <row r="107" spans="1:16" x14ac:dyDescent="0.2">
      <c r="A107" t="s">
        <v>138</v>
      </c>
      <c r="B107" t="s">
        <v>143</v>
      </c>
      <c r="C107">
        <v>1</v>
      </c>
      <c r="D107">
        <v>147380121</v>
      </c>
      <c r="E107" t="s">
        <v>18</v>
      </c>
      <c r="F107" t="s">
        <v>27</v>
      </c>
      <c r="G107">
        <v>2.8477299999999999E-4</v>
      </c>
      <c r="H107">
        <v>0.87370400000000004</v>
      </c>
      <c r="I107">
        <v>73.331100000000006</v>
      </c>
      <c r="J107" s="3">
        <v>1.1E-17</v>
      </c>
      <c r="K107">
        <v>-0.51083900000000004</v>
      </c>
      <c r="L107">
        <v>6.1368699999999998E-2</v>
      </c>
      <c r="M107">
        <v>24.6</v>
      </c>
      <c r="N107" s="4" t="s">
        <v>144</v>
      </c>
      <c r="O107" t="s">
        <v>20</v>
      </c>
      <c r="P107" t="str">
        <f t="shared" si="1"/>
        <v>-</v>
      </c>
    </row>
    <row r="108" spans="1:16" x14ac:dyDescent="0.2">
      <c r="A108" t="s">
        <v>71</v>
      </c>
      <c r="B108" t="s">
        <v>145</v>
      </c>
      <c r="C108">
        <v>1</v>
      </c>
      <c r="D108">
        <v>150526225</v>
      </c>
      <c r="E108" t="s">
        <v>146</v>
      </c>
      <c r="F108" t="s">
        <v>27</v>
      </c>
      <c r="G108">
        <v>2.21185E-3</v>
      </c>
      <c r="H108">
        <v>0.80481000000000003</v>
      </c>
      <c r="I108">
        <v>50.587299999999999</v>
      </c>
      <c r="J108" s="3">
        <v>1.1E-12</v>
      </c>
      <c r="K108">
        <v>-0.12968099999999999</v>
      </c>
      <c r="L108">
        <v>1.8154300000000002E-2</v>
      </c>
      <c r="M108">
        <v>23.3</v>
      </c>
      <c r="N108" s="4" t="s">
        <v>147</v>
      </c>
      <c r="O108" t="s">
        <v>50</v>
      </c>
      <c r="P108" t="str">
        <f t="shared" si="1"/>
        <v>-</v>
      </c>
    </row>
    <row r="109" spans="1:16" x14ac:dyDescent="0.2">
      <c r="A109" t="s">
        <v>118</v>
      </c>
      <c r="B109" t="s">
        <v>148</v>
      </c>
      <c r="C109">
        <v>1</v>
      </c>
      <c r="D109">
        <v>151804213</v>
      </c>
      <c r="E109" t="s">
        <v>18</v>
      </c>
      <c r="F109" t="s">
        <v>17</v>
      </c>
      <c r="G109">
        <v>3.4168100000000002E-3</v>
      </c>
      <c r="H109">
        <v>0.949492</v>
      </c>
      <c r="I109">
        <v>36.116900000000001</v>
      </c>
      <c r="J109" s="3">
        <v>1.9000000000000001E-9</v>
      </c>
      <c r="K109">
        <v>0.104897</v>
      </c>
      <c r="L109">
        <v>1.7000100000000001E-2</v>
      </c>
      <c r="M109">
        <v>36</v>
      </c>
      <c r="N109" s="4" t="s">
        <v>149</v>
      </c>
      <c r="O109" t="s">
        <v>24</v>
      </c>
      <c r="P109" t="str">
        <f t="shared" si="1"/>
        <v>+</v>
      </c>
    </row>
    <row r="110" spans="1:16" x14ac:dyDescent="0.2">
      <c r="A110" t="s">
        <v>150</v>
      </c>
      <c r="B110" t="s">
        <v>148</v>
      </c>
      <c r="C110">
        <v>1</v>
      </c>
      <c r="D110">
        <v>151804213</v>
      </c>
      <c r="E110" t="s">
        <v>18</v>
      </c>
      <c r="F110" t="s">
        <v>17</v>
      </c>
      <c r="G110">
        <v>3.4177500000000002E-3</v>
      </c>
      <c r="H110">
        <v>0.949492</v>
      </c>
      <c r="I110">
        <v>187.88200000000001</v>
      </c>
      <c r="J110" s="3">
        <v>9.1999999999999995E-43</v>
      </c>
      <c r="K110">
        <v>0.238097</v>
      </c>
      <c r="L110">
        <v>1.7048799999999999E-2</v>
      </c>
      <c r="M110">
        <v>36</v>
      </c>
      <c r="N110" s="4" t="s">
        <v>149</v>
      </c>
      <c r="O110" t="s">
        <v>24</v>
      </c>
      <c r="P110" t="str">
        <f t="shared" si="1"/>
        <v>+</v>
      </c>
    </row>
    <row r="111" spans="1:16" x14ac:dyDescent="0.2">
      <c r="A111" t="s">
        <v>138</v>
      </c>
      <c r="B111" t="s">
        <v>148</v>
      </c>
      <c r="C111">
        <v>1</v>
      </c>
      <c r="D111">
        <v>151804213</v>
      </c>
      <c r="E111" t="s">
        <v>18</v>
      </c>
      <c r="F111" t="s">
        <v>17</v>
      </c>
      <c r="G111">
        <v>3.4189400000000001E-3</v>
      </c>
      <c r="H111">
        <v>0.949492</v>
      </c>
      <c r="I111">
        <v>41.719700000000003</v>
      </c>
      <c r="J111" s="3">
        <v>1.0999999999999999E-10</v>
      </c>
      <c r="K111">
        <v>-0.103518</v>
      </c>
      <c r="L111">
        <v>1.6957799999999999E-2</v>
      </c>
      <c r="M111">
        <v>36</v>
      </c>
      <c r="N111" s="4" t="s">
        <v>149</v>
      </c>
      <c r="O111" t="s">
        <v>24</v>
      </c>
      <c r="P111" t="str">
        <f t="shared" si="1"/>
        <v>-</v>
      </c>
    </row>
    <row r="112" spans="1:16" x14ac:dyDescent="0.2">
      <c r="A112" t="s">
        <v>137</v>
      </c>
      <c r="B112" t="s">
        <v>148</v>
      </c>
      <c r="C112">
        <v>1</v>
      </c>
      <c r="D112">
        <v>151804213</v>
      </c>
      <c r="E112" t="s">
        <v>18</v>
      </c>
      <c r="F112" t="s">
        <v>17</v>
      </c>
      <c r="G112">
        <v>3.41545E-3</v>
      </c>
      <c r="H112">
        <v>0.949492</v>
      </c>
      <c r="I112">
        <v>40.984099999999998</v>
      </c>
      <c r="J112" s="3">
        <v>1.5E-10</v>
      </c>
      <c r="K112">
        <v>-0.107278</v>
      </c>
      <c r="L112">
        <v>1.65994E-2</v>
      </c>
      <c r="M112">
        <v>36</v>
      </c>
      <c r="N112" s="4" t="s">
        <v>149</v>
      </c>
      <c r="O112" t="s">
        <v>24</v>
      </c>
      <c r="P112" t="str">
        <f t="shared" si="1"/>
        <v>-</v>
      </c>
    </row>
    <row r="113" spans="1:16" x14ac:dyDescent="0.2">
      <c r="A113" t="s">
        <v>151</v>
      </c>
      <c r="B113" t="s">
        <v>152</v>
      </c>
      <c r="C113">
        <v>1</v>
      </c>
      <c r="D113">
        <v>152277622</v>
      </c>
      <c r="E113" t="s">
        <v>18</v>
      </c>
      <c r="F113" t="s">
        <v>44</v>
      </c>
      <c r="G113">
        <v>4.1874099999999999E-3</v>
      </c>
      <c r="H113">
        <v>0.91001699999999996</v>
      </c>
      <c r="I113">
        <v>45.139699999999998</v>
      </c>
      <c r="J113" s="3">
        <v>1.7999999999999999E-11</v>
      </c>
      <c r="K113">
        <v>0.114782</v>
      </c>
      <c r="L113">
        <v>1.70505E-2</v>
      </c>
      <c r="M113">
        <v>43</v>
      </c>
      <c r="N113" s="4" t="s">
        <v>153</v>
      </c>
      <c r="O113" t="s">
        <v>24</v>
      </c>
      <c r="P113" t="str">
        <f t="shared" si="1"/>
        <v>+</v>
      </c>
    </row>
    <row r="114" spans="1:16" x14ac:dyDescent="0.2">
      <c r="A114" t="s">
        <v>151</v>
      </c>
      <c r="B114" t="s">
        <v>154</v>
      </c>
      <c r="C114">
        <v>1</v>
      </c>
      <c r="D114">
        <v>152280023</v>
      </c>
      <c r="E114" t="s">
        <v>18</v>
      </c>
      <c r="F114" t="s">
        <v>17</v>
      </c>
      <c r="G114">
        <v>4.69098E-3</v>
      </c>
      <c r="H114">
        <v>0.883463</v>
      </c>
      <c r="I114">
        <v>58.748199999999997</v>
      </c>
      <c r="J114" s="3">
        <v>1.7999999999999999E-14</v>
      </c>
      <c r="K114">
        <v>0.119252</v>
      </c>
      <c r="L114">
        <v>1.6359800000000001E-2</v>
      </c>
      <c r="M114">
        <v>41</v>
      </c>
      <c r="N114" s="4" t="s">
        <v>153</v>
      </c>
      <c r="O114" t="s">
        <v>24</v>
      </c>
      <c r="P114" t="str">
        <f t="shared" si="1"/>
        <v>+</v>
      </c>
    </row>
    <row r="115" spans="1:16" x14ac:dyDescent="0.2">
      <c r="A115" t="s">
        <v>155</v>
      </c>
      <c r="B115" t="s">
        <v>156</v>
      </c>
      <c r="C115">
        <v>1</v>
      </c>
      <c r="D115">
        <v>153660532</v>
      </c>
      <c r="E115" t="s">
        <v>44</v>
      </c>
      <c r="F115" t="s">
        <v>17</v>
      </c>
      <c r="G115">
        <v>3.6466100000000001E-4</v>
      </c>
      <c r="H115">
        <v>0.94991700000000001</v>
      </c>
      <c r="I115">
        <v>34.951599999999999</v>
      </c>
      <c r="J115" s="3">
        <v>3.3999999999999998E-9</v>
      </c>
      <c r="K115">
        <v>0.29420000000000002</v>
      </c>
      <c r="L115">
        <v>5.4628400000000001E-2</v>
      </c>
      <c r="M115">
        <v>27.4</v>
      </c>
      <c r="N115" s="4" t="s">
        <v>157</v>
      </c>
      <c r="O115" t="s">
        <v>20</v>
      </c>
      <c r="P115" t="str">
        <f t="shared" si="1"/>
        <v>+</v>
      </c>
    </row>
    <row r="116" spans="1:16" x14ac:dyDescent="0.2">
      <c r="A116" t="s">
        <v>158</v>
      </c>
      <c r="B116" t="s">
        <v>159</v>
      </c>
      <c r="C116">
        <v>1</v>
      </c>
      <c r="D116">
        <v>155261636</v>
      </c>
      <c r="E116" t="s">
        <v>27</v>
      </c>
      <c r="F116" t="s">
        <v>44</v>
      </c>
      <c r="G116">
        <v>1.0596099999999999E-3</v>
      </c>
      <c r="H116">
        <v>0.864591</v>
      </c>
      <c r="I116">
        <v>58.8752</v>
      </c>
      <c r="J116" s="3">
        <v>1.7E-14</v>
      </c>
      <c r="K116">
        <v>-0.25066100000000002</v>
      </c>
      <c r="L116">
        <v>3.24715E-2</v>
      </c>
      <c r="M116">
        <v>32</v>
      </c>
      <c r="N116" s="4" t="s">
        <v>160</v>
      </c>
      <c r="O116" t="s">
        <v>20</v>
      </c>
      <c r="P116" t="str">
        <f t="shared" si="1"/>
        <v>-</v>
      </c>
    </row>
    <row r="117" spans="1:16" x14ac:dyDescent="0.2">
      <c r="A117" t="s">
        <v>137</v>
      </c>
      <c r="B117" t="s">
        <v>159</v>
      </c>
      <c r="C117">
        <v>1</v>
      </c>
      <c r="D117">
        <v>155261636</v>
      </c>
      <c r="E117" t="s">
        <v>27</v>
      </c>
      <c r="F117" t="s">
        <v>44</v>
      </c>
      <c r="G117">
        <v>1.05792E-3</v>
      </c>
      <c r="H117">
        <v>0.864591</v>
      </c>
      <c r="I117">
        <v>40.506300000000003</v>
      </c>
      <c r="J117" s="3">
        <v>2.0000000000000001E-10</v>
      </c>
      <c r="K117">
        <v>-0.198745</v>
      </c>
      <c r="L117">
        <v>3.1313800000000003E-2</v>
      </c>
      <c r="M117">
        <v>32</v>
      </c>
      <c r="N117" s="4" t="s">
        <v>160</v>
      </c>
      <c r="O117" t="s">
        <v>20</v>
      </c>
      <c r="P117" t="str">
        <f t="shared" si="1"/>
        <v>-</v>
      </c>
    </row>
    <row r="118" spans="1:16" x14ac:dyDescent="0.2">
      <c r="A118" t="s">
        <v>158</v>
      </c>
      <c r="B118" t="s">
        <v>161</v>
      </c>
      <c r="C118">
        <v>1</v>
      </c>
      <c r="D118">
        <v>155261709</v>
      </c>
      <c r="E118" t="s">
        <v>18</v>
      </c>
      <c r="F118" t="s">
        <v>17</v>
      </c>
      <c r="G118">
        <v>2.5642899999999999E-3</v>
      </c>
      <c r="H118">
        <v>0.899559</v>
      </c>
      <c r="I118">
        <v>64.754099999999994</v>
      </c>
      <c r="J118" s="3">
        <v>8.5000000000000001E-16</v>
      </c>
      <c r="K118">
        <v>-0.163325</v>
      </c>
      <c r="L118">
        <v>2.0393399999999999E-2</v>
      </c>
      <c r="M118">
        <v>33</v>
      </c>
      <c r="N118" s="4" t="s">
        <v>160</v>
      </c>
      <c r="O118" t="s">
        <v>20</v>
      </c>
      <c r="P118" t="str">
        <f t="shared" si="1"/>
        <v>-</v>
      </c>
    </row>
    <row r="119" spans="1:16" x14ac:dyDescent="0.2">
      <c r="A119" t="s">
        <v>162</v>
      </c>
      <c r="B119" t="s">
        <v>161</v>
      </c>
      <c r="C119">
        <v>1</v>
      </c>
      <c r="D119">
        <v>155261709</v>
      </c>
      <c r="E119" t="s">
        <v>18</v>
      </c>
      <c r="F119" t="s">
        <v>17</v>
      </c>
      <c r="G119">
        <v>2.55572E-3</v>
      </c>
      <c r="H119">
        <v>0.899559</v>
      </c>
      <c r="I119">
        <v>255.61</v>
      </c>
      <c r="J119" s="3">
        <v>1.6E-57</v>
      </c>
      <c r="K119">
        <v>0.299595</v>
      </c>
      <c r="L119">
        <v>2.0208299999999998E-2</v>
      </c>
      <c r="M119">
        <v>33</v>
      </c>
      <c r="N119" s="4" t="s">
        <v>160</v>
      </c>
      <c r="O119" t="s">
        <v>20</v>
      </c>
      <c r="P119" t="str">
        <f t="shared" si="1"/>
        <v>+</v>
      </c>
    </row>
    <row r="120" spans="1:16" x14ac:dyDescent="0.2">
      <c r="A120" t="s">
        <v>163</v>
      </c>
      <c r="B120" t="s">
        <v>161</v>
      </c>
      <c r="C120">
        <v>1</v>
      </c>
      <c r="D120">
        <v>155261709</v>
      </c>
      <c r="E120" t="s">
        <v>18</v>
      </c>
      <c r="F120" t="s">
        <v>17</v>
      </c>
      <c r="G120">
        <v>2.5601299999999999E-3</v>
      </c>
      <c r="H120">
        <v>0.899559</v>
      </c>
      <c r="I120">
        <v>63.893700000000003</v>
      </c>
      <c r="J120" s="3">
        <v>1.3E-15</v>
      </c>
      <c r="K120">
        <v>0.15409200000000001</v>
      </c>
      <c r="L120">
        <v>2.0821699999999999E-2</v>
      </c>
      <c r="M120">
        <v>33</v>
      </c>
      <c r="N120" s="4" t="s">
        <v>160</v>
      </c>
      <c r="O120" t="s">
        <v>20</v>
      </c>
      <c r="P120" t="str">
        <f t="shared" si="1"/>
        <v>+</v>
      </c>
    </row>
    <row r="121" spans="1:16" x14ac:dyDescent="0.2">
      <c r="A121" t="s">
        <v>137</v>
      </c>
      <c r="B121" t="s">
        <v>161</v>
      </c>
      <c r="C121">
        <v>1</v>
      </c>
      <c r="D121">
        <v>155261709</v>
      </c>
      <c r="E121" t="s">
        <v>18</v>
      </c>
      <c r="F121" t="s">
        <v>17</v>
      </c>
      <c r="G121">
        <v>2.5628999999999999E-3</v>
      </c>
      <c r="H121">
        <v>0.899559</v>
      </c>
      <c r="I121">
        <v>46.2164</v>
      </c>
      <c r="J121" s="3">
        <v>1.1000000000000001E-11</v>
      </c>
      <c r="K121">
        <v>-0.13279099999999999</v>
      </c>
      <c r="L121">
        <v>1.96565E-2</v>
      </c>
      <c r="M121">
        <v>33</v>
      </c>
      <c r="N121" s="4" t="s">
        <v>160</v>
      </c>
      <c r="O121" t="s">
        <v>20</v>
      </c>
      <c r="P121" t="str">
        <f t="shared" si="1"/>
        <v>-</v>
      </c>
    </row>
    <row r="122" spans="1:16" x14ac:dyDescent="0.2">
      <c r="A122" t="s">
        <v>164</v>
      </c>
      <c r="B122" t="s">
        <v>161</v>
      </c>
      <c r="C122">
        <v>1</v>
      </c>
      <c r="D122">
        <v>155261709</v>
      </c>
      <c r="E122" t="s">
        <v>18</v>
      </c>
      <c r="F122" t="s">
        <v>17</v>
      </c>
      <c r="G122">
        <v>2.5588E-3</v>
      </c>
      <c r="H122">
        <v>0.899559</v>
      </c>
      <c r="I122">
        <v>264.67399999999998</v>
      </c>
      <c r="J122" s="3">
        <v>1.6E-59</v>
      </c>
      <c r="K122">
        <v>0.30772500000000003</v>
      </c>
      <c r="L122">
        <v>2.0300200000000001E-2</v>
      </c>
      <c r="M122">
        <v>33</v>
      </c>
      <c r="N122" s="4" t="s">
        <v>160</v>
      </c>
      <c r="O122" t="s">
        <v>20</v>
      </c>
      <c r="P122" t="str">
        <f t="shared" si="1"/>
        <v>+</v>
      </c>
    </row>
    <row r="123" spans="1:16" x14ac:dyDescent="0.2">
      <c r="A123" t="s">
        <v>165</v>
      </c>
      <c r="B123" t="s">
        <v>166</v>
      </c>
      <c r="C123">
        <v>1</v>
      </c>
      <c r="D123">
        <v>155264120</v>
      </c>
      <c r="E123" t="s">
        <v>27</v>
      </c>
      <c r="F123" t="s">
        <v>18</v>
      </c>
      <c r="G123" s="3">
        <v>3.2425699999999997E-5</v>
      </c>
      <c r="H123">
        <v>0.81159199999999998</v>
      </c>
      <c r="I123">
        <v>36.331400000000002</v>
      </c>
      <c r="J123" s="3">
        <v>1.6999999999999999E-9</v>
      </c>
      <c r="K123">
        <v>1.0491699999999999</v>
      </c>
      <c r="L123">
        <v>0.176455</v>
      </c>
      <c r="M123">
        <v>27.1</v>
      </c>
      <c r="N123" s="4" t="s">
        <v>160</v>
      </c>
      <c r="O123" t="s">
        <v>20</v>
      </c>
      <c r="P123" t="str">
        <f t="shared" si="1"/>
        <v>+</v>
      </c>
    </row>
    <row r="124" spans="1:16" x14ac:dyDescent="0.2">
      <c r="A124" t="s">
        <v>162</v>
      </c>
      <c r="B124" t="s">
        <v>166</v>
      </c>
      <c r="C124">
        <v>1</v>
      </c>
      <c r="D124">
        <v>155264120</v>
      </c>
      <c r="E124" t="s">
        <v>27</v>
      </c>
      <c r="F124" t="s">
        <v>18</v>
      </c>
      <c r="G124" s="3">
        <v>3.06936E-5</v>
      </c>
      <c r="H124">
        <v>0.81159199999999998</v>
      </c>
      <c r="I124">
        <v>33.788899999999998</v>
      </c>
      <c r="J124" s="3">
        <v>6.1E-9</v>
      </c>
      <c r="K124">
        <v>1.1223799999999999</v>
      </c>
      <c r="L124">
        <v>0.19405700000000001</v>
      </c>
      <c r="M124">
        <v>27.1</v>
      </c>
      <c r="N124" s="4" t="s">
        <v>160</v>
      </c>
      <c r="O124" t="s">
        <v>20</v>
      </c>
      <c r="P124" t="str">
        <f t="shared" si="1"/>
        <v>+</v>
      </c>
    </row>
    <row r="125" spans="1:16" x14ac:dyDescent="0.2">
      <c r="A125" t="s">
        <v>164</v>
      </c>
      <c r="B125" t="s">
        <v>166</v>
      </c>
      <c r="C125">
        <v>1</v>
      </c>
      <c r="D125">
        <v>155264120</v>
      </c>
      <c r="E125" t="s">
        <v>27</v>
      </c>
      <c r="F125" t="s">
        <v>18</v>
      </c>
      <c r="G125" s="3">
        <v>3.2943500000000001E-5</v>
      </c>
      <c r="H125">
        <v>0.81159199999999998</v>
      </c>
      <c r="I125">
        <v>52.140300000000003</v>
      </c>
      <c r="J125" s="3">
        <v>5.2000000000000001E-13</v>
      </c>
      <c r="K125">
        <v>1.3450800000000001</v>
      </c>
      <c r="L125">
        <v>0.18696499999999999</v>
      </c>
      <c r="M125">
        <v>27.1</v>
      </c>
      <c r="N125" s="4" t="s">
        <v>160</v>
      </c>
      <c r="O125" t="s">
        <v>20</v>
      </c>
      <c r="P125" t="str">
        <f t="shared" si="1"/>
        <v>+</v>
      </c>
    </row>
    <row r="126" spans="1:16" x14ac:dyDescent="0.2">
      <c r="A126" t="s">
        <v>162</v>
      </c>
      <c r="B126" t="s">
        <v>167</v>
      </c>
      <c r="C126">
        <v>1</v>
      </c>
      <c r="D126">
        <v>155271095</v>
      </c>
      <c r="E126" t="s">
        <v>18</v>
      </c>
      <c r="F126" t="s">
        <v>17</v>
      </c>
      <c r="G126">
        <v>2.1294200000000001E-4</v>
      </c>
      <c r="H126">
        <v>0.97516199999999997</v>
      </c>
      <c r="I126">
        <v>35.736600000000003</v>
      </c>
      <c r="J126" s="3">
        <v>2.2999999999999999E-9</v>
      </c>
      <c r="K126">
        <v>-0.361207</v>
      </c>
      <c r="L126">
        <v>6.7401000000000003E-2</v>
      </c>
      <c r="M126">
        <v>26.9</v>
      </c>
      <c r="N126" s="4" t="s">
        <v>160</v>
      </c>
      <c r="O126" t="s">
        <v>20</v>
      </c>
      <c r="P126" t="str">
        <f t="shared" si="1"/>
        <v>-</v>
      </c>
    </row>
    <row r="127" spans="1:16" x14ac:dyDescent="0.2">
      <c r="A127" t="s">
        <v>164</v>
      </c>
      <c r="B127" t="s">
        <v>167</v>
      </c>
      <c r="C127">
        <v>1</v>
      </c>
      <c r="D127">
        <v>155271095</v>
      </c>
      <c r="E127" t="s">
        <v>18</v>
      </c>
      <c r="F127" t="s">
        <v>17</v>
      </c>
      <c r="G127">
        <v>2.13153E-4</v>
      </c>
      <c r="H127">
        <v>0.97516199999999997</v>
      </c>
      <c r="I127">
        <v>49.578099999999999</v>
      </c>
      <c r="J127" s="3">
        <v>1.9E-12</v>
      </c>
      <c r="K127">
        <v>-0.424452</v>
      </c>
      <c r="L127">
        <v>6.7721600000000007E-2</v>
      </c>
      <c r="M127">
        <v>26.9</v>
      </c>
      <c r="N127" s="4" t="s">
        <v>160</v>
      </c>
      <c r="O127" t="s">
        <v>20</v>
      </c>
      <c r="P127" t="str">
        <f t="shared" si="1"/>
        <v>-</v>
      </c>
    </row>
    <row r="128" spans="1:16" x14ac:dyDescent="0.2">
      <c r="A128" t="s">
        <v>128</v>
      </c>
      <c r="B128" t="s">
        <v>168</v>
      </c>
      <c r="C128">
        <v>1</v>
      </c>
      <c r="D128">
        <v>156877520</v>
      </c>
      <c r="E128" t="s">
        <v>17</v>
      </c>
      <c r="F128" t="s">
        <v>18</v>
      </c>
      <c r="G128">
        <v>1.15252E-3</v>
      </c>
      <c r="H128">
        <v>0.85513899999999998</v>
      </c>
      <c r="I128">
        <v>147.49799999999999</v>
      </c>
      <c r="J128" s="3">
        <v>6.0999999999999998E-34</v>
      </c>
      <c r="K128">
        <v>-0.30469600000000002</v>
      </c>
      <c r="L128">
        <v>2.7231000000000002E-2</v>
      </c>
      <c r="M128">
        <v>23.2</v>
      </c>
      <c r="N128" s="4" t="s">
        <v>169</v>
      </c>
      <c r="O128" t="s">
        <v>20</v>
      </c>
      <c r="P128" t="str">
        <f t="shared" si="1"/>
        <v>-</v>
      </c>
    </row>
    <row r="129" spans="1:16" x14ac:dyDescent="0.2">
      <c r="A129" t="s">
        <v>131</v>
      </c>
      <c r="B129" t="s">
        <v>168</v>
      </c>
      <c r="C129">
        <v>1</v>
      </c>
      <c r="D129">
        <v>156877520</v>
      </c>
      <c r="E129" t="s">
        <v>17</v>
      </c>
      <c r="F129" t="s">
        <v>18</v>
      </c>
      <c r="G129">
        <v>1.1527200000000001E-3</v>
      </c>
      <c r="H129">
        <v>0.85513899999999998</v>
      </c>
      <c r="I129">
        <v>35.265999999999998</v>
      </c>
      <c r="J129" s="3">
        <v>2.8999999999999999E-9</v>
      </c>
      <c r="K129">
        <v>-0.155283</v>
      </c>
      <c r="L129">
        <v>2.9967000000000001E-2</v>
      </c>
      <c r="M129">
        <v>23.2</v>
      </c>
      <c r="N129" s="4" t="s">
        <v>169</v>
      </c>
      <c r="O129" t="s">
        <v>20</v>
      </c>
      <c r="P129" t="str">
        <f t="shared" si="1"/>
        <v>-</v>
      </c>
    </row>
    <row r="130" spans="1:16" x14ac:dyDescent="0.2">
      <c r="A130" t="s">
        <v>170</v>
      </c>
      <c r="B130" t="s">
        <v>171</v>
      </c>
      <c r="C130">
        <v>1</v>
      </c>
      <c r="D130">
        <v>158583604</v>
      </c>
      <c r="E130" t="s">
        <v>27</v>
      </c>
      <c r="F130" t="s">
        <v>17</v>
      </c>
      <c r="G130">
        <v>7.9583400000000004E-4</v>
      </c>
      <c r="H130">
        <v>0.972715</v>
      </c>
      <c r="I130">
        <v>200.93100000000001</v>
      </c>
      <c r="J130" s="3">
        <v>1.2999999999999999E-45</v>
      </c>
      <c r="K130">
        <v>-0.476078</v>
      </c>
      <c r="L130">
        <v>3.4811799999999997E-2</v>
      </c>
      <c r="M130">
        <v>27.8</v>
      </c>
      <c r="N130" s="4" t="s">
        <v>172</v>
      </c>
      <c r="O130" t="s">
        <v>20</v>
      </c>
      <c r="P130" t="str">
        <f t="shared" si="1"/>
        <v>-</v>
      </c>
    </row>
    <row r="131" spans="1:16" x14ac:dyDescent="0.2">
      <c r="A131" t="s">
        <v>165</v>
      </c>
      <c r="B131" t="s">
        <v>171</v>
      </c>
      <c r="C131">
        <v>1</v>
      </c>
      <c r="D131">
        <v>158583604</v>
      </c>
      <c r="E131" t="s">
        <v>27</v>
      </c>
      <c r="F131" t="s">
        <v>17</v>
      </c>
      <c r="G131">
        <v>7.9698300000000002E-4</v>
      </c>
      <c r="H131">
        <v>0.972715</v>
      </c>
      <c r="I131">
        <v>35.051299999999998</v>
      </c>
      <c r="J131" s="3">
        <v>3.2000000000000001E-9</v>
      </c>
      <c r="K131">
        <v>0.18714800000000001</v>
      </c>
      <c r="L131">
        <v>3.2457199999999999E-2</v>
      </c>
      <c r="M131">
        <v>27.8</v>
      </c>
      <c r="N131" s="4" t="s">
        <v>172</v>
      </c>
      <c r="O131" t="s">
        <v>20</v>
      </c>
      <c r="P131" t="str">
        <f t="shared" ref="P131:P194" si="2">IF(K131&gt;0,"+","-")</f>
        <v>+</v>
      </c>
    </row>
    <row r="132" spans="1:16" x14ac:dyDescent="0.2">
      <c r="A132" t="s">
        <v>162</v>
      </c>
      <c r="B132" t="s">
        <v>171</v>
      </c>
      <c r="C132">
        <v>1</v>
      </c>
      <c r="D132">
        <v>158583604</v>
      </c>
      <c r="E132" t="s">
        <v>27</v>
      </c>
      <c r="F132" t="s">
        <v>17</v>
      </c>
      <c r="G132">
        <v>8.0153699999999995E-4</v>
      </c>
      <c r="H132">
        <v>0.972715</v>
      </c>
      <c r="I132">
        <v>104.59399999999999</v>
      </c>
      <c r="J132" s="3">
        <v>1.5E-24</v>
      </c>
      <c r="K132">
        <v>0.34756399999999998</v>
      </c>
      <c r="L132">
        <v>3.4691800000000002E-2</v>
      </c>
      <c r="M132">
        <v>27.8</v>
      </c>
      <c r="N132" s="4" t="s">
        <v>172</v>
      </c>
      <c r="O132" t="s">
        <v>20</v>
      </c>
      <c r="P132" t="str">
        <f t="shared" si="2"/>
        <v>+</v>
      </c>
    </row>
    <row r="133" spans="1:16" x14ac:dyDescent="0.2">
      <c r="A133" t="s">
        <v>173</v>
      </c>
      <c r="B133" t="s">
        <v>171</v>
      </c>
      <c r="C133">
        <v>1</v>
      </c>
      <c r="D133">
        <v>158583604</v>
      </c>
      <c r="E133" t="s">
        <v>27</v>
      </c>
      <c r="F133" t="s">
        <v>17</v>
      </c>
      <c r="G133">
        <v>8.0060999999999999E-4</v>
      </c>
      <c r="H133">
        <v>0.972715</v>
      </c>
      <c r="I133">
        <v>114.092</v>
      </c>
      <c r="J133" s="3">
        <v>1.2E-26</v>
      </c>
      <c r="K133">
        <v>-0.36013899999999999</v>
      </c>
      <c r="L133">
        <v>3.4392199999999998E-2</v>
      </c>
      <c r="M133">
        <v>27.8</v>
      </c>
      <c r="N133" s="4" t="s">
        <v>172</v>
      </c>
      <c r="O133" t="s">
        <v>20</v>
      </c>
      <c r="P133" t="str">
        <f t="shared" si="2"/>
        <v>-</v>
      </c>
    </row>
    <row r="134" spans="1:16" x14ac:dyDescent="0.2">
      <c r="A134" t="s">
        <v>174</v>
      </c>
      <c r="B134" t="s">
        <v>171</v>
      </c>
      <c r="C134">
        <v>1</v>
      </c>
      <c r="D134">
        <v>158583604</v>
      </c>
      <c r="E134" t="s">
        <v>27</v>
      </c>
      <c r="F134" t="s">
        <v>17</v>
      </c>
      <c r="G134">
        <v>8.0265899999999995E-4</v>
      </c>
      <c r="H134">
        <v>0.972715</v>
      </c>
      <c r="I134">
        <v>247.23099999999999</v>
      </c>
      <c r="J134" s="3">
        <v>9.9999999999999999E-56</v>
      </c>
      <c r="K134">
        <v>-0.514401</v>
      </c>
      <c r="L134">
        <v>3.31645E-2</v>
      </c>
      <c r="M134">
        <v>27.8</v>
      </c>
      <c r="N134" s="4" t="s">
        <v>172</v>
      </c>
      <c r="O134" t="s">
        <v>20</v>
      </c>
      <c r="P134" t="str">
        <f t="shared" si="2"/>
        <v>-</v>
      </c>
    </row>
    <row r="135" spans="1:16" x14ac:dyDescent="0.2">
      <c r="A135" t="s">
        <v>164</v>
      </c>
      <c r="B135" t="s">
        <v>171</v>
      </c>
      <c r="C135">
        <v>1</v>
      </c>
      <c r="D135">
        <v>158583604</v>
      </c>
      <c r="E135" t="s">
        <v>27</v>
      </c>
      <c r="F135" t="s">
        <v>17</v>
      </c>
      <c r="G135">
        <v>8.0232800000000005E-4</v>
      </c>
      <c r="H135">
        <v>0.972715</v>
      </c>
      <c r="I135">
        <v>163.80500000000001</v>
      </c>
      <c r="J135" s="3">
        <v>1.7000000000000001E-37</v>
      </c>
      <c r="K135">
        <v>0.438911</v>
      </c>
      <c r="L135">
        <v>3.4856900000000003E-2</v>
      </c>
      <c r="M135">
        <v>27.8</v>
      </c>
      <c r="N135" s="4" t="s">
        <v>172</v>
      </c>
      <c r="O135" t="s">
        <v>20</v>
      </c>
      <c r="P135" t="str">
        <f t="shared" si="2"/>
        <v>+</v>
      </c>
    </row>
    <row r="136" spans="1:16" x14ac:dyDescent="0.2">
      <c r="A136" t="s">
        <v>118</v>
      </c>
      <c r="B136" t="s">
        <v>175</v>
      </c>
      <c r="C136">
        <v>1</v>
      </c>
      <c r="D136">
        <v>159683797</v>
      </c>
      <c r="E136" t="s">
        <v>18</v>
      </c>
      <c r="F136" t="s">
        <v>17</v>
      </c>
      <c r="G136" s="3">
        <v>4.0707100000000002E-5</v>
      </c>
      <c r="H136">
        <v>0.71359399999999995</v>
      </c>
      <c r="I136">
        <v>33.766399999999997</v>
      </c>
      <c r="J136" s="3">
        <v>6.2000000000000001E-9</v>
      </c>
      <c r="K136">
        <v>-1.0353699999999999</v>
      </c>
      <c r="L136">
        <v>0.17919399999999999</v>
      </c>
      <c r="M136">
        <v>23.2</v>
      </c>
      <c r="N136" s="4" t="s">
        <v>176</v>
      </c>
      <c r="O136" t="s">
        <v>20</v>
      </c>
      <c r="P136" t="str">
        <f t="shared" si="2"/>
        <v>-</v>
      </c>
    </row>
    <row r="137" spans="1:16" x14ac:dyDescent="0.2">
      <c r="A137" t="s">
        <v>118</v>
      </c>
      <c r="B137" t="s">
        <v>177</v>
      </c>
      <c r="C137">
        <v>1</v>
      </c>
      <c r="D137">
        <v>159683816</v>
      </c>
      <c r="E137" t="s">
        <v>18</v>
      </c>
      <c r="F137" t="s">
        <v>27</v>
      </c>
      <c r="G137">
        <v>2.01633E-4</v>
      </c>
      <c r="H137">
        <v>0.89802800000000005</v>
      </c>
      <c r="I137">
        <v>97.802700000000002</v>
      </c>
      <c r="J137" s="3">
        <v>4.6000000000000002E-23</v>
      </c>
      <c r="K137">
        <v>-0.69808599999999998</v>
      </c>
      <c r="L137">
        <v>7.2267300000000007E-2</v>
      </c>
      <c r="M137">
        <v>34</v>
      </c>
      <c r="N137" s="4" t="s">
        <v>176</v>
      </c>
      <c r="O137" t="s">
        <v>24</v>
      </c>
      <c r="P137" t="str">
        <f t="shared" si="2"/>
        <v>-</v>
      </c>
    </row>
    <row r="138" spans="1:16" x14ac:dyDescent="0.2">
      <c r="A138" t="s">
        <v>81</v>
      </c>
      <c r="B138" t="s">
        <v>178</v>
      </c>
      <c r="C138">
        <v>1</v>
      </c>
      <c r="D138">
        <v>166829517</v>
      </c>
      <c r="E138" t="s">
        <v>18</v>
      </c>
      <c r="F138" t="s">
        <v>17</v>
      </c>
      <c r="G138">
        <v>3.4529899999999997E-4</v>
      </c>
      <c r="H138">
        <v>0.82612600000000003</v>
      </c>
      <c r="I138">
        <v>41.3399</v>
      </c>
      <c r="J138" s="3">
        <v>1.2999999999999999E-10</v>
      </c>
      <c r="K138">
        <v>-0.31565199999999999</v>
      </c>
      <c r="L138">
        <v>5.3946800000000003E-2</v>
      </c>
      <c r="M138">
        <v>40</v>
      </c>
      <c r="N138" s="4" t="s">
        <v>179</v>
      </c>
      <c r="O138" t="s">
        <v>24</v>
      </c>
      <c r="P138" t="str">
        <f t="shared" si="2"/>
        <v>-</v>
      </c>
    </row>
    <row r="139" spans="1:16" x14ac:dyDescent="0.2">
      <c r="A139" t="s">
        <v>131</v>
      </c>
      <c r="B139" t="s">
        <v>178</v>
      </c>
      <c r="C139">
        <v>1</v>
      </c>
      <c r="D139">
        <v>166829517</v>
      </c>
      <c r="E139" t="s">
        <v>18</v>
      </c>
      <c r="F139" t="s">
        <v>17</v>
      </c>
      <c r="G139">
        <v>3.4500500000000001E-4</v>
      </c>
      <c r="H139">
        <v>0.82612600000000003</v>
      </c>
      <c r="I139">
        <v>50.654699999999998</v>
      </c>
      <c r="J139" s="3">
        <v>1.1E-12</v>
      </c>
      <c r="K139">
        <v>0.33832299999999998</v>
      </c>
      <c r="L139">
        <v>5.55697E-2</v>
      </c>
      <c r="M139">
        <v>40</v>
      </c>
      <c r="N139" s="4" t="s">
        <v>179</v>
      </c>
      <c r="O139" t="s">
        <v>24</v>
      </c>
      <c r="P139" t="str">
        <f t="shared" si="2"/>
        <v>+</v>
      </c>
    </row>
    <row r="140" spans="1:16" x14ac:dyDescent="0.2">
      <c r="A140" t="s">
        <v>180</v>
      </c>
      <c r="B140" t="s">
        <v>181</v>
      </c>
      <c r="C140">
        <v>1</v>
      </c>
      <c r="D140">
        <v>173930928</v>
      </c>
      <c r="E140" t="s">
        <v>18</v>
      </c>
      <c r="F140" t="s">
        <v>27</v>
      </c>
      <c r="G140">
        <v>6.6769500000000001E-3</v>
      </c>
      <c r="H140">
        <v>0.97341999999999995</v>
      </c>
      <c r="I140">
        <v>40.588799999999999</v>
      </c>
      <c r="J140" s="3">
        <v>1.8999999999999999E-10</v>
      </c>
      <c r="K140">
        <v>-7.6373700000000003E-2</v>
      </c>
      <c r="L140">
        <v>1.2405100000000001E-2</v>
      </c>
      <c r="M140">
        <v>20</v>
      </c>
      <c r="N140" s="4" t="s">
        <v>182</v>
      </c>
      <c r="O140" t="s">
        <v>20</v>
      </c>
      <c r="P140" t="str">
        <f t="shared" si="2"/>
        <v>-</v>
      </c>
    </row>
    <row r="141" spans="1:16" x14ac:dyDescent="0.2">
      <c r="A141" t="s">
        <v>173</v>
      </c>
      <c r="B141" t="s">
        <v>183</v>
      </c>
      <c r="C141">
        <v>1</v>
      </c>
      <c r="D141">
        <v>203276246</v>
      </c>
      <c r="E141" t="s">
        <v>27</v>
      </c>
      <c r="F141" t="s">
        <v>18</v>
      </c>
      <c r="G141">
        <v>1.95291E-4</v>
      </c>
      <c r="H141">
        <v>0.92334300000000002</v>
      </c>
      <c r="I141">
        <v>37.856299999999997</v>
      </c>
      <c r="J141" s="3">
        <v>7.5999999999999996E-10</v>
      </c>
      <c r="K141">
        <v>0.41359299999999999</v>
      </c>
      <c r="L141">
        <v>7.1694499999999994E-2</v>
      </c>
      <c r="M141">
        <v>28.5</v>
      </c>
      <c r="N141" s="4" t="s">
        <v>184</v>
      </c>
      <c r="O141" t="s">
        <v>20</v>
      </c>
      <c r="P141" t="str">
        <f t="shared" si="2"/>
        <v>+</v>
      </c>
    </row>
    <row r="142" spans="1:16" x14ac:dyDescent="0.2">
      <c r="A142" t="s">
        <v>114</v>
      </c>
      <c r="B142" t="s">
        <v>185</v>
      </c>
      <c r="C142">
        <v>1</v>
      </c>
      <c r="D142">
        <v>214170089</v>
      </c>
      <c r="E142" t="s">
        <v>27</v>
      </c>
      <c r="F142" t="s">
        <v>44</v>
      </c>
      <c r="G142">
        <v>1.11537E-4</v>
      </c>
      <c r="H142">
        <v>0.91130599999999995</v>
      </c>
      <c r="I142">
        <v>38.835900000000002</v>
      </c>
      <c r="J142" s="3">
        <v>4.6000000000000001E-10</v>
      </c>
      <c r="K142">
        <v>0.56467000000000001</v>
      </c>
      <c r="L142">
        <v>9.84101E-2</v>
      </c>
      <c r="M142">
        <v>32</v>
      </c>
      <c r="N142" s="4" t="s">
        <v>186</v>
      </c>
      <c r="O142" t="s">
        <v>20</v>
      </c>
      <c r="P142" t="str">
        <f t="shared" si="2"/>
        <v>+</v>
      </c>
    </row>
    <row r="143" spans="1:16" x14ac:dyDescent="0.2">
      <c r="A143" t="s">
        <v>187</v>
      </c>
      <c r="B143" t="s">
        <v>188</v>
      </c>
      <c r="C143">
        <v>1</v>
      </c>
      <c r="D143">
        <v>218607532</v>
      </c>
      <c r="E143" t="s">
        <v>18</v>
      </c>
      <c r="F143" t="s">
        <v>27</v>
      </c>
      <c r="G143">
        <v>6.6734000000000003E-3</v>
      </c>
      <c r="H143">
        <v>0.95876700000000004</v>
      </c>
      <c r="I143">
        <v>76.129800000000003</v>
      </c>
      <c r="J143" s="3">
        <v>2.6999999999999999E-18</v>
      </c>
      <c r="K143">
        <v>-0.114371</v>
      </c>
      <c r="L143">
        <v>1.31491E-2</v>
      </c>
      <c r="M143">
        <v>25.9</v>
      </c>
      <c r="N143" s="4" t="s">
        <v>189</v>
      </c>
      <c r="O143" t="s">
        <v>20</v>
      </c>
      <c r="P143" t="str">
        <f t="shared" si="2"/>
        <v>-</v>
      </c>
    </row>
    <row r="144" spans="1:16" x14ac:dyDescent="0.2">
      <c r="A144" t="s">
        <v>190</v>
      </c>
      <c r="B144" t="s">
        <v>191</v>
      </c>
      <c r="C144">
        <v>1</v>
      </c>
      <c r="D144">
        <v>220101499</v>
      </c>
      <c r="E144" t="s">
        <v>18</v>
      </c>
      <c r="F144" t="s">
        <v>17</v>
      </c>
      <c r="G144">
        <v>1.1826199999999999E-3</v>
      </c>
      <c r="H144">
        <v>0.88376699999999997</v>
      </c>
      <c r="I144">
        <v>91.608199999999997</v>
      </c>
      <c r="J144" s="3">
        <v>1.1E-21</v>
      </c>
      <c r="K144">
        <v>0.29452299999999998</v>
      </c>
      <c r="L144">
        <v>3.1627500000000003E-2</v>
      </c>
      <c r="M144">
        <v>28.7</v>
      </c>
      <c r="N144" s="4" t="s">
        <v>192</v>
      </c>
      <c r="O144" t="s">
        <v>20</v>
      </c>
      <c r="P144" t="str">
        <f t="shared" si="2"/>
        <v>+</v>
      </c>
    </row>
    <row r="145" spans="1:16" x14ac:dyDescent="0.2">
      <c r="A145" t="s">
        <v>102</v>
      </c>
      <c r="B145" t="s">
        <v>191</v>
      </c>
      <c r="C145">
        <v>1</v>
      </c>
      <c r="D145">
        <v>220101499</v>
      </c>
      <c r="E145" t="s">
        <v>18</v>
      </c>
      <c r="F145" t="s">
        <v>17</v>
      </c>
      <c r="G145">
        <v>1.1798900000000001E-3</v>
      </c>
      <c r="H145">
        <v>0.88376699999999997</v>
      </c>
      <c r="I145">
        <v>41.083199999999998</v>
      </c>
      <c r="J145" s="3">
        <v>1.5E-10</v>
      </c>
      <c r="K145">
        <v>-0.19114200000000001</v>
      </c>
      <c r="L145">
        <v>3.1454000000000003E-2</v>
      </c>
      <c r="M145">
        <v>28.7</v>
      </c>
      <c r="N145" s="4" t="s">
        <v>192</v>
      </c>
      <c r="O145" t="s">
        <v>20</v>
      </c>
      <c r="P145" t="str">
        <f t="shared" si="2"/>
        <v>-</v>
      </c>
    </row>
    <row r="146" spans="1:16" x14ac:dyDescent="0.2">
      <c r="A146" t="s">
        <v>193</v>
      </c>
      <c r="B146" t="s">
        <v>191</v>
      </c>
      <c r="C146">
        <v>1</v>
      </c>
      <c r="D146">
        <v>220101499</v>
      </c>
      <c r="E146" t="s">
        <v>18</v>
      </c>
      <c r="F146" t="s">
        <v>17</v>
      </c>
      <c r="G146">
        <v>1.1827700000000001E-3</v>
      </c>
      <c r="H146">
        <v>0.88376699999999997</v>
      </c>
      <c r="I146">
        <v>146.90100000000001</v>
      </c>
      <c r="J146" s="3">
        <v>8.3000000000000005E-34</v>
      </c>
      <c r="K146">
        <v>0.37317</v>
      </c>
      <c r="L146">
        <v>3.1483400000000002E-2</v>
      </c>
      <c r="M146">
        <v>28.7</v>
      </c>
      <c r="N146" s="4" t="s">
        <v>192</v>
      </c>
      <c r="O146" t="s">
        <v>20</v>
      </c>
      <c r="P146" t="str">
        <f t="shared" si="2"/>
        <v>+</v>
      </c>
    </row>
    <row r="147" spans="1:16" x14ac:dyDescent="0.2">
      <c r="A147" t="s">
        <v>105</v>
      </c>
      <c r="B147" t="s">
        <v>191</v>
      </c>
      <c r="C147">
        <v>1</v>
      </c>
      <c r="D147">
        <v>220101499</v>
      </c>
      <c r="E147" t="s">
        <v>18</v>
      </c>
      <c r="F147" t="s">
        <v>17</v>
      </c>
      <c r="G147">
        <v>1.1755800000000001E-3</v>
      </c>
      <c r="H147">
        <v>0.88376699999999997</v>
      </c>
      <c r="I147">
        <v>59.289900000000003</v>
      </c>
      <c r="J147" s="3">
        <v>1.4E-14</v>
      </c>
      <c r="K147">
        <v>-0.22440199999999999</v>
      </c>
      <c r="L147">
        <v>3.04065E-2</v>
      </c>
      <c r="M147">
        <v>28.7</v>
      </c>
      <c r="N147" s="4" t="s">
        <v>192</v>
      </c>
      <c r="O147" t="s">
        <v>20</v>
      </c>
      <c r="P147" t="str">
        <f t="shared" si="2"/>
        <v>-</v>
      </c>
    </row>
    <row r="148" spans="1:16" x14ac:dyDescent="0.2">
      <c r="A148" t="s">
        <v>71</v>
      </c>
      <c r="B148" t="s">
        <v>194</v>
      </c>
      <c r="C148">
        <v>1</v>
      </c>
      <c r="D148">
        <v>223178026</v>
      </c>
      <c r="E148" t="s">
        <v>44</v>
      </c>
      <c r="F148" t="s">
        <v>27</v>
      </c>
      <c r="G148">
        <v>7.3309899999999999E-3</v>
      </c>
      <c r="H148">
        <v>0.95132399999999995</v>
      </c>
      <c r="I148">
        <v>54.449399999999997</v>
      </c>
      <c r="J148" s="3">
        <v>1.6E-13</v>
      </c>
      <c r="K148">
        <v>-6.2611200000000006E-2</v>
      </c>
      <c r="L148">
        <v>9.2065199999999993E-3</v>
      </c>
      <c r="M148">
        <v>23.9</v>
      </c>
      <c r="N148" s="4" t="s">
        <v>195</v>
      </c>
      <c r="O148" t="s">
        <v>20</v>
      </c>
      <c r="P148" t="str">
        <f t="shared" si="2"/>
        <v>-</v>
      </c>
    </row>
    <row r="149" spans="1:16" x14ac:dyDescent="0.2">
      <c r="A149" t="s">
        <v>21</v>
      </c>
      <c r="B149" t="s">
        <v>196</v>
      </c>
      <c r="C149">
        <v>1</v>
      </c>
      <c r="D149">
        <v>228558952</v>
      </c>
      <c r="E149" t="s">
        <v>44</v>
      </c>
      <c r="F149" t="s">
        <v>18</v>
      </c>
      <c r="G149">
        <v>8.7523900000000005E-3</v>
      </c>
      <c r="H149">
        <v>0.84792599999999996</v>
      </c>
      <c r="I149">
        <v>44.867899999999999</v>
      </c>
      <c r="J149" s="3">
        <v>2.0999999999999999E-11</v>
      </c>
      <c r="K149">
        <v>7.4023900000000004E-2</v>
      </c>
      <c r="L149">
        <v>1.1462699999999999E-2</v>
      </c>
      <c r="M149">
        <v>25.1</v>
      </c>
      <c r="N149" s="4" t="s">
        <v>197</v>
      </c>
      <c r="O149" t="s">
        <v>20</v>
      </c>
      <c r="P149" t="str">
        <f t="shared" si="2"/>
        <v>+</v>
      </c>
    </row>
    <row r="150" spans="1:16" x14ac:dyDescent="0.2">
      <c r="A150" t="s">
        <v>198</v>
      </c>
      <c r="B150" t="s">
        <v>199</v>
      </c>
      <c r="C150">
        <v>1</v>
      </c>
      <c r="D150">
        <v>236347180</v>
      </c>
      <c r="E150" t="s">
        <v>27</v>
      </c>
      <c r="F150" t="s">
        <v>44</v>
      </c>
      <c r="G150">
        <v>7.9244000000000005E-4</v>
      </c>
      <c r="H150">
        <v>0.94927899999999998</v>
      </c>
      <c r="I150">
        <v>30.0427</v>
      </c>
      <c r="J150" s="3">
        <v>4.1999999999999999E-8</v>
      </c>
      <c r="K150">
        <v>-0.19381499999999999</v>
      </c>
      <c r="L150">
        <v>3.6941599999999998E-2</v>
      </c>
      <c r="M150">
        <v>41</v>
      </c>
      <c r="N150" s="4" t="s">
        <v>200</v>
      </c>
      <c r="O150" t="s">
        <v>24</v>
      </c>
      <c r="P150" t="str">
        <f t="shared" si="2"/>
        <v>-</v>
      </c>
    </row>
    <row r="151" spans="1:16" x14ac:dyDescent="0.2">
      <c r="A151" t="s">
        <v>133</v>
      </c>
      <c r="B151" t="s">
        <v>201</v>
      </c>
      <c r="C151">
        <v>1</v>
      </c>
      <c r="D151">
        <v>240656550</v>
      </c>
      <c r="E151" t="s">
        <v>18</v>
      </c>
      <c r="F151" t="s">
        <v>27</v>
      </c>
      <c r="G151">
        <v>3.58626E-3</v>
      </c>
      <c r="H151">
        <v>0.86220300000000005</v>
      </c>
      <c r="I151">
        <v>38.431399999999996</v>
      </c>
      <c r="J151" s="3">
        <v>5.7E-10</v>
      </c>
      <c r="K151">
        <v>-9.5996600000000001E-2</v>
      </c>
      <c r="L151">
        <v>1.6609100000000002E-2</v>
      </c>
      <c r="M151">
        <v>22.9</v>
      </c>
      <c r="N151" s="4" t="s">
        <v>202</v>
      </c>
      <c r="O151" t="s">
        <v>20</v>
      </c>
      <c r="P151" t="str">
        <f t="shared" si="2"/>
        <v>-</v>
      </c>
    </row>
    <row r="152" spans="1:16" x14ac:dyDescent="0.2">
      <c r="A152" t="s">
        <v>203</v>
      </c>
      <c r="B152" t="s">
        <v>201</v>
      </c>
      <c r="C152">
        <v>1</v>
      </c>
      <c r="D152">
        <v>240656550</v>
      </c>
      <c r="E152" t="s">
        <v>18</v>
      </c>
      <c r="F152" t="s">
        <v>27</v>
      </c>
      <c r="G152">
        <v>3.6016899999999998E-3</v>
      </c>
      <c r="H152">
        <v>0.86220300000000005</v>
      </c>
      <c r="I152">
        <v>41.482199999999999</v>
      </c>
      <c r="J152" s="3">
        <v>1.2E-10</v>
      </c>
      <c r="K152">
        <v>-0.105771</v>
      </c>
      <c r="L152">
        <v>1.6471300000000001E-2</v>
      </c>
      <c r="M152">
        <v>22.9</v>
      </c>
      <c r="N152" s="4" t="s">
        <v>202</v>
      </c>
      <c r="O152" t="s">
        <v>20</v>
      </c>
      <c r="P152" t="str">
        <f t="shared" si="2"/>
        <v>-</v>
      </c>
    </row>
    <row r="153" spans="1:16" x14ac:dyDescent="0.2">
      <c r="A153" t="s">
        <v>118</v>
      </c>
      <c r="B153" t="s">
        <v>204</v>
      </c>
      <c r="C153">
        <v>1</v>
      </c>
      <c r="D153">
        <v>247607973</v>
      </c>
      <c r="E153" t="s">
        <v>27</v>
      </c>
      <c r="F153" t="s">
        <v>44</v>
      </c>
      <c r="G153">
        <v>6.30033E-4</v>
      </c>
      <c r="H153">
        <v>0.92224200000000001</v>
      </c>
      <c r="I153">
        <v>67.0124</v>
      </c>
      <c r="J153" s="3">
        <v>2.7E-16</v>
      </c>
      <c r="K153">
        <v>-0.32257799999999998</v>
      </c>
      <c r="L153">
        <v>4.0053100000000001E-2</v>
      </c>
      <c r="M153">
        <v>26.2</v>
      </c>
      <c r="N153" s="4" t="s">
        <v>205</v>
      </c>
      <c r="O153" t="s">
        <v>20</v>
      </c>
      <c r="P153" t="str">
        <f t="shared" si="2"/>
        <v>-</v>
      </c>
    </row>
    <row r="154" spans="1:16" x14ac:dyDescent="0.2">
      <c r="A154" t="s">
        <v>87</v>
      </c>
      <c r="B154" t="s">
        <v>206</v>
      </c>
      <c r="C154">
        <v>2</v>
      </c>
      <c r="D154">
        <v>21228431</v>
      </c>
      <c r="E154" t="s">
        <v>17</v>
      </c>
      <c r="F154" t="s">
        <v>27</v>
      </c>
      <c r="G154" s="3">
        <v>6.0681399999999998E-5</v>
      </c>
      <c r="H154">
        <v>0.81473899999999999</v>
      </c>
      <c r="I154">
        <v>46.193399999999997</v>
      </c>
      <c r="J154" s="3">
        <v>1.1000000000000001E-11</v>
      </c>
      <c r="K154">
        <v>-0.92850299999999997</v>
      </c>
      <c r="L154">
        <v>0.14230499999999999</v>
      </c>
      <c r="M154">
        <v>24.2</v>
      </c>
      <c r="N154" s="4" t="s">
        <v>207</v>
      </c>
      <c r="O154" t="s">
        <v>20</v>
      </c>
      <c r="P154" t="str">
        <f t="shared" si="2"/>
        <v>-</v>
      </c>
    </row>
    <row r="155" spans="1:16" x14ac:dyDescent="0.2">
      <c r="A155" t="s">
        <v>190</v>
      </c>
      <c r="B155" t="s">
        <v>208</v>
      </c>
      <c r="C155">
        <v>2</v>
      </c>
      <c r="D155">
        <v>21228891</v>
      </c>
      <c r="E155" t="s">
        <v>209</v>
      </c>
      <c r="F155" t="s">
        <v>27</v>
      </c>
      <c r="G155">
        <v>1.4714E-4</v>
      </c>
      <c r="H155">
        <v>0.64286299999999996</v>
      </c>
      <c r="I155">
        <v>31.964700000000001</v>
      </c>
      <c r="J155" s="3">
        <v>1.6000000000000001E-8</v>
      </c>
      <c r="K155">
        <v>0.58355299999999999</v>
      </c>
      <c r="L155">
        <v>0.10415199999999999</v>
      </c>
      <c r="M155">
        <v>25.3</v>
      </c>
      <c r="N155" s="4" t="s">
        <v>207</v>
      </c>
      <c r="O155" t="s">
        <v>50</v>
      </c>
      <c r="P155" t="str">
        <f t="shared" si="2"/>
        <v>+</v>
      </c>
    </row>
    <row r="156" spans="1:16" x14ac:dyDescent="0.2">
      <c r="A156" t="s">
        <v>87</v>
      </c>
      <c r="B156" t="s">
        <v>208</v>
      </c>
      <c r="C156">
        <v>2</v>
      </c>
      <c r="D156">
        <v>21228891</v>
      </c>
      <c r="E156" t="s">
        <v>209</v>
      </c>
      <c r="F156" t="s">
        <v>27</v>
      </c>
      <c r="G156">
        <v>1.03714E-4</v>
      </c>
      <c r="H156">
        <v>0.64286299999999996</v>
      </c>
      <c r="I156">
        <v>201.39</v>
      </c>
      <c r="J156" s="3">
        <v>9.9999999999999998E-46</v>
      </c>
      <c r="K156">
        <v>-1.84155</v>
      </c>
      <c r="L156">
        <v>0.13569600000000001</v>
      </c>
      <c r="M156">
        <v>25.3</v>
      </c>
      <c r="N156" s="4" t="s">
        <v>207</v>
      </c>
      <c r="O156" t="s">
        <v>50</v>
      </c>
      <c r="P156" t="str">
        <f t="shared" si="2"/>
        <v>-</v>
      </c>
    </row>
    <row r="157" spans="1:16" x14ac:dyDescent="0.2">
      <c r="A157" t="s">
        <v>91</v>
      </c>
      <c r="B157" t="s">
        <v>208</v>
      </c>
      <c r="C157">
        <v>2</v>
      </c>
      <c r="D157">
        <v>21228891</v>
      </c>
      <c r="E157" t="s">
        <v>209</v>
      </c>
      <c r="F157" t="s">
        <v>27</v>
      </c>
      <c r="G157">
        <v>1.4711100000000001E-4</v>
      </c>
      <c r="H157">
        <v>0.64286299999999996</v>
      </c>
      <c r="I157">
        <v>304.18200000000002</v>
      </c>
      <c r="J157" s="3">
        <v>4.0000000000000003E-68</v>
      </c>
      <c r="K157">
        <v>-1.7966</v>
      </c>
      <c r="L157">
        <v>0.103848</v>
      </c>
      <c r="M157">
        <v>25.3</v>
      </c>
      <c r="N157" s="4" t="s">
        <v>207</v>
      </c>
      <c r="O157" t="s">
        <v>50</v>
      </c>
      <c r="P157" t="str">
        <f t="shared" si="2"/>
        <v>-</v>
      </c>
    </row>
    <row r="158" spans="1:16" x14ac:dyDescent="0.2">
      <c r="A158" t="s">
        <v>210</v>
      </c>
      <c r="B158" t="s">
        <v>208</v>
      </c>
      <c r="C158">
        <v>2</v>
      </c>
      <c r="D158">
        <v>21228891</v>
      </c>
      <c r="E158" t="s">
        <v>209</v>
      </c>
      <c r="F158" t="s">
        <v>27</v>
      </c>
      <c r="G158">
        <v>1.5784699999999999E-4</v>
      </c>
      <c r="H158">
        <v>0.64286299999999996</v>
      </c>
      <c r="I158">
        <v>46.331699999999998</v>
      </c>
      <c r="J158" s="3">
        <v>9.9999999999999994E-12</v>
      </c>
      <c r="K158">
        <v>0.60070999999999997</v>
      </c>
      <c r="L158">
        <v>9.0684200000000006E-2</v>
      </c>
      <c r="M158">
        <v>25.3</v>
      </c>
      <c r="N158" s="4" t="s">
        <v>207</v>
      </c>
      <c r="O158" t="s">
        <v>50</v>
      </c>
      <c r="P158" t="str">
        <f t="shared" si="2"/>
        <v>+</v>
      </c>
    </row>
    <row r="159" spans="1:16" x14ac:dyDescent="0.2">
      <c r="A159" t="s">
        <v>92</v>
      </c>
      <c r="B159" t="s">
        <v>208</v>
      </c>
      <c r="C159">
        <v>2</v>
      </c>
      <c r="D159">
        <v>21228891</v>
      </c>
      <c r="E159" t="s">
        <v>209</v>
      </c>
      <c r="F159" t="s">
        <v>27</v>
      </c>
      <c r="G159">
        <v>1.47343E-4</v>
      </c>
      <c r="H159">
        <v>0.64286299999999996</v>
      </c>
      <c r="I159">
        <v>401.21499999999997</v>
      </c>
      <c r="J159" s="3">
        <v>2.9999999999999999E-89</v>
      </c>
      <c r="K159">
        <v>-2.0556399999999999</v>
      </c>
      <c r="L159">
        <v>0.10398300000000001</v>
      </c>
      <c r="M159">
        <v>25.3</v>
      </c>
      <c r="N159" s="4" t="s">
        <v>207</v>
      </c>
      <c r="O159" t="s">
        <v>50</v>
      </c>
      <c r="P159" t="str">
        <f t="shared" si="2"/>
        <v>-</v>
      </c>
    </row>
    <row r="160" spans="1:16" x14ac:dyDescent="0.2">
      <c r="A160" t="s">
        <v>109</v>
      </c>
      <c r="B160" t="s">
        <v>208</v>
      </c>
      <c r="C160">
        <v>2</v>
      </c>
      <c r="D160">
        <v>21228891</v>
      </c>
      <c r="E160" t="s">
        <v>209</v>
      </c>
      <c r="F160" t="s">
        <v>27</v>
      </c>
      <c r="G160">
        <v>1.47236E-4</v>
      </c>
      <c r="H160">
        <v>0.64286299999999996</v>
      </c>
      <c r="I160">
        <v>224.96600000000001</v>
      </c>
      <c r="J160" s="3">
        <v>7.4999999999999998E-51</v>
      </c>
      <c r="K160">
        <v>-1.4921599999999999</v>
      </c>
      <c r="L160">
        <v>9.9519399999999994E-2</v>
      </c>
      <c r="M160">
        <v>25.3</v>
      </c>
      <c r="N160" s="4" t="s">
        <v>207</v>
      </c>
      <c r="O160" t="s">
        <v>50</v>
      </c>
      <c r="P160" t="str">
        <f t="shared" si="2"/>
        <v>-</v>
      </c>
    </row>
    <row r="161" spans="1:16" x14ac:dyDescent="0.2">
      <c r="A161" t="s">
        <v>151</v>
      </c>
      <c r="B161" t="s">
        <v>208</v>
      </c>
      <c r="C161">
        <v>2</v>
      </c>
      <c r="D161">
        <v>21228891</v>
      </c>
      <c r="E161" t="s">
        <v>209</v>
      </c>
      <c r="F161" t="s">
        <v>27</v>
      </c>
      <c r="G161">
        <v>1.5218E-4</v>
      </c>
      <c r="H161">
        <v>0.64286299999999996</v>
      </c>
      <c r="I161">
        <v>31.954000000000001</v>
      </c>
      <c r="J161" s="3">
        <v>1.6000000000000001E-8</v>
      </c>
      <c r="K161">
        <v>0.59587999999999997</v>
      </c>
      <c r="L161">
        <v>0.104919</v>
      </c>
      <c r="M161">
        <v>25.3</v>
      </c>
      <c r="N161" s="4" t="s">
        <v>207</v>
      </c>
      <c r="O161" t="s">
        <v>50</v>
      </c>
      <c r="P161" t="str">
        <f t="shared" si="2"/>
        <v>+</v>
      </c>
    </row>
    <row r="162" spans="1:16" x14ac:dyDescent="0.2">
      <c r="A162" t="s">
        <v>87</v>
      </c>
      <c r="B162" t="s">
        <v>211</v>
      </c>
      <c r="C162">
        <v>2</v>
      </c>
      <c r="D162">
        <v>21229068</v>
      </c>
      <c r="E162" t="s">
        <v>18</v>
      </c>
      <c r="F162" t="s">
        <v>17</v>
      </c>
      <c r="G162">
        <v>1.08198E-3</v>
      </c>
      <c r="H162">
        <v>0.93413900000000005</v>
      </c>
      <c r="I162">
        <v>100.688</v>
      </c>
      <c r="J162" s="3">
        <v>1.1E-23</v>
      </c>
      <c r="K162">
        <v>0.300645</v>
      </c>
      <c r="L162">
        <v>3.1543799999999997E-2</v>
      </c>
      <c r="M162">
        <v>26.1</v>
      </c>
      <c r="N162" s="4" t="s">
        <v>207</v>
      </c>
      <c r="O162" t="s">
        <v>20</v>
      </c>
      <c r="P162" t="str">
        <f t="shared" si="2"/>
        <v>+</v>
      </c>
    </row>
    <row r="163" spans="1:16" x14ac:dyDescent="0.2">
      <c r="A163" t="s">
        <v>91</v>
      </c>
      <c r="B163" t="s">
        <v>211</v>
      </c>
      <c r="C163">
        <v>2</v>
      </c>
      <c r="D163">
        <v>21229068</v>
      </c>
      <c r="E163" t="s">
        <v>18</v>
      </c>
      <c r="F163" t="s">
        <v>17</v>
      </c>
      <c r="G163">
        <v>1.0815499999999999E-3</v>
      </c>
      <c r="H163">
        <v>0.93413900000000005</v>
      </c>
      <c r="I163">
        <v>69.558999999999997</v>
      </c>
      <c r="J163" s="3">
        <v>7.3999999999999995E-17</v>
      </c>
      <c r="K163">
        <v>0.26320300000000002</v>
      </c>
      <c r="L163">
        <v>3.2085299999999997E-2</v>
      </c>
      <c r="M163">
        <v>26.1</v>
      </c>
      <c r="N163" s="4" t="s">
        <v>207</v>
      </c>
      <c r="O163" t="s">
        <v>20</v>
      </c>
      <c r="P163" t="str">
        <f t="shared" si="2"/>
        <v>+</v>
      </c>
    </row>
    <row r="164" spans="1:16" x14ac:dyDescent="0.2">
      <c r="A164" t="s">
        <v>92</v>
      </c>
      <c r="B164" t="s">
        <v>211</v>
      </c>
      <c r="C164">
        <v>2</v>
      </c>
      <c r="D164">
        <v>21229068</v>
      </c>
      <c r="E164" t="s">
        <v>18</v>
      </c>
      <c r="F164" t="s">
        <v>17</v>
      </c>
      <c r="G164">
        <v>1.08238E-3</v>
      </c>
      <c r="H164">
        <v>0.93413900000000005</v>
      </c>
      <c r="I164">
        <v>83.082099999999997</v>
      </c>
      <c r="J164" s="3">
        <v>7.8999999999999999E-20</v>
      </c>
      <c r="K164">
        <v>0.28486499999999998</v>
      </c>
      <c r="L164">
        <v>3.2144600000000002E-2</v>
      </c>
      <c r="M164">
        <v>26.1</v>
      </c>
      <c r="N164" s="4" t="s">
        <v>207</v>
      </c>
      <c r="O164" t="s">
        <v>20</v>
      </c>
      <c r="P164" t="str">
        <f t="shared" si="2"/>
        <v>+</v>
      </c>
    </row>
    <row r="165" spans="1:16" x14ac:dyDescent="0.2">
      <c r="A165" t="s">
        <v>102</v>
      </c>
      <c r="B165" t="s">
        <v>212</v>
      </c>
      <c r="C165">
        <v>2</v>
      </c>
      <c r="D165">
        <v>21229160</v>
      </c>
      <c r="E165" t="s">
        <v>27</v>
      </c>
      <c r="F165" t="s">
        <v>44</v>
      </c>
      <c r="G165">
        <v>3.6470399999999998E-4</v>
      </c>
      <c r="H165">
        <v>0.96006000000000002</v>
      </c>
      <c r="I165">
        <v>65.583500000000001</v>
      </c>
      <c r="J165" s="3">
        <v>5.6000000000000003E-16</v>
      </c>
      <c r="K165">
        <v>-0.41292000000000001</v>
      </c>
      <c r="L165">
        <v>5.4272599999999997E-2</v>
      </c>
      <c r="M165">
        <v>24.9</v>
      </c>
      <c r="N165" s="4" t="s">
        <v>207</v>
      </c>
      <c r="O165" t="s">
        <v>20</v>
      </c>
      <c r="P165" t="str">
        <f t="shared" si="2"/>
        <v>-</v>
      </c>
    </row>
    <row r="166" spans="1:16" x14ac:dyDescent="0.2">
      <c r="A166" t="s">
        <v>87</v>
      </c>
      <c r="B166" t="s">
        <v>212</v>
      </c>
      <c r="C166">
        <v>2</v>
      </c>
      <c r="D166">
        <v>21229160</v>
      </c>
      <c r="E166" t="s">
        <v>27</v>
      </c>
      <c r="F166" t="s">
        <v>44</v>
      </c>
      <c r="G166">
        <v>3.5800399999999998E-4</v>
      </c>
      <c r="H166">
        <v>0.96006000000000002</v>
      </c>
      <c r="I166">
        <v>413.94499999999999</v>
      </c>
      <c r="J166" s="3">
        <v>5.0999999999999997E-92</v>
      </c>
      <c r="K166">
        <v>1.0427900000000001</v>
      </c>
      <c r="L166">
        <v>5.3992400000000003E-2</v>
      </c>
      <c r="M166">
        <v>24.9</v>
      </c>
      <c r="N166" s="4" t="s">
        <v>207</v>
      </c>
      <c r="O166" t="s">
        <v>20</v>
      </c>
      <c r="P166" t="str">
        <f t="shared" si="2"/>
        <v>+</v>
      </c>
    </row>
    <row r="167" spans="1:16" x14ac:dyDescent="0.2">
      <c r="A167" t="s">
        <v>91</v>
      </c>
      <c r="B167" t="s">
        <v>212</v>
      </c>
      <c r="C167">
        <v>2</v>
      </c>
      <c r="D167">
        <v>21229160</v>
      </c>
      <c r="E167" t="s">
        <v>27</v>
      </c>
      <c r="F167" t="s">
        <v>44</v>
      </c>
      <c r="G167">
        <v>3.5854300000000001E-4</v>
      </c>
      <c r="H167">
        <v>0.96006000000000002</v>
      </c>
      <c r="I167">
        <v>254.17699999999999</v>
      </c>
      <c r="J167" s="3">
        <v>3.2000000000000001E-57</v>
      </c>
      <c r="K167">
        <v>0.84228000000000003</v>
      </c>
      <c r="L167">
        <v>5.4861800000000002E-2</v>
      </c>
      <c r="M167">
        <v>24.9</v>
      </c>
      <c r="N167" s="4" t="s">
        <v>207</v>
      </c>
      <c r="O167" t="s">
        <v>20</v>
      </c>
      <c r="P167" t="str">
        <f t="shared" si="2"/>
        <v>+</v>
      </c>
    </row>
    <row r="168" spans="1:16" x14ac:dyDescent="0.2">
      <c r="A168" t="s">
        <v>92</v>
      </c>
      <c r="B168" t="s">
        <v>212</v>
      </c>
      <c r="C168">
        <v>2</v>
      </c>
      <c r="D168">
        <v>21229160</v>
      </c>
      <c r="E168" t="s">
        <v>27</v>
      </c>
      <c r="F168" t="s">
        <v>44</v>
      </c>
      <c r="G168">
        <v>3.5920800000000002E-4</v>
      </c>
      <c r="H168">
        <v>0.96006000000000002</v>
      </c>
      <c r="I168">
        <v>361.45100000000002</v>
      </c>
      <c r="J168" s="3">
        <v>1.3999999999999999E-80</v>
      </c>
      <c r="K168">
        <v>1.00621</v>
      </c>
      <c r="L168">
        <v>5.4932399999999999E-2</v>
      </c>
      <c r="M168">
        <v>24.9</v>
      </c>
      <c r="N168" s="4" t="s">
        <v>207</v>
      </c>
      <c r="O168" t="s">
        <v>20</v>
      </c>
      <c r="P168" t="str">
        <f t="shared" si="2"/>
        <v>+</v>
      </c>
    </row>
    <row r="169" spans="1:16" x14ac:dyDescent="0.2">
      <c r="A169" t="s">
        <v>87</v>
      </c>
      <c r="B169" t="s">
        <v>213</v>
      </c>
      <c r="C169">
        <v>2</v>
      </c>
      <c r="D169">
        <v>21229501</v>
      </c>
      <c r="E169" t="s">
        <v>214</v>
      </c>
      <c r="F169" t="s">
        <v>17</v>
      </c>
      <c r="G169" s="3">
        <v>2.77375E-5</v>
      </c>
      <c r="H169">
        <v>0.88884600000000002</v>
      </c>
      <c r="I169">
        <v>60.290599999999998</v>
      </c>
      <c r="J169" s="3">
        <v>8.2000000000000007E-15</v>
      </c>
      <c r="K169">
        <v>-1.5322100000000001</v>
      </c>
      <c r="L169">
        <v>0.20519699999999999</v>
      </c>
      <c r="M169">
        <v>35</v>
      </c>
      <c r="N169" s="4" t="s">
        <v>207</v>
      </c>
      <c r="O169" t="s">
        <v>50</v>
      </c>
      <c r="P169" t="str">
        <f t="shared" si="2"/>
        <v>-</v>
      </c>
    </row>
    <row r="170" spans="1:16" x14ac:dyDescent="0.2">
      <c r="A170" t="s">
        <v>91</v>
      </c>
      <c r="B170" t="s">
        <v>213</v>
      </c>
      <c r="C170">
        <v>2</v>
      </c>
      <c r="D170">
        <v>21229501</v>
      </c>
      <c r="E170" t="s">
        <v>214</v>
      </c>
      <c r="F170" t="s">
        <v>17</v>
      </c>
      <c r="G170" s="3">
        <v>3.6732900000000002E-5</v>
      </c>
      <c r="H170">
        <v>0.88884600000000002</v>
      </c>
      <c r="I170">
        <v>56.285600000000002</v>
      </c>
      <c r="J170" s="3">
        <v>6.2999999999999997E-14</v>
      </c>
      <c r="K170">
        <v>-1.31341</v>
      </c>
      <c r="L170">
        <v>0.17788799999999999</v>
      </c>
      <c r="M170">
        <v>35</v>
      </c>
      <c r="N170" s="4" t="s">
        <v>207</v>
      </c>
      <c r="O170" t="s">
        <v>50</v>
      </c>
      <c r="P170" t="str">
        <f t="shared" si="2"/>
        <v>-</v>
      </c>
    </row>
    <row r="171" spans="1:16" x14ac:dyDescent="0.2">
      <c r="A171" t="s">
        <v>92</v>
      </c>
      <c r="B171" t="s">
        <v>213</v>
      </c>
      <c r="C171">
        <v>2</v>
      </c>
      <c r="D171">
        <v>21229501</v>
      </c>
      <c r="E171" t="s">
        <v>214</v>
      </c>
      <c r="F171" t="s">
        <v>17</v>
      </c>
      <c r="G171" s="3">
        <v>3.5921699999999999E-5</v>
      </c>
      <c r="H171">
        <v>0.88884600000000002</v>
      </c>
      <c r="I171">
        <v>75.527900000000002</v>
      </c>
      <c r="J171" s="3">
        <v>3.6000000000000001E-18</v>
      </c>
      <c r="K171">
        <v>-1.5587</v>
      </c>
      <c r="L171">
        <v>0.17996799999999999</v>
      </c>
      <c r="M171">
        <v>35</v>
      </c>
      <c r="N171" s="4" t="s">
        <v>207</v>
      </c>
      <c r="O171" t="s">
        <v>50</v>
      </c>
      <c r="P171" t="str">
        <f t="shared" si="2"/>
        <v>-</v>
      </c>
    </row>
    <row r="172" spans="1:16" x14ac:dyDescent="0.2">
      <c r="A172" t="s">
        <v>109</v>
      </c>
      <c r="B172" t="s">
        <v>213</v>
      </c>
      <c r="C172">
        <v>2</v>
      </c>
      <c r="D172">
        <v>21229501</v>
      </c>
      <c r="E172" t="s">
        <v>214</v>
      </c>
      <c r="F172" t="s">
        <v>17</v>
      </c>
      <c r="G172" s="3">
        <v>3.6761999999999998E-5</v>
      </c>
      <c r="H172">
        <v>0.88884600000000002</v>
      </c>
      <c r="I172">
        <v>37.324100000000001</v>
      </c>
      <c r="J172" s="3">
        <v>1.0000000000000001E-9</v>
      </c>
      <c r="K172">
        <v>-1.0459000000000001</v>
      </c>
      <c r="L172">
        <v>0.17047300000000001</v>
      </c>
      <c r="M172">
        <v>35</v>
      </c>
      <c r="N172" s="4" t="s">
        <v>207</v>
      </c>
      <c r="O172" t="s">
        <v>50</v>
      </c>
      <c r="P172" t="str">
        <f t="shared" si="2"/>
        <v>-</v>
      </c>
    </row>
    <row r="173" spans="1:16" x14ac:dyDescent="0.2">
      <c r="A173" t="s">
        <v>87</v>
      </c>
      <c r="B173" t="s">
        <v>215</v>
      </c>
      <c r="C173">
        <v>2</v>
      </c>
      <c r="D173">
        <v>21232176</v>
      </c>
      <c r="E173" t="s">
        <v>18</v>
      </c>
      <c r="F173" t="s">
        <v>17</v>
      </c>
      <c r="G173" s="3">
        <v>2.2724599999999999E-5</v>
      </c>
      <c r="H173">
        <v>0.96779899999999996</v>
      </c>
      <c r="I173">
        <v>172.298</v>
      </c>
      <c r="J173" s="3">
        <v>2.3000000000000001E-39</v>
      </c>
      <c r="K173">
        <v>-2.7082799999999998</v>
      </c>
      <c r="L173">
        <v>0.214422</v>
      </c>
      <c r="M173">
        <v>37</v>
      </c>
      <c r="N173" s="4" t="s">
        <v>207</v>
      </c>
      <c r="O173" t="s">
        <v>24</v>
      </c>
      <c r="P173" t="str">
        <f t="shared" si="2"/>
        <v>-</v>
      </c>
    </row>
    <row r="174" spans="1:16" x14ac:dyDescent="0.2">
      <c r="A174" t="s">
        <v>91</v>
      </c>
      <c r="B174" t="s">
        <v>215</v>
      </c>
      <c r="C174">
        <v>2</v>
      </c>
      <c r="D174">
        <v>21232176</v>
      </c>
      <c r="E174" t="s">
        <v>18</v>
      </c>
      <c r="F174" t="s">
        <v>17</v>
      </c>
      <c r="G174" s="3">
        <v>3.0620500000000003E-5</v>
      </c>
      <c r="H174">
        <v>0.96779899999999996</v>
      </c>
      <c r="I174">
        <v>115.59</v>
      </c>
      <c r="J174" s="3">
        <v>5.8000000000000001E-27</v>
      </c>
      <c r="K174">
        <v>-1.9202699999999999</v>
      </c>
      <c r="L174">
        <v>0.18701899999999999</v>
      </c>
      <c r="M174">
        <v>37</v>
      </c>
      <c r="N174" s="4" t="s">
        <v>207</v>
      </c>
      <c r="O174" t="s">
        <v>24</v>
      </c>
      <c r="P174" t="str">
        <f t="shared" si="2"/>
        <v>-</v>
      </c>
    </row>
    <row r="175" spans="1:16" x14ac:dyDescent="0.2">
      <c r="A175" t="s">
        <v>92</v>
      </c>
      <c r="B175" t="s">
        <v>215</v>
      </c>
      <c r="C175">
        <v>2</v>
      </c>
      <c r="D175">
        <v>21232176</v>
      </c>
      <c r="E175" t="s">
        <v>18</v>
      </c>
      <c r="F175" t="s">
        <v>17</v>
      </c>
      <c r="G175" s="3">
        <v>3.0677199999999998E-5</v>
      </c>
      <c r="H175">
        <v>0.96779899999999996</v>
      </c>
      <c r="I175">
        <v>153.80000000000001</v>
      </c>
      <c r="J175" s="3">
        <v>2.6E-35</v>
      </c>
      <c r="K175">
        <v>-2.2376900000000002</v>
      </c>
      <c r="L175">
        <v>0.18725900000000001</v>
      </c>
      <c r="M175">
        <v>37</v>
      </c>
      <c r="N175" s="4" t="s">
        <v>207</v>
      </c>
      <c r="O175" t="s">
        <v>24</v>
      </c>
      <c r="P175" t="str">
        <f t="shared" si="2"/>
        <v>-</v>
      </c>
    </row>
    <row r="176" spans="1:16" x14ac:dyDescent="0.2">
      <c r="A176" t="s">
        <v>109</v>
      </c>
      <c r="B176" t="s">
        <v>215</v>
      </c>
      <c r="C176">
        <v>2</v>
      </c>
      <c r="D176">
        <v>21232176</v>
      </c>
      <c r="E176" t="s">
        <v>18</v>
      </c>
      <c r="F176" t="s">
        <v>17</v>
      </c>
      <c r="G176" s="3">
        <v>3.0644700000000002E-5</v>
      </c>
      <c r="H176">
        <v>0.96779899999999996</v>
      </c>
      <c r="I176">
        <v>72.206400000000002</v>
      </c>
      <c r="J176" s="3">
        <v>1.9000000000000001E-17</v>
      </c>
      <c r="K176">
        <v>-1.47244</v>
      </c>
      <c r="L176">
        <v>0.17922299999999999</v>
      </c>
      <c r="M176">
        <v>37</v>
      </c>
      <c r="N176" s="4" t="s">
        <v>207</v>
      </c>
      <c r="O176" t="s">
        <v>24</v>
      </c>
      <c r="P176" t="str">
        <f t="shared" si="2"/>
        <v>-</v>
      </c>
    </row>
    <row r="177" spans="1:16" x14ac:dyDescent="0.2">
      <c r="A177" t="s">
        <v>87</v>
      </c>
      <c r="B177" t="s">
        <v>216</v>
      </c>
      <c r="C177">
        <v>2</v>
      </c>
      <c r="D177">
        <v>21242613</v>
      </c>
      <c r="E177" t="s">
        <v>18</v>
      </c>
      <c r="F177" t="s">
        <v>17</v>
      </c>
      <c r="G177">
        <v>1.37379E-3</v>
      </c>
      <c r="H177">
        <v>0.895455</v>
      </c>
      <c r="I177">
        <v>170.77799999999999</v>
      </c>
      <c r="J177" s="3">
        <v>4.9999999999999998E-39</v>
      </c>
      <c r="K177">
        <v>0.35242299999999999</v>
      </c>
      <c r="L177">
        <v>2.8574800000000001E-2</v>
      </c>
      <c r="M177">
        <v>22.6</v>
      </c>
      <c r="N177" s="4" t="s">
        <v>207</v>
      </c>
      <c r="O177" t="s">
        <v>20</v>
      </c>
      <c r="P177" t="str">
        <f t="shared" si="2"/>
        <v>+</v>
      </c>
    </row>
    <row r="178" spans="1:16" x14ac:dyDescent="0.2">
      <c r="A178" t="s">
        <v>91</v>
      </c>
      <c r="B178" t="s">
        <v>216</v>
      </c>
      <c r="C178">
        <v>2</v>
      </c>
      <c r="D178">
        <v>21242613</v>
      </c>
      <c r="E178" t="s">
        <v>18</v>
      </c>
      <c r="F178" t="s">
        <v>17</v>
      </c>
      <c r="G178">
        <v>1.3752E-3</v>
      </c>
      <c r="H178">
        <v>0.895455</v>
      </c>
      <c r="I178">
        <v>140.75700000000001</v>
      </c>
      <c r="J178" s="3">
        <v>1.8E-32</v>
      </c>
      <c r="K178">
        <v>0.329878</v>
      </c>
      <c r="L178">
        <v>2.9044299999999999E-2</v>
      </c>
      <c r="M178">
        <v>22.6</v>
      </c>
      <c r="N178" s="4" t="s">
        <v>207</v>
      </c>
      <c r="O178" t="s">
        <v>20</v>
      </c>
      <c r="P178" t="str">
        <f t="shared" si="2"/>
        <v>+</v>
      </c>
    </row>
    <row r="179" spans="1:16" x14ac:dyDescent="0.2">
      <c r="A179" t="s">
        <v>92</v>
      </c>
      <c r="B179" t="s">
        <v>216</v>
      </c>
      <c r="C179">
        <v>2</v>
      </c>
      <c r="D179">
        <v>21242613</v>
      </c>
      <c r="E179" t="s">
        <v>18</v>
      </c>
      <c r="F179" t="s">
        <v>17</v>
      </c>
      <c r="G179">
        <v>1.37071E-3</v>
      </c>
      <c r="H179">
        <v>0.895455</v>
      </c>
      <c r="I179">
        <v>165.721</v>
      </c>
      <c r="J179" s="3">
        <v>6.3999999999999995E-38</v>
      </c>
      <c r="K179">
        <v>0.35923699999999997</v>
      </c>
      <c r="L179">
        <v>2.9161300000000001E-2</v>
      </c>
      <c r="M179">
        <v>22.6</v>
      </c>
      <c r="N179" s="4" t="s">
        <v>207</v>
      </c>
      <c r="O179" t="s">
        <v>20</v>
      </c>
      <c r="P179" t="str">
        <f t="shared" si="2"/>
        <v>+</v>
      </c>
    </row>
    <row r="180" spans="1:16" x14ac:dyDescent="0.2">
      <c r="A180" t="s">
        <v>87</v>
      </c>
      <c r="B180" t="s">
        <v>217</v>
      </c>
      <c r="C180">
        <v>2</v>
      </c>
      <c r="D180">
        <v>21245889</v>
      </c>
      <c r="E180" t="s">
        <v>18</v>
      </c>
      <c r="F180" t="s">
        <v>17</v>
      </c>
      <c r="G180">
        <v>3.2479500000000001E-4</v>
      </c>
      <c r="H180">
        <v>0.86451</v>
      </c>
      <c r="I180">
        <v>39.162300000000002</v>
      </c>
      <c r="J180" s="3">
        <v>3.9E-10</v>
      </c>
      <c r="K180">
        <v>-0.33970899999999998</v>
      </c>
      <c r="L180">
        <v>5.9889600000000001E-2</v>
      </c>
      <c r="M180">
        <v>24.5</v>
      </c>
      <c r="N180" s="4" t="s">
        <v>207</v>
      </c>
      <c r="O180" t="s">
        <v>20</v>
      </c>
      <c r="P180" t="str">
        <f t="shared" si="2"/>
        <v>-</v>
      </c>
    </row>
    <row r="181" spans="1:16" x14ac:dyDescent="0.2">
      <c r="A181" t="s">
        <v>87</v>
      </c>
      <c r="B181" t="s">
        <v>218</v>
      </c>
      <c r="C181">
        <v>2</v>
      </c>
      <c r="D181">
        <v>21255263</v>
      </c>
      <c r="E181" t="s">
        <v>18</v>
      </c>
      <c r="F181" t="s">
        <v>17</v>
      </c>
      <c r="G181">
        <v>1.08187E-4</v>
      </c>
      <c r="H181">
        <v>0.667184</v>
      </c>
      <c r="I181">
        <v>80.1738</v>
      </c>
      <c r="J181" s="3">
        <v>3.4000000000000002E-19</v>
      </c>
      <c r="K181">
        <v>-1.0622799999999999</v>
      </c>
      <c r="L181">
        <v>0.12606899999999999</v>
      </c>
      <c r="M181">
        <v>37</v>
      </c>
      <c r="N181" s="4" t="s">
        <v>207</v>
      </c>
      <c r="O181" t="s">
        <v>24</v>
      </c>
      <c r="P181" t="str">
        <f t="shared" si="2"/>
        <v>-</v>
      </c>
    </row>
    <row r="182" spans="1:16" x14ac:dyDescent="0.2">
      <c r="A182" t="s">
        <v>91</v>
      </c>
      <c r="B182" t="s">
        <v>218</v>
      </c>
      <c r="C182">
        <v>2</v>
      </c>
      <c r="D182">
        <v>21255263</v>
      </c>
      <c r="E182" t="s">
        <v>18</v>
      </c>
      <c r="F182" t="s">
        <v>17</v>
      </c>
      <c r="G182">
        <v>1.3664999999999999E-4</v>
      </c>
      <c r="H182">
        <v>0.667184</v>
      </c>
      <c r="I182">
        <v>148.614</v>
      </c>
      <c r="J182" s="3">
        <v>3.4999999999999999E-34</v>
      </c>
      <c r="K182">
        <v>-1.2060299999999999</v>
      </c>
      <c r="L182">
        <v>0.10679</v>
      </c>
      <c r="M182">
        <v>37</v>
      </c>
      <c r="N182" s="4" t="s">
        <v>207</v>
      </c>
      <c r="O182" t="s">
        <v>24</v>
      </c>
      <c r="P182" t="str">
        <f t="shared" si="2"/>
        <v>-</v>
      </c>
    </row>
    <row r="183" spans="1:16" x14ac:dyDescent="0.2">
      <c r="A183" t="s">
        <v>92</v>
      </c>
      <c r="B183" t="s">
        <v>218</v>
      </c>
      <c r="C183">
        <v>2</v>
      </c>
      <c r="D183">
        <v>21255263</v>
      </c>
      <c r="E183" t="s">
        <v>18</v>
      </c>
      <c r="F183" t="s">
        <v>17</v>
      </c>
      <c r="G183">
        <v>1.3655399999999999E-4</v>
      </c>
      <c r="H183">
        <v>0.667184</v>
      </c>
      <c r="I183">
        <v>196.87700000000001</v>
      </c>
      <c r="J183" s="3">
        <v>9.9999999999999995E-45</v>
      </c>
      <c r="K183">
        <v>-1.4211499999999999</v>
      </c>
      <c r="L183">
        <v>0.10696899999999999</v>
      </c>
      <c r="M183">
        <v>37</v>
      </c>
      <c r="N183" s="4" t="s">
        <v>207</v>
      </c>
      <c r="O183" t="s">
        <v>24</v>
      </c>
      <c r="P183" t="str">
        <f t="shared" si="2"/>
        <v>-</v>
      </c>
    </row>
    <row r="184" spans="1:16" x14ac:dyDescent="0.2">
      <c r="A184" t="s">
        <v>109</v>
      </c>
      <c r="B184" t="s">
        <v>218</v>
      </c>
      <c r="C184">
        <v>2</v>
      </c>
      <c r="D184">
        <v>21255263</v>
      </c>
      <c r="E184" t="s">
        <v>18</v>
      </c>
      <c r="F184" t="s">
        <v>17</v>
      </c>
      <c r="G184">
        <v>1.3675800000000001E-4</v>
      </c>
      <c r="H184">
        <v>0.667184</v>
      </c>
      <c r="I184">
        <v>79.487799999999993</v>
      </c>
      <c r="J184" s="3">
        <v>4.8999999999999999E-19</v>
      </c>
      <c r="K184">
        <v>-0.89913500000000002</v>
      </c>
      <c r="L184">
        <v>0.102338</v>
      </c>
      <c r="M184">
        <v>37</v>
      </c>
      <c r="N184" s="4" t="s">
        <v>207</v>
      </c>
      <c r="O184" t="s">
        <v>24</v>
      </c>
      <c r="P184" t="str">
        <f t="shared" si="2"/>
        <v>-</v>
      </c>
    </row>
    <row r="185" spans="1:16" x14ac:dyDescent="0.2">
      <c r="A185" t="s">
        <v>87</v>
      </c>
      <c r="B185" t="s">
        <v>219</v>
      </c>
      <c r="C185">
        <v>2</v>
      </c>
      <c r="D185">
        <v>21256168</v>
      </c>
      <c r="E185" t="s">
        <v>44</v>
      </c>
      <c r="F185" t="s">
        <v>27</v>
      </c>
      <c r="G185" s="3">
        <v>3.9900800000000003E-5</v>
      </c>
      <c r="H185">
        <v>0.78287300000000004</v>
      </c>
      <c r="I185">
        <v>70.319100000000006</v>
      </c>
      <c r="J185" s="3">
        <v>4.9999999999999999E-17</v>
      </c>
      <c r="K185">
        <v>-1.4345399999999999</v>
      </c>
      <c r="L185">
        <v>0.18294299999999999</v>
      </c>
      <c r="M185" t="s">
        <v>63</v>
      </c>
      <c r="N185" s="4" t="s">
        <v>207</v>
      </c>
      <c r="O185" t="s">
        <v>220</v>
      </c>
      <c r="P185" t="str">
        <f t="shared" si="2"/>
        <v>-</v>
      </c>
    </row>
    <row r="186" spans="1:16" x14ac:dyDescent="0.2">
      <c r="A186" t="s">
        <v>91</v>
      </c>
      <c r="B186" t="s">
        <v>219</v>
      </c>
      <c r="C186">
        <v>2</v>
      </c>
      <c r="D186">
        <v>21256168</v>
      </c>
      <c r="E186" t="s">
        <v>44</v>
      </c>
      <c r="F186" t="s">
        <v>27</v>
      </c>
      <c r="G186" s="3">
        <v>4.6557600000000003E-5</v>
      </c>
      <c r="H186">
        <v>0.78287300000000004</v>
      </c>
      <c r="I186">
        <v>47.725000000000001</v>
      </c>
      <c r="J186" s="3">
        <v>4.8999999999999997E-12</v>
      </c>
      <c r="K186">
        <v>-1.1401600000000001</v>
      </c>
      <c r="L186">
        <v>0.168269</v>
      </c>
      <c r="M186" t="s">
        <v>63</v>
      </c>
      <c r="N186" s="4" t="s">
        <v>207</v>
      </c>
      <c r="O186" t="s">
        <v>220</v>
      </c>
      <c r="P186" t="str">
        <f t="shared" si="2"/>
        <v>-</v>
      </c>
    </row>
    <row r="187" spans="1:16" x14ac:dyDescent="0.2">
      <c r="A187" t="s">
        <v>92</v>
      </c>
      <c r="B187" t="s">
        <v>219</v>
      </c>
      <c r="C187">
        <v>2</v>
      </c>
      <c r="D187">
        <v>21256168</v>
      </c>
      <c r="E187" t="s">
        <v>44</v>
      </c>
      <c r="F187" t="s">
        <v>27</v>
      </c>
      <c r="G187" s="3">
        <v>4.6643900000000002E-5</v>
      </c>
      <c r="H187">
        <v>0.78287300000000004</v>
      </c>
      <c r="I187">
        <v>64.785899999999998</v>
      </c>
      <c r="J187" s="3">
        <v>8.2999999999999998E-16</v>
      </c>
      <c r="K187">
        <v>-1.28302</v>
      </c>
      <c r="L187">
        <v>0.168485</v>
      </c>
      <c r="M187" t="s">
        <v>63</v>
      </c>
      <c r="N187" s="4" t="s">
        <v>207</v>
      </c>
      <c r="O187" t="s">
        <v>220</v>
      </c>
      <c r="P187" t="str">
        <f t="shared" si="2"/>
        <v>-</v>
      </c>
    </row>
    <row r="188" spans="1:16" x14ac:dyDescent="0.2">
      <c r="A188" t="s">
        <v>87</v>
      </c>
      <c r="B188" t="s">
        <v>221</v>
      </c>
      <c r="C188">
        <v>2</v>
      </c>
      <c r="D188">
        <v>21260958</v>
      </c>
      <c r="E188" t="s">
        <v>27</v>
      </c>
      <c r="F188" t="s">
        <v>17</v>
      </c>
      <c r="G188" s="3">
        <v>1.8823099999999999E-5</v>
      </c>
      <c r="H188">
        <v>0.78805700000000001</v>
      </c>
      <c r="I188">
        <v>107.098</v>
      </c>
      <c r="J188" s="3">
        <v>4.2E-25</v>
      </c>
      <c r="K188">
        <v>-2.7518799999999999</v>
      </c>
      <c r="L188">
        <v>0.28140900000000002</v>
      </c>
      <c r="M188">
        <v>34</v>
      </c>
      <c r="N188" s="4" t="s">
        <v>207</v>
      </c>
      <c r="O188" t="s">
        <v>24</v>
      </c>
      <c r="P188" t="str">
        <f t="shared" si="2"/>
        <v>-</v>
      </c>
    </row>
    <row r="189" spans="1:16" x14ac:dyDescent="0.2">
      <c r="A189" t="s">
        <v>91</v>
      </c>
      <c r="B189" t="s">
        <v>221</v>
      </c>
      <c r="C189">
        <v>2</v>
      </c>
      <c r="D189">
        <v>21260958</v>
      </c>
      <c r="E189" t="s">
        <v>27</v>
      </c>
      <c r="F189" t="s">
        <v>17</v>
      </c>
      <c r="G189" s="3">
        <v>2.9827899999999999E-5</v>
      </c>
      <c r="H189">
        <v>0.78805700000000001</v>
      </c>
      <c r="I189">
        <v>142.43199999999999</v>
      </c>
      <c r="J189" s="3">
        <v>7.7999999999999995E-33</v>
      </c>
      <c r="K189">
        <v>-2.4651800000000001</v>
      </c>
      <c r="L189">
        <v>0.21185599999999999</v>
      </c>
      <c r="M189">
        <v>34</v>
      </c>
      <c r="N189" s="4" t="s">
        <v>207</v>
      </c>
      <c r="O189" t="s">
        <v>24</v>
      </c>
      <c r="P189" t="str">
        <f t="shared" si="2"/>
        <v>-</v>
      </c>
    </row>
    <row r="190" spans="1:16" x14ac:dyDescent="0.2">
      <c r="A190" t="s">
        <v>92</v>
      </c>
      <c r="B190" t="s">
        <v>221</v>
      </c>
      <c r="C190">
        <v>2</v>
      </c>
      <c r="D190">
        <v>21260958</v>
      </c>
      <c r="E190" t="s">
        <v>27</v>
      </c>
      <c r="F190" t="s">
        <v>17</v>
      </c>
      <c r="G190" s="3">
        <v>2.98697E-5</v>
      </c>
      <c r="H190">
        <v>0.78805700000000001</v>
      </c>
      <c r="I190">
        <v>162.803</v>
      </c>
      <c r="J190" s="3">
        <v>2.8000000000000001E-37</v>
      </c>
      <c r="K190">
        <v>-2.6240000000000001</v>
      </c>
      <c r="L190">
        <v>0.21212900000000001</v>
      </c>
      <c r="M190">
        <v>34</v>
      </c>
      <c r="N190" s="4" t="s">
        <v>207</v>
      </c>
      <c r="O190" t="s">
        <v>24</v>
      </c>
      <c r="P190" t="str">
        <f t="shared" si="2"/>
        <v>-</v>
      </c>
    </row>
    <row r="191" spans="1:16" x14ac:dyDescent="0.2">
      <c r="A191" t="s">
        <v>109</v>
      </c>
      <c r="B191" t="s">
        <v>221</v>
      </c>
      <c r="C191">
        <v>2</v>
      </c>
      <c r="D191">
        <v>21260958</v>
      </c>
      <c r="E191" t="s">
        <v>27</v>
      </c>
      <c r="F191" t="s">
        <v>17</v>
      </c>
      <c r="G191" s="3">
        <v>2.9838000000000001E-5</v>
      </c>
      <c r="H191">
        <v>0.78805700000000001</v>
      </c>
      <c r="I191">
        <v>126.011</v>
      </c>
      <c r="J191" s="3">
        <v>3.1000000000000003E-29</v>
      </c>
      <c r="K191">
        <v>-2.26295</v>
      </c>
      <c r="L191">
        <v>0.20302600000000001</v>
      </c>
      <c r="M191">
        <v>34</v>
      </c>
      <c r="N191" s="4" t="s">
        <v>207</v>
      </c>
      <c r="O191" t="s">
        <v>24</v>
      </c>
      <c r="P191" t="str">
        <f t="shared" si="2"/>
        <v>-</v>
      </c>
    </row>
    <row r="192" spans="1:16" x14ac:dyDescent="0.2">
      <c r="A192" t="s">
        <v>162</v>
      </c>
      <c r="B192" t="s">
        <v>222</v>
      </c>
      <c r="C192">
        <v>2</v>
      </c>
      <c r="D192">
        <v>24245713</v>
      </c>
      <c r="E192" t="s">
        <v>27</v>
      </c>
      <c r="F192" t="s">
        <v>18</v>
      </c>
      <c r="G192">
        <v>4.8865200000000001E-3</v>
      </c>
      <c r="H192">
        <v>0.97258500000000003</v>
      </c>
      <c r="I192">
        <v>157.88999999999999</v>
      </c>
      <c r="J192" s="3">
        <v>3.2999999999999999E-36</v>
      </c>
      <c r="K192">
        <v>-0.17317199999999999</v>
      </c>
      <c r="L192">
        <v>1.41849E-2</v>
      </c>
      <c r="M192">
        <v>26</v>
      </c>
      <c r="N192" s="4" t="s">
        <v>223</v>
      </c>
      <c r="O192" t="s">
        <v>20</v>
      </c>
      <c r="P192" t="str">
        <f t="shared" si="2"/>
        <v>-</v>
      </c>
    </row>
    <row r="193" spans="1:16" x14ac:dyDescent="0.2">
      <c r="A193" t="s">
        <v>164</v>
      </c>
      <c r="B193" t="s">
        <v>222</v>
      </c>
      <c r="C193">
        <v>2</v>
      </c>
      <c r="D193">
        <v>24245713</v>
      </c>
      <c r="E193" t="s">
        <v>27</v>
      </c>
      <c r="F193" t="s">
        <v>18</v>
      </c>
      <c r="G193">
        <v>4.8900300000000001E-3</v>
      </c>
      <c r="H193">
        <v>0.97258500000000003</v>
      </c>
      <c r="I193">
        <v>103.526</v>
      </c>
      <c r="J193" s="3">
        <v>2.6E-24</v>
      </c>
      <c r="K193">
        <v>-0.14114499999999999</v>
      </c>
      <c r="L193">
        <v>1.4282899999999999E-2</v>
      </c>
      <c r="M193">
        <v>26</v>
      </c>
      <c r="N193" s="4" t="s">
        <v>223</v>
      </c>
      <c r="O193" t="s">
        <v>20</v>
      </c>
      <c r="P193" t="str">
        <f t="shared" si="2"/>
        <v>-</v>
      </c>
    </row>
    <row r="194" spans="1:16" x14ac:dyDescent="0.2">
      <c r="A194" t="s">
        <v>91</v>
      </c>
      <c r="B194" t="s">
        <v>224</v>
      </c>
      <c r="C194">
        <v>2</v>
      </c>
      <c r="D194">
        <v>26534339</v>
      </c>
      <c r="E194" t="s">
        <v>44</v>
      </c>
      <c r="F194" t="s">
        <v>18</v>
      </c>
      <c r="G194" s="3">
        <v>4.4605199999999998E-5</v>
      </c>
      <c r="H194">
        <v>0.68141399999999996</v>
      </c>
      <c r="I194">
        <v>33.3765</v>
      </c>
      <c r="J194" s="3">
        <v>7.6000000000000002E-9</v>
      </c>
      <c r="K194">
        <v>-1.0885499999999999</v>
      </c>
      <c r="L194">
        <v>0.18496099999999999</v>
      </c>
      <c r="M194">
        <v>26.8</v>
      </c>
      <c r="N194" s="4" t="s">
        <v>225</v>
      </c>
      <c r="O194" t="s">
        <v>20</v>
      </c>
      <c r="P194" t="str">
        <f t="shared" si="2"/>
        <v>-</v>
      </c>
    </row>
    <row r="195" spans="1:16" x14ac:dyDescent="0.2">
      <c r="A195" t="s">
        <v>92</v>
      </c>
      <c r="B195" t="s">
        <v>224</v>
      </c>
      <c r="C195">
        <v>2</v>
      </c>
      <c r="D195">
        <v>26534339</v>
      </c>
      <c r="E195" t="s">
        <v>44</v>
      </c>
      <c r="F195" t="s">
        <v>18</v>
      </c>
      <c r="G195" s="3">
        <v>4.48135E-5</v>
      </c>
      <c r="H195">
        <v>0.68141399999999996</v>
      </c>
      <c r="I195">
        <v>43.659199999999998</v>
      </c>
      <c r="J195" s="3">
        <v>3.9000000000000001E-11</v>
      </c>
      <c r="K195">
        <v>-1.27007</v>
      </c>
      <c r="L195">
        <v>0.18515699999999999</v>
      </c>
      <c r="M195">
        <v>26.8</v>
      </c>
      <c r="N195" s="4" t="s">
        <v>225</v>
      </c>
      <c r="O195" t="s">
        <v>20</v>
      </c>
      <c r="P195" t="str">
        <f t="shared" ref="P195:P258" si="3">IF(K195&gt;0,"+","-")</f>
        <v>-</v>
      </c>
    </row>
    <row r="196" spans="1:16" x14ac:dyDescent="0.2">
      <c r="A196" t="s">
        <v>109</v>
      </c>
      <c r="B196" t="s">
        <v>224</v>
      </c>
      <c r="C196">
        <v>2</v>
      </c>
      <c r="D196">
        <v>26534339</v>
      </c>
      <c r="E196" t="s">
        <v>44</v>
      </c>
      <c r="F196" t="s">
        <v>18</v>
      </c>
      <c r="G196" s="3">
        <v>4.4765999999999998E-5</v>
      </c>
      <c r="H196">
        <v>0.68141399999999996</v>
      </c>
      <c r="I196">
        <v>35.531399999999998</v>
      </c>
      <c r="J196" s="3">
        <v>2.5000000000000001E-9</v>
      </c>
      <c r="K196">
        <v>-1.1189800000000001</v>
      </c>
      <c r="L196">
        <v>0.17721100000000001</v>
      </c>
      <c r="M196">
        <v>26.8</v>
      </c>
      <c r="N196" s="4" t="s">
        <v>225</v>
      </c>
      <c r="O196" t="s">
        <v>20</v>
      </c>
      <c r="P196" t="str">
        <f t="shared" si="3"/>
        <v>-</v>
      </c>
    </row>
    <row r="197" spans="1:16" x14ac:dyDescent="0.2">
      <c r="A197" t="s">
        <v>174</v>
      </c>
      <c r="B197" t="s">
        <v>226</v>
      </c>
      <c r="C197">
        <v>2</v>
      </c>
      <c r="D197">
        <v>27454345</v>
      </c>
      <c r="E197" t="s">
        <v>44</v>
      </c>
      <c r="F197" t="s">
        <v>27</v>
      </c>
      <c r="G197" s="3">
        <v>9.4841799999999997E-5</v>
      </c>
      <c r="H197">
        <v>0.84820399999999996</v>
      </c>
      <c r="I197">
        <v>39.407499999999999</v>
      </c>
      <c r="J197" s="3">
        <v>3.4000000000000001E-10</v>
      </c>
      <c r="K197">
        <v>0.57316599999999995</v>
      </c>
      <c r="L197">
        <v>0.103924</v>
      </c>
      <c r="M197">
        <v>27.3</v>
      </c>
      <c r="N197" s="4" t="s">
        <v>227</v>
      </c>
      <c r="O197" t="s">
        <v>20</v>
      </c>
      <c r="P197" t="str">
        <f t="shared" si="3"/>
        <v>+</v>
      </c>
    </row>
    <row r="198" spans="1:16" x14ac:dyDescent="0.2">
      <c r="A198" t="s">
        <v>136</v>
      </c>
      <c r="B198" t="s">
        <v>228</v>
      </c>
      <c r="C198">
        <v>2</v>
      </c>
      <c r="D198">
        <v>27455332</v>
      </c>
      <c r="E198" t="s">
        <v>27</v>
      </c>
      <c r="F198" t="s">
        <v>44</v>
      </c>
      <c r="G198" s="3">
        <v>5.7600099999999998E-5</v>
      </c>
      <c r="H198">
        <v>0.95265100000000003</v>
      </c>
      <c r="I198">
        <v>30.634499999999999</v>
      </c>
      <c r="J198" s="3">
        <v>3.1E-8</v>
      </c>
      <c r="K198">
        <v>0.68838500000000002</v>
      </c>
      <c r="L198">
        <v>0.124057</v>
      </c>
      <c r="M198">
        <v>33</v>
      </c>
      <c r="N198" s="4" t="s">
        <v>227</v>
      </c>
      <c r="O198" t="s">
        <v>20</v>
      </c>
      <c r="P198" t="str">
        <f t="shared" si="3"/>
        <v>+</v>
      </c>
    </row>
    <row r="199" spans="1:16" x14ac:dyDescent="0.2">
      <c r="A199" t="s">
        <v>173</v>
      </c>
      <c r="B199" t="s">
        <v>228</v>
      </c>
      <c r="C199">
        <v>2</v>
      </c>
      <c r="D199">
        <v>27455332</v>
      </c>
      <c r="E199" t="s">
        <v>27</v>
      </c>
      <c r="F199" t="s">
        <v>44</v>
      </c>
      <c r="G199" s="3">
        <v>5.6246299999999997E-5</v>
      </c>
      <c r="H199">
        <v>0.95265100000000003</v>
      </c>
      <c r="I199">
        <v>39.216900000000003</v>
      </c>
      <c r="J199" s="3">
        <v>3.7999999999999998E-10</v>
      </c>
      <c r="K199">
        <v>0.84920600000000002</v>
      </c>
      <c r="L199">
        <v>0.132747</v>
      </c>
      <c r="M199">
        <v>33</v>
      </c>
      <c r="N199" s="4" t="s">
        <v>227</v>
      </c>
      <c r="O199" t="s">
        <v>20</v>
      </c>
      <c r="P199" t="str">
        <f t="shared" si="3"/>
        <v>+</v>
      </c>
    </row>
    <row r="200" spans="1:16" x14ac:dyDescent="0.2">
      <c r="A200" t="s">
        <v>193</v>
      </c>
      <c r="B200" t="s">
        <v>229</v>
      </c>
      <c r="C200">
        <v>2</v>
      </c>
      <c r="D200">
        <v>39241107</v>
      </c>
      <c r="E200" t="s">
        <v>18</v>
      </c>
      <c r="F200" t="s">
        <v>17</v>
      </c>
      <c r="G200">
        <v>9.6921999999999998E-3</v>
      </c>
      <c r="H200">
        <v>0.95699000000000001</v>
      </c>
      <c r="I200">
        <v>38.131399999999999</v>
      </c>
      <c r="J200" s="3">
        <v>6.6E-10</v>
      </c>
      <c r="K200">
        <v>-6.3051200000000002E-2</v>
      </c>
      <c r="L200">
        <v>1.06359E-2</v>
      </c>
      <c r="M200">
        <v>23</v>
      </c>
      <c r="N200" s="4" t="s">
        <v>230</v>
      </c>
      <c r="O200" t="s">
        <v>20</v>
      </c>
      <c r="P200" t="str">
        <f t="shared" si="3"/>
        <v>-</v>
      </c>
    </row>
    <row r="201" spans="1:16" x14ac:dyDescent="0.2">
      <c r="A201" t="s">
        <v>15</v>
      </c>
      <c r="B201" t="s">
        <v>229</v>
      </c>
      <c r="C201">
        <v>2</v>
      </c>
      <c r="D201">
        <v>39241107</v>
      </c>
      <c r="E201" t="s">
        <v>18</v>
      </c>
      <c r="F201" t="s">
        <v>17</v>
      </c>
      <c r="G201">
        <v>9.6901499999999998E-3</v>
      </c>
      <c r="H201">
        <v>0.95699000000000001</v>
      </c>
      <c r="I201">
        <v>65.194100000000006</v>
      </c>
      <c r="J201" s="3">
        <v>6.8000000000000001E-16</v>
      </c>
      <c r="K201">
        <v>7.9161899999999993E-2</v>
      </c>
      <c r="L201">
        <v>9.9808699999999993E-3</v>
      </c>
      <c r="M201">
        <v>23</v>
      </c>
      <c r="N201" s="4" t="s">
        <v>230</v>
      </c>
      <c r="O201" t="s">
        <v>20</v>
      </c>
      <c r="P201" t="str">
        <f t="shared" si="3"/>
        <v>+</v>
      </c>
    </row>
    <row r="202" spans="1:16" x14ac:dyDescent="0.2">
      <c r="A202" t="s">
        <v>170</v>
      </c>
      <c r="B202" t="s">
        <v>229</v>
      </c>
      <c r="C202">
        <v>2</v>
      </c>
      <c r="D202">
        <v>39241107</v>
      </c>
      <c r="E202" t="s">
        <v>18</v>
      </c>
      <c r="F202" t="s">
        <v>17</v>
      </c>
      <c r="G202">
        <v>9.71495E-3</v>
      </c>
      <c r="H202">
        <v>0.95699000000000001</v>
      </c>
      <c r="I202">
        <v>37.737900000000003</v>
      </c>
      <c r="J202" s="3">
        <v>8.0999999999999999E-10</v>
      </c>
      <c r="K202">
        <v>-6.0862100000000002E-2</v>
      </c>
      <c r="L202">
        <v>1.0098899999999999E-2</v>
      </c>
      <c r="M202">
        <v>23</v>
      </c>
      <c r="N202" s="4" t="s">
        <v>230</v>
      </c>
      <c r="O202" t="s">
        <v>20</v>
      </c>
      <c r="P202" t="str">
        <f t="shared" si="3"/>
        <v>-</v>
      </c>
    </row>
    <row r="203" spans="1:16" x14ac:dyDescent="0.2">
      <c r="A203" t="s">
        <v>173</v>
      </c>
      <c r="B203" t="s">
        <v>231</v>
      </c>
      <c r="C203">
        <v>2</v>
      </c>
      <c r="D203">
        <v>47238530</v>
      </c>
      <c r="E203" t="s">
        <v>18</v>
      </c>
      <c r="F203" t="s">
        <v>17</v>
      </c>
      <c r="G203">
        <v>2.17688E-3</v>
      </c>
      <c r="H203">
        <v>0.90437000000000001</v>
      </c>
      <c r="I203">
        <v>31.6799</v>
      </c>
      <c r="J203" s="3">
        <v>1.7999999999999999E-8</v>
      </c>
      <c r="K203">
        <v>0.110814</v>
      </c>
      <c r="L203">
        <v>2.1717899999999998E-2</v>
      </c>
      <c r="M203">
        <v>23.7</v>
      </c>
      <c r="N203" s="4" t="s">
        <v>232</v>
      </c>
      <c r="O203" t="s">
        <v>20</v>
      </c>
      <c r="P203" t="str">
        <f t="shared" si="3"/>
        <v>+</v>
      </c>
    </row>
    <row r="204" spans="1:16" x14ac:dyDescent="0.2">
      <c r="A204" t="s">
        <v>170</v>
      </c>
      <c r="B204" t="s">
        <v>233</v>
      </c>
      <c r="C204">
        <v>2</v>
      </c>
      <c r="D204">
        <v>68615546</v>
      </c>
      <c r="E204" t="s">
        <v>17</v>
      </c>
      <c r="F204" t="s">
        <v>27</v>
      </c>
      <c r="G204">
        <v>8.7316400000000006E-3</v>
      </c>
      <c r="H204">
        <v>0.98298200000000002</v>
      </c>
      <c r="I204">
        <v>41.584000000000003</v>
      </c>
      <c r="J204" s="3">
        <v>1.0999999999999999E-10</v>
      </c>
      <c r="K204">
        <v>-6.4587599999999995E-2</v>
      </c>
      <c r="L204">
        <v>1.0503200000000001E-2</v>
      </c>
      <c r="M204">
        <v>21.6</v>
      </c>
      <c r="N204" s="4" t="s">
        <v>234</v>
      </c>
      <c r="O204" t="s">
        <v>20</v>
      </c>
      <c r="P204" t="str">
        <f t="shared" si="3"/>
        <v>-</v>
      </c>
    </row>
    <row r="205" spans="1:16" x14ac:dyDescent="0.2">
      <c r="A205" t="s">
        <v>235</v>
      </c>
      <c r="B205" t="s">
        <v>233</v>
      </c>
      <c r="C205">
        <v>2</v>
      </c>
      <c r="D205">
        <v>68615546</v>
      </c>
      <c r="E205" t="s">
        <v>17</v>
      </c>
      <c r="F205" t="s">
        <v>27</v>
      </c>
      <c r="G205">
        <v>8.7168699999999998E-3</v>
      </c>
      <c r="H205">
        <v>0.98298200000000002</v>
      </c>
      <c r="I205">
        <v>110.28</v>
      </c>
      <c r="J205" s="3">
        <v>8.5E-26</v>
      </c>
      <c r="K205">
        <v>-0.11154799999999999</v>
      </c>
      <c r="L205">
        <v>1.06452E-2</v>
      </c>
      <c r="M205">
        <v>21.6</v>
      </c>
      <c r="N205" s="4" t="s">
        <v>234</v>
      </c>
      <c r="O205" t="s">
        <v>20</v>
      </c>
      <c r="P205" t="str">
        <f t="shared" si="3"/>
        <v>-</v>
      </c>
    </row>
    <row r="206" spans="1:16" x14ac:dyDescent="0.2">
      <c r="A206" t="s">
        <v>128</v>
      </c>
      <c r="B206" t="s">
        <v>233</v>
      </c>
      <c r="C206">
        <v>2</v>
      </c>
      <c r="D206">
        <v>68615546</v>
      </c>
      <c r="E206" t="s">
        <v>17</v>
      </c>
      <c r="F206" t="s">
        <v>27</v>
      </c>
      <c r="G206">
        <v>8.7142399999999998E-3</v>
      </c>
      <c r="H206">
        <v>0.98298200000000002</v>
      </c>
      <c r="I206">
        <v>144.364</v>
      </c>
      <c r="J206" s="3">
        <v>3.0000000000000002E-33</v>
      </c>
      <c r="K206">
        <v>-0.10753500000000001</v>
      </c>
      <c r="L206">
        <v>9.3909000000000006E-3</v>
      </c>
      <c r="M206">
        <v>21.6</v>
      </c>
      <c r="N206" s="4" t="s">
        <v>234</v>
      </c>
      <c r="O206" t="s">
        <v>20</v>
      </c>
      <c r="P206" t="str">
        <f t="shared" si="3"/>
        <v>-</v>
      </c>
    </row>
    <row r="207" spans="1:16" x14ac:dyDescent="0.2">
      <c r="A207" t="s">
        <v>76</v>
      </c>
      <c r="B207" t="s">
        <v>233</v>
      </c>
      <c r="C207">
        <v>2</v>
      </c>
      <c r="D207">
        <v>68615546</v>
      </c>
      <c r="E207" t="s">
        <v>17</v>
      </c>
      <c r="F207" t="s">
        <v>27</v>
      </c>
      <c r="G207">
        <v>8.7188100000000004E-3</v>
      </c>
      <c r="H207">
        <v>0.98298200000000002</v>
      </c>
      <c r="I207">
        <v>74.1584</v>
      </c>
      <c r="J207" s="3">
        <v>7.2000000000000002E-18</v>
      </c>
      <c r="K207">
        <v>-8.9256799999999997E-2</v>
      </c>
      <c r="L207">
        <v>1.05018E-2</v>
      </c>
      <c r="M207">
        <v>21.6</v>
      </c>
      <c r="N207" s="4" t="s">
        <v>234</v>
      </c>
      <c r="O207" t="s">
        <v>20</v>
      </c>
      <c r="P207" t="str">
        <f t="shared" si="3"/>
        <v>-</v>
      </c>
    </row>
    <row r="208" spans="1:16" x14ac:dyDescent="0.2">
      <c r="A208" t="s">
        <v>131</v>
      </c>
      <c r="B208" t="s">
        <v>233</v>
      </c>
      <c r="C208">
        <v>2</v>
      </c>
      <c r="D208">
        <v>68615546</v>
      </c>
      <c r="E208" t="s">
        <v>17</v>
      </c>
      <c r="F208" t="s">
        <v>27</v>
      </c>
      <c r="G208">
        <v>8.7058900000000009E-3</v>
      </c>
      <c r="H208">
        <v>0.98298200000000002</v>
      </c>
      <c r="I208">
        <v>154.482</v>
      </c>
      <c r="J208" s="3">
        <v>1.8000000000000001E-35</v>
      </c>
      <c r="K208">
        <v>0.121861</v>
      </c>
      <c r="L208">
        <v>1.0293500000000001E-2</v>
      </c>
      <c r="M208">
        <v>21.6</v>
      </c>
      <c r="N208" s="4" t="s">
        <v>234</v>
      </c>
      <c r="O208" t="s">
        <v>20</v>
      </c>
      <c r="P208" t="str">
        <f t="shared" si="3"/>
        <v>+</v>
      </c>
    </row>
    <row r="209" spans="1:16" x14ac:dyDescent="0.2">
      <c r="A209" t="s">
        <v>236</v>
      </c>
      <c r="B209" t="s">
        <v>233</v>
      </c>
      <c r="C209">
        <v>2</v>
      </c>
      <c r="D209">
        <v>68615546</v>
      </c>
      <c r="E209" t="s">
        <v>17</v>
      </c>
      <c r="F209" t="s">
        <v>27</v>
      </c>
      <c r="G209">
        <v>8.71859E-3</v>
      </c>
      <c r="H209">
        <v>0.98298200000000002</v>
      </c>
      <c r="I209">
        <v>43.4756</v>
      </c>
      <c r="J209" s="3">
        <v>4.3E-11</v>
      </c>
      <c r="K209">
        <v>-6.9616999999999998E-2</v>
      </c>
      <c r="L209">
        <v>1.06509E-2</v>
      </c>
      <c r="M209">
        <v>21.6</v>
      </c>
      <c r="N209" s="4" t="s">
        <v>234</v>
      </c>
      <c r="O209" t="s">
        <v>20</v>
      </c>
      <c r="P209" t="str">
        <f t="shared" si="3"/>
        <v>-</v>
      </c>
    </row>
    <row r="210" spans="1:16" x14ac:dyDescent="0.2">
      <c r="A210" t="s">
        <v>76</v>
      </c>
      <c r="B210" t="s">
        <v>237</v>
      </c>
      <c r="C210">
        <v>2</v>
      </c>
      <c r="D210">
        <v>69040504</v>
      </c>
      <c r="E210" t="s">
        <v>18</v>
      </c>
      <c r="F210" t="s">
        <v>17</v>
      </c>
      <c r="G210">
        <v>7.3635799999999998E-3</v>
      </c>
      <c r="H210">
        <v>0.98375500000000005</v>
      </c>
      <c r="I210">
        <v>86.417599999999993</v>
      </c>
      <c r="J210" s="3">
        <v>1.5000000000000001E-20</v>
      </c>
      <c r="K210">
        <v>0.10557800000000001</v>
      </c>
      <c r="L210">
        <v>1.14419E-2</v>
      </c>
      <c r="M210">
        <v>24.3</v>
      </c>
      <c r="N210" s="4" t="s">
        <v>238</v>
      </c>
      <c r="O210" t="s">
        <v>20</v>
      </c>
      <c r="P210" t="str">
        <f t="shared" si="3"/>
        <v>+</v>
      </c>
    </row>
    <row r="211" spans="1:16" x14ac:dyDescent="0.2">
      <c r="A211" t="s">
        <v>131</v>
      </c>
      <c r="B211" t="s">
        <v>239</v>
      </c>
      <c r="C211">
        <v>2</v>
      </c>
      <c r="D211">
        <v>69420480</v>
      </c>
      <c r="E211" t="s">
        <v>27</v>
      </c>
      <c r="F211" t="s">
        <v>44</v>
      </c>
      <c r="G211" s="3">
        <v>5.5446499999999998E-5</v>
      </c>
      <c r="H211">
        <v>0.95360699999999998</v>
      </c>
      <c r="I211">
        <v>31.504899999999999</v>
      </c>
      <c r="J211" s="3">
        <v>2E-8</v>
      </c>
      <c r="K211">
        <v>-0.70414600000000005</v>
      </c>
      <c r="L211">
        <v>0.13068099999999999</v>
      </c>
      <c r="M211">
        <v>31</v>
      </c>
      <c r="N211" s="4" t="s">
        <v>240</v>
      </c>
      <c r="O211" t="s">
        <v>20</v>
      </c>
      <c r="P211" t="str">
        <f t="shared" si="3"/>
        <v>-</v>
      </c>
    </row>
    <row r="212" spans="1:16" x14ac:dyDescent="0.2">
      <c r="A212" t="s">
        <v>25</v>
      </c>
      <c r="B212" t="s">
        <v>241</v>
      </c>
      <c r="C212">
        <v>2</v>
      </c>
      <c r="D212">
        <v>86831051</v>
      </c>
      <c r="E212" t="s">
        <v>27</v>
      </c>
      <c r="F212" t="s">
        <v>17</v>
      </c>
      <c r="G212">
        <v>7.4607800000000002E-3</v>
      </c>
      <c r="H212">
        <v>0.96192900000000003</v>
      </c>
      <c r="I212">
        <v>31.204699999999999</v>
      </c>
      <c r="J212" s="3">
        <v>2.3000000000000001E-8</v>
      </c>
      <c r="K212">
        <v>-5.7203799999999999E-2</v>
      </c>
      <c r="L212">
        <v>1.1115699999999999E-2</v>
      </c>
      <c r="M212">
        <v>25.6</v>
      </c>
      <c r="N212" s="4" t="s">
        <v>242</v>
      </c>
      <c r="O212" t="s">
        <v>20</v>
      </c>
      <c r="P212" t="str">
        <f t="shared" si="3"/>
        <v>-</v>
      </c>
    </row>
    <row r="213" spans="1:16" x14ac:dyDescent="0.2">
      <c r="A213" t="s">
        <v>128</v>
      </c>
      <c r="B213" t="s">
        <v>243</v>
      </c>
      <c r="C213">
        <v>2</v>
      </c>
      <c r="D213">
        <v>109276179</v>
      </c>
      <c r="E213" t="s">
        <v>18</v>
      </c>
      <c r="F213" t="s">
        <v>17</v>
      </c>
      <c r="G213">
        <v>6.5189700000000002E-4</v>
      </c>
      <c r="H213">
        <v>0.91975099999999999</v>
      </c>
      <c r="I213">
        <v>60.052300000000002</v>
      </c>
      <c r="J213" s="3">
        <v>9.1999999999999996E-15</v>
      </c>
      <c r="K213">
        <v>-0.26406499999999999</v>
      </c>
      <c r="L213">
        <v>3.5324800000000003E-2</v>
      </c>
      <c r="M213">
        <v>25.4</v>
      </c>
      <c r="N213" s="4" t="s">
        <v>244</v>
      </c>
      <c r="O213" t="s">
        <v>20</v>
      </c>
      <c r="P213" t="str">
        <f t="shared" si="3"/>
        <v>-</v>
      </c>
    </row>
    <row r="214" spans="1:16" x14ac:dyDescent="0.2">
      <c r="A214" t="s">
        <v>81</v>
      </c>
      <c r="B214" t="s">
        <v>243</v>
      </c>
      <c r="C214">
        <v>2</v>
      </c>
      <c r="D214">
        <v>109276179</v>
      </c>
      <c r="E214" t="s">
        <v>18</v>
      </c>
      <c r="F214" t="s">
        <v>17</v>
      </c>
      <c r="G214">
        <v>6.5262700000000002E-4</v>
      </c>
      <c r="H214">
        <v>0.91975099999999999</v>
      </c>
      <c r="I214">
        <v>34.024000000000001</v>
      </c>
      <c r="J214" s="3">
        <v>5.4000000000000004E-9</v>
      </c>
      <c r="K214">
        <v>0.21297099999999999</v>
      </c>
      <c r="L214">
        <v>3.7508300000000001E-2</v>
      </c>
      <c r="M214">
        <v>25.4</v>
      </c>
      <c r="N214" s="4" t="s">
        <v>244</v>
      </c>
      <c r="O214" t="s">
        <v>20</v>
      </c>
      <c r="P214" t="str">
        <f t="shared" si="3"/>
        <v>+</v>
      </c>
    </row>
    <row r="215" spans="1:16" x14ac:dyDescent="0.2">
      <c r="A215" t="s">
        <v>128</v>
      </c>
      <c r="B215" t="s">
        <v>245</v>
      </c>
      <c r="C215">
        <v>2</v>
      </c>
      <c r="D215">
        <v>113496453</v>
      </c>
      <c r="E215" t="s">
        <v>18</v>
      </c>
      <c r="F215" t="s">
        <v>17</v>
      </c>
      <c r="G215">
        <v>9.3033600000000001E-3</v>
      </c>
      <c r="H215">
        <v>0.98387199999999997</v>
      </c>
      <c r="I215">
        <v>485.82600000000002</v>
      </c>
      <c r="J215" s="3">
        <v>1.2E-107</v>
      </c>
      <c r="K215">
        <v>-0.18613299999999999</v>
      </c>
      <c r="L215">
        <v>9.0729899999999995E-3</v>
      </c>
      <c r="M215">
        <v>24.7</v>
      </c>
      <c r="N215" s="4" t="s">
        <v>246</v>
      </c>
      <c r="O215" t="s">
        <v>20</v>
      </c>
      <c r="P215" t="str">
        <f t="shared" si="3"/>
        <v>-</v>
      </c>
    </row>
    <row r="216" spans="1:16" x14ac:dyDescent="0.2">
      <c r="A216" t="s">
        <v>81</v>
      </c>
      <c r="B216" t="s">
        <v>245</v>
      </c>
      <c r="C216">
        <v>2</v>
      </c>
      <c r="D216">
        <v>113496453</v>
      </c>
      <c r="E216" t="s">
        <v>18</v>
      </c>
      <c r="F216" t="s">
        <v>17</v>
      </c>
      <c r="G216">
        <v>9.2992200000000004E-3</v>
      </c>
      <c r="H216">
        <v>0.98387199999999997</v>
      </c>
      <c r="I216">
        <v>79.650199999999998</v>
      </c>
      <c r="J216" s="3">
        <v>4.5000000000000001E-19</v>
      </c>
      <c r="K216">
        <v>8.0793100000000007E-2</v>
      </c>
      <c r="L216">
        <v>9.6412300000000006E-3</v>
      </c>
      <c r="M216">
        <v>24.7</v>
      </c>
      <c r="N216" s="4" t="s">
        <v>246</v>
      </c>
      <c r="O216" t="s">
        <v>20</v>
      </c>
      <c r="P216" t="str">
        <f t="shared" si="3"/>
        <v>+</v>
      </c>
    </row>
    <row r="217" spans="1:16" x14ac:dyDescent="0.2">
      <c r="A217" t="s">
        <v>128</v>
      </c>
      <c r="B217" t="s">
        <v>247</v>
      </c>
      <c r="C217">
        <v>2</v>
      </c>
      <c r="D217">
        <v>113496572</v>
      </c>
      <c r="E217" t="s">
        <v>27</v>
      </c>
      <c r="F217" t="s">
        <v>44</v>
      </c>
      <c r="G217">
        <v>1.40731E-4</v>
      </c>
      <c r="H217">
        <v>0.91058399999999995</v>
      </c>
      <c r="I217">
        <v>32.002899999999997</v>
      </c>
      <c r="J217" s="3">
        <v>1.4999999999999999E-8</v>
      </c>
      <c r="K217">
        <v>-0.39978399999999997</v>
      </c>
      <c r="L217">
        <v>7.6364299999999996E-2</v>
      </c>
      <c r="M217">
        <v>23.6</v>
      </c>
      <c r="N217" s="4" t="s">
        <v>246</v>
      </c>
      <c r="O217" t="s">
        <v>20</v>
      </c>
      <c r="P217" t="str">
        <f t="shared" si="3"/>
        <v>-</v>
      </c>
    </row>
    <row r="218" spans="1:16" x14ac:dyDescent="0.2">
      <c r="A218" t="s">
        <v>15</v>
      </c>
      <c r="B218" t="s">
        <v>248</v>
      </c>
      <c r="C218">
        <v>2</v>
      </c>
      <c r="D218">
        <v>120776742</v>
      </c>
      <c r="E218" t="s">
        <v>27</v>
      </c>
      <c r="F218" t="s">
        <v>44</v>
      </c>
      <c r="G218">
        <v>5.1832700000000002E-3</v>
      </c>
      <c r="H218">
        <v>0.87906700000000004</v>
      </c>
      <c r="I218">
        <v>38.953899999999997</v>
      </c>
      <c r="J218" s="3">
        <v>4.3000000000000001E-10</v>
      </c>
      <c r="K218">
        <v>9.0607599999999996E-2</v>
      </c>
      <c r="L218">
        <v>1.42151E-2</v>
      </c>
      <c r="M218">
        <v>23.1</v>
      </c>
      <c r="N218" s="4" t="s">
        <v>249</v>
      </c>
      <c r="O218" t="s">
        <v>20</v>
      </c>
      <c r="P218" t="str">
        <f t="shared" si="3"/>
        <v>+</v>
      </c>
    </row>
    <row r="219" spans="1:16" x14ac:dyDescent="0.2">
      <c r="A219" t="s">
        <v>31</v>
      </c>
      <c r="B219" t="s">
        <v>250</v>
      </c>
      <c r="C219">
        <v>2</v>
      </c>
      <c r="D219">
        <v>158152917</v>
      </c>
      <c r="E219" t="s">
        <v>44</v>
      </c>
      <c r="F219" t="s">
        <v>27</v>
      </c>
      <c r="G219">
        <v>3.7285700000000001E-3</v>
      </c>
      <c r="H219">
        <v>0.91058600000000001</v>
      </c>
      <c r="I219">
        <v>103.746</v>
      </c>
      <c r="J219" s="3">
        <v>2.3000000000000001E-24</v>
      </c>
      <c r="K219">
        <v>0.18165100000000001</v>
      </c>
      <c r="L219">
        <v>1.83251E-2</v>
      </c>
      <c r="M219">
        <v>24.9</v>
      </c>
      <c r="N219" s="4" t="s">
        <v>251</v>
      </c>
      <c r="O219" t="s">
        <v>20</v>
      </c>
      <c r="P219" t="str">
        <f t="shared" si="3"/>
        <v>+</v>
      </c>
    </row>
    <row r="220" spans="1:16" x14ac:dyDescent="0.2">
      <c r="A220" t="s">
        <v>81</v>
      </c>
      <c r="B220" t="s">
        <v>252</v>
      </c>
      <c r="C220">
        <v>2</v>
      </c>
      <c r="D220">
        <v>160714958</v>
      </c>
      <c r="E220" t="s">
        <v>27</v>
      </c>
      <c r="F220" t="s">
        <v>44</v>
      </c>
      <c r="G220">
        <v>2.2404500000000002E-3</v>
      </c>
      <c r="H220">
        <v>0.96457800000000005</v>
      </c>
      <c r="I220">
        <v>78.423900000000003</v>
      </c>
      <c r="J220" s="3">
        <v>8.3000000000000001E-19</v>
      </c>
      <c r="K220">
        <v>0.17477599999999999</v>
      </c>
      <c r="L220">
        <v>1.9772600000000001E-2</v>
      </c>
      <c r="M220">
        <v>36</v>
      </c>
      <c r="N220" s="4" t="s">
        <v>253</v>
      </c>
      <c r="O220" t="s">
        <v>24</v>
      </c>
      <c r="P220" t="str">
        <f t="shared" si="3"/>
        <v>+</v>
      </c>
    </row>
    <row r="221" spans="1:16" x14ac:dyDescent="0.2">
      <c r="A221" t="s">
        <v>254</v>
      </c>
      <c r="B221" t="s">
        <v>255</v>
      </c>
      <c r="C221">
        <v>2</v>
      </c>
      <c r="D221">
        <v>169763262</v>
      </c>
      <c r="E221" t="s">
        <v>27</v>
      </c>
      <c r="F221" t="s">
        <v>44</v>
      </c>
      <c r="G221">
        <v>2.7888399999999999E-3</v>
      </c>
      <c r="H221">
        <v>0.90460099999999999</v>
      </c>
      <c r="I221">
        <v>128.453</v>
      </c>
      <c r="J221" s="3">
        <v>8.8999999999999993E-30</v>
      </c>
      <c r="K221">
        <v>-0.24022199999999999</v>
      </c>
      <c r="L221">
        <v>2.14944E-2</v>
      </c>
      <c r="M221">
        <v>27.6</v>
      </c>
      <c r="N221" s="4" t="s">
        <v>256</v>
      </c>
      <c r="O221" t="s">
        <v>20</v>
      </c>
      <c r="P221" t="str">
        <f t="shared" si="3"/>
        <v>-</v>
      </c>
    </row>
    <row r="222" spans="1:16" x14ac:dyDescent="0.2">
      <c r="A222" t="s">
        <v>170</v>
      </c>
      <c r="B222" t="s">
        <v>255</v>
      </c>
      <c r="C222">
        <v>2</v>
      </c>
      <c r="D222">
        <v>169763262</v>
      </c>
      <c r="E222" t="s">
        <v>27</v>
      </c>
      <c r="F222" t="s">
        <v>44</v>
      </c>
      <c r="G222">
        <v>2.7958800000000002E-3</v>
      </c>
      <c r="H222">
        <v>0.90460099999999999</v>
      </c>
      <c r="I222">
        <v>87.730900000000005</v>
      </c>
      <c r="J222" s="3">
        <v>7.5000000000000007E-21</v>
      </c>
      <c r="K222">
        <v>-0.175675</v>
      </c>
      <c r="L222">
        <v>1.9264E-2</v>
      </c>
      <c r="M222">
        <v>27.6</v>
      </c>
      <c r="N222" s="4" t="s">
        <v>256</v>
      </c>
      <c r="O222" t="s">
        <v>20</v>
      </c>
      <c r="P222" t="str">
        <f t="shared" si="3"/>
        <v>-</v>
      </c>
    </row>
    <row r="223" spans="1:16" x14ac:dyDescent="0.2">
      <c r="A223" t="s">
        <v>254</v>
      </c>
      <c r="B223" t="s">
        <v>257</v>
      </c>
      <c r="C223">
        <v>2</v>
      </c>
      <c r="D223">
        <v>169764141</v>
      </c>
      <c r="E223" t="s">
        <v>17</v>
      </c>
      <c r="F223" t="s">
        <v>27</v>
      </c>
      <c r="G223">
        <v>5.8323999999999997E-3</v>
      </c>
      <c r="H223">
        <v>0.87693500000000002</v>
      </c>
      <c r="I223">
        <v>350.06900000000002</v>
      </c>
      <c r="J223" s="3">
        <v>4.0999999999999998E-78</v>
      </c>
      <c r="K223">
        <v>-0.27793600000000002</v>
      </c>
      <c r="L223">
        <v>1.5128900000000001E-2</v>
      </c>
      <c r="M223">
        <v>24.2</v>
      </c>
      <c r="N223" s="4" t="s">
        <v>256</v>
      </c>
      <c r="O223" t="s">
        <v>20</v>
      </c>
      <c r="P223" t="str">
        <f t="shared" si="3"/>
        <v>-</v>
      </c>
    </row>
    <row r="224" spans="1:16" x14ac:dyDescent="0.2">
      <c r="A224" t="s">
        <v>170</v>
      </c>
      <c r="B224" t="s">
        <v>257</v>
      </c>
      <c r="C224">
        <v>2</v>
      </c>
      <c r="D224">
        <v>169764141</v>
      </c>
      <c r="E224" t="s">
        <v>17</v>
      </c>
      <c r="F224" t="s">
        <v>27</v>
      </c>
      <c r="G224">
        <v>5.8172299999999996E-3</v>
      </c>
      <c r="H224">
        <v>0.87693500000000002</v>
      </c>
      <c r="I224">
        <v>249.53200000000001</v>
      </c>
      <c r="J224" s="3">
        <v>3.2999999999999998E-56</v>
      </c>
      <c r="K224">
        <v>-0.208261</v>
      </c>
      <c r="L224">
        <v>1.35727E-2</v>
      </c>
      <c r="M224">
        <v>24.2</v>
      </c>
      <c r="N224" s="4" t="s">
        <v>256</v>
      </c>
      <c r="O224" t="s">
        <v>20</v>
      </c>
      <c r="P224" t="str">
        <f t="shared" si="3"/>
        <v>-</v>
      </c>
    </row>
    <row r="225" spans="1:16" x14ac:dyDescent="0.2">
      <c r="A225" t="s">
        <v>254</v>
      </c>
      <c r="B225" t="s">
        <v>258</v>
      </c>
      <c r="C225">
        <v>2</v>
      </c>
      <c r="D225">
        <v>169764368</v>
      </c>
      <c r="E225" t="s">
        <v>27</v>
      </c>
      <c r="F225" t="s">
        <v>44</v>
      </c>
      <c r="G225">
        <v>3.1239000000000002E-3</v>
      </c>
      <c r="H225">
        <v>0.90088100000000004</v>
      </c>
      <c r="I225">
        <v>225.38</v>
      </c>
      <c r="J225" s="3">
        <v>6.1000000000000003E-51</v>
      </c>
      <c r="K225">
        <v>-0.30569600000000002</v>
      </c>
      <c r="L225">
        <v>2.0365600000000001E-2</v>
      </c>
      <c r="M225">
        <v>35</v>
      </c>
      <c r="N225" s="4" t="s">
        <v>256</v>
      </c>
      <c r="O225" t="s">
        <v>24</v>
      </c>
      <c r="P225" t="str">
        <f t="shared" si="3"/>
        <v>-</v>
      </c>
    </row>
    <row r="226" spans="1:16" x14ac:dyDescent="0.2">
      <c r="A226" t="s">
        <v>170</v>
      </c>
      <c r="B226" t="s">
        <v>258</v>
      </c>
      <c r="C226">
        <v>2</v>
      </c>
      <c r="D226">
        <v>169764368</v>
      </c>
      <c r="E226" t="s">
        <v>27</v>
      </c>
      <c r="F226" t="s">
        <v>44</v>
      </c>
      <c r="G226">
        <v>3.11619E-3</v>
      </c>
      <c r="H226">
        <v>0.90088100000000004</v>
      </c>
      <c r="I226">
        <v>131.126</v>
      </c>
      <c r="J226" s="3">
        <v>2.2999999999999998E-30</v>
      </c>
      <c r="K226">
        <v>-0.20771400000000001</v>
      </c>
      <c r="L226">
        <v>1.82924E-2</v>
      </c>
      <c r="M226">
        <v>35</v>
      </c>
      <c r="N226" s="4" t="s">
        <v>256</v>
      </c>
      <c r="O226" t="s">
        <v>24</v>
      </c>
      <c r="P226" t="str">
        <f t="shared" si="3"/>
        <v>-</v>
      </c>
    </row>
    <row r="227" spans="1:16" x14ac:dyDescent="0.2">
      <c r="A227" t="s">
        <v>254</v>
      </c>
      <c r="B227" t="s">
        <v>259</v>
      </c>
      <c r="C227">
        <v>2</v>
      </c>
      <c r="D227">
        <v>169764491</v>
      </c>
      <c r="E227" t="s">
        <v>44</v>
      </c>
      <c r="F227" t="s">
        <v>27</v>
      </c>
      <c r="G227">
        <v>1.67447E-3</v>
      </c>
      <c r="H227">
        <v>0.87782700000000002</v>
      </c>
      <c r="I227">
        <v>96.089299999999994</v>
      </c>
      <c r="J227" s="3">
        <v>1.1E-22</v>
      </c>
      <c r="K227">
        <v>-0.27708199999999999</v>
      </c>
      <c r="L227">
        <v>2.8036599999999998E-2</v>
      </c>
      <c r="M227">
        <v>27.7</v>
      </c>
      <c r="N227" s="4" t="s">
        <v>256</v>
      </c>
      <c r="O227" t="s">
        <v>20</v>
      </c>
      <c r="P227" t="str">
        <f t="shared" si="3"/>
        <v>-</v>
      </c>
    </row>
    <row r="228" spans="1:16" x14ac:dyDescent="0.2">
      <c r="A228" t="s">
        <v>25</v>
      </c>
      <c r="B228" t="s">
        <v>260</v>
      </c>
      <c r="C228">
        <v>2</v>
      </c>
      <c r="D228">
        <v>169780152</v>
      </c>
      <c r="E228" t="s">
        <v>49</v>
      </c>
      <c r="F228" t="s">
        <v>44</v>
      </c>
      <c r="G228" s="3">
        <v>3.8701600000000002E-5</v>
      </c>
      <c r="H228">
        <v>0.94851600000000003</v>
      </c>
      <c r="I228">
        <v>35.436300000000003</v>
      </c>
      <c r="J228" s="3">
        <v>2.6000000000000001E-9</v>
      </c>
      <c r="K228">
        <v>0.81803700000000001</v>
      </c>
      <c r="L228">
        <v>0.15531</v>
      </c>
      <c r="M228">
        <v>26.9</v>
      </c>
      <c r="N228" s="4" t="s">
        <v>261</v>
      </c>
      <c r="O228" t="s">
        <v>50</v>
      </c>
      <c r="P228" t="str">
        <f t="shared" si="3"/>
        <v>+</v>
      </c>
    </row>
    <row r="229" spans="1:16" x14ac:dyDescent="0.2">
      <c r="A229" t="s">
        <v>150</v>
      </c>
      <c r="B229" t="s">
        <v>262</v>
      </c>
      <c r="C229">
        <v>2</v>
      </c>
      <c r="D229">
        <v>169820801</v>
      </c>
      <c r="E229" t="s">
        <v>27</v>
      </c>
      <c r="F229" t="s">
        <v>44</v>
      </c>
      <c r="G229">
        <v>2.7713299999999998E-3</v>
      </c>
      <c r="H229">
        <v>0.86057099999999997</v>
      </c>
      <c r="I229">
        <v>98.861900000000006</v>
      </c>
      <c r="J229" s="3">
        <v>2.6999999999999998E-23</v>
      </c>
      <c r="K229">
        <v>0.19742799999999999</v>
      </c>
      <c r="L229">
        <v>1.9860800000000001E-2</v>
      </c>
      <c r="M229">
        <v>24.3</v>
      </c>
      <c r="N229" s="4" t="s">
        <v>261</v>
      </c>
      <c r="O229" t="s">
        <v>20</v>
      </c>
      <c r="P229" t="str">
        <f t="shared" si="3"/>
        <v>+</v>
      </c>
    </row>
    <row r="230" spans="1:16" x14ac:dyDescent="0.2">
      <c r="A230" t="s">
        <v>25</v>
      </c>
      <c r="B230" t="s">
        <v>263</v>
      </c>
      <c r="C230">
        <v>2</v>
      </c>
      <c r="D230">
        <v>169847329</v>
      </c>
      <c r="E230" t="s">
        <v>44</v>
      </c>
      <c r="F230" t="s">
        <v>27</v>
      </c>
      <c r="G230">
        <v>3.5667499999999998E-4</v>
      </c>
      <c r="H230">
        <v>0.85547200000000001</v>
      </c>
      <c r="I230">
        <v>60.899900000000002</v>
      </c>
      <c r="J230" s="3">
        <v>5.9999999999999997E-15</v>
      </c>
      <c r="K230">
        <v>0.40841300000000003</v>
      </c>
      <c r="L230">
        <v>5.4119399999999998E-2</v>
      </c>
      <c r="M230">
        <v>33</v>
      </c>
      <c r="N230" s="4" t="s">
        <v>261</v>
      </c>
      <c r="O230" t="s">
        <v>20</v>
      </c>
      <c r="P230" t="str">
        <f t="shared" si="3"/>
        <v>+</v>
      </c>
    </row>
    <row r="231" spans="1:16" x14ac:dyDescent="0.2">
      <c r="A231" t="s">
        <v>21</v>
      </c>
      <c r="B231" t="s">
        <v>264</v>
      </c>
      <c r="C231">
        <v>2</v>
      </c>
      <c r="D231">
        <v>170027153</v>
      </c>
      <c r="E231" t="s">
        <v>44</v>
      </c>
      <c r="F231" t="s">
        <v>17</v>
      </c>
      <c r="G231">
        <v>6.18843E-4</v>
      </c>
      <c r="H231">
        <v>0.91539999999999999</v>
      </c>
      <c r="I231">
        <v>45.194800000000001</v>
      </c>
      <c r="J231" s="3">
        <v>1.7999999999999999E-11</v>
      </c>
      <c r="K231">
        <v>-0.27339799999999997</v>
      </c>
      <c r="L231">
        <v>4.1286000000000003E-2</v>
      </c>
      <c r="M231">
        <v>29</v>
      </c>
      <c r="N231" s="4" t="s">
        <v>265</v>
      </c>
      <c r="O231" t="s">
        <v>20</v>
      </c>
      <c r="P231" t="str">
        <f t="shared" si="3"/>
        <v>-</v>
      </c>
    </row>
    <row r="232" spans="1:16" x14ac:dyDescent="0.2">
      <c r="A232" t="s">
        <v>158</v>
      </c>
      <c r="B232" t="s">
        <v>266</v>
      </c>
      <c r="C232">
        <v>2</v>
      </c>
      <c r="D232">
        <v>174130918</v>
      </c>
      <c r="E232" t="s">
        <v>18</v>
      </c>
      <c r="F232" t="s">
        <v>17</v>
      </c>
      <c r="G232" s="3">
        <v>1.2961200000000001E-5</v>
      </c>
      <c r="H232">
        <v>0.85089899999999996</v>
      </c>
      <c r="I232">
        <v>30.267600000000002</v>
      </c>
      <c r="J232" s="3">
        <v>3.8000000000000003E-8</v>
      </c>
      <c r="K232">
        <v>-1.6006100000000001</v>
      </c>
      <c r="L232">
        <v>0.295263</v>
      </c>
      <c r="M232">
        <v>28.2</v>
      </c>
      <c r="N232" s="4" t="s">
        <v>267</v>
      </c>
      <c r="O232" t="s">
        <v>20</v>
      </c>
      <c r="P232" t="str">
        <f t="shared" si="3"/>
        <v>-</v>
      </c>
    </row>
    <row r="233" spans="1:16" x14ac:dyDescent="0.2">
      <c r="A233" t="s">
        <v>128</v>
      </c>
      <c r="B233" t="s">
        <v>268</v>
      </c>
      <c r="C233">
        <v>2</v>
      </c>
      <c r="D233">
        <v>192701067</v>
      </c>
      <c r="E233" t="s">
        <v>85</v>
      </c>
      <c r="F233" t="s">
        <v>27</v>
      </c>
      <c r="G233" s="3">
        <v>6.01447E-5</v>
      </c>
      <c r="H233">
        <v>0.61556699999999998</v>
      </c>
      <c r="I233">
        <v>33.167299999999997</v>
      </c>
      <c r="J233" s="3">
        <v>8.5E-9</v>
      </c>
      <c r="K233">
        <v>-0.83313400000000004</v>
      </c>
      <c r="L233">
        <v>0.14433399999999999</v>
      </c>
      <c r="M233">
        <v>32</v>
      </c>
      <c r="N233" s="4" t="s">
        <v>269</v>
      </c>
      <c r="O233" t="s">
        <v>50</v>
      </c>
      <c r="P233" t="str">
        <f t="shared" si="3"/>
        <v>-</v>
      </c>
    </row>
    <row r="234" spans="1:16" x14ac:dyDescent="0.2">
      <c r="A234" t="s">
        <v>270</v>
      </c>
      <c r="B234" t="s">
        <v>271</v>
      </c>
      <c r="C234">
        <v>2</v>
      </c>
      <c r="D234">
        <v>214012467</v>
      </c>
      <c r="E234" t="s">
        <v>44</v>
      </c>
      <c r="F234" t="s">
        <v>27</v>
      </c>
      <c r="G234">
        <v>3.68769E-3</v>
      </c>
      <c r="H234">
        <v>0.91277900000000001</v>
      </c>
      <c r="I234">
        <v>43.7348</v>
      </c>
      <c r="J234" s="3">
        <v>3.7999999999999998E-11</v>
      </c>
      <c r="K234">
        <v>0.113997</v>
      </c>
      <c r="L234">
        <v>1.7069999999999998E-2</v>
      </c>
      <c r="M234">
        <v>24.8</v>
      </c>
      <c r="N234" s="4" t="s">
        <v>272</v>
      </c>
      <c r="O234" t="s">
        <v>20</v>
      </c>
      <c r="P234" t="str">
        <f t="shared" si="3"/>
        <v>+</v>
      </c>
    </row>
    <row r="235" spans="1:16" x14ac:dyDescent="0.2">
      <c r="A235" t="s">
        <v>180</v>
      </c>
      <c r="B235" t="s">
        <v>273</v>
      </c>
      <c r="C235">
        <v>2</v>
      </c>
      <c r="D235">
        <v>219000267</v>
      </c>
      <c r="E235" t="s">
        <v>18</v>
      </c>
      <c r="F235" t="s">
        <v>17</v>
      </c>
      <c r="G235">
        <v>3.8787400000000002E-4</v>
      </c>
      <c r="H235">
        <v>0.851105</v>
      </c>
      <c r="I235">
        <v>120.886</v>
      </c>
      <c r="J235" s="3">
        <v>3.9999999999999999E-28</v>
      </c>
      <c r="K235">
        <v>-0.59292299999999998</v>
      </c>
      <c r="L235">
        <v>5.4636499999999998E-2</v>
      </c>
      <c r="M235">
        <v>24.9</v>
      </c>
      <c r="N235" s="4" t="s">
        <v>274</v>
      </c>
      <c r="O235" t="s">
        <v>20</v>
      </c>
      <c r="P235" t="str">
        <f t="shared" si="3"/>
        <v>-</v>
      </c>
    </row>
    <row r="236" spans="1:16" x14ac:dyDescent="0.2">
      <c r="A236" t="s">
        <v>236</v>
      </c>
      <c r="B236" t="s">
        <v>273</v>
      </c>
      <c r="C236">
        <v>2</v>
      </c>
      <c r="D236">
        <v>219000267</v>
      </c>
      <c r="E236" t="s">
        <v>18</v>
      </c>
      <c r="F236" t="s">
        <v>17</v>
      </c>
      <c r="G236">
        <v>3.87749E-4</v>
      </c>
      <c r="H236">
        <v>0.851105</v>
      </c>
      <c r="I236">
        <v>91.4422</v>
      </c>
      <c r="J236" s="3">
        <v>1.1E-21</v>
      </c>
      <c r="K236">
        <v>-0.51630200000000004</v>
      </c>
      <c r="L236">
        <v>5.3854100000000002E-2</v>
      </c>
      <c r="M236">
        <v>24.9</v>
      </c>
      <c r="N236" s="4" t="s">
        <v>274</v>
      </c>
      <c r="O236" t="s">
        <v>20</v>
      </c>
      <c r="P236" t="str">
        <f t="shared" si="3"/>
        <v>-</v>
      </c>
    </row>
    <row r="237" spans="1:16" x14ac:dyDescent="0.2">
      <c r="A237" t="s">
        <v>71</v>
      </c>
      <c r="B237" t="s">
        <v>275</v>
      </c>
      <c r="C237">
        <v>2</v>
      </c>
      <c r="D237">
        <v>219924961</v>
      </c>
      <c r="E237" t="s">
        <v>18</v>
      </c>
      <c r="F237" t="s">
        <v>44</v>
      </c>
      <c r="G237">
        <v>3.7869899999999997E-4</v>
      </c>
      <c r="H237">
        <v>0.79692399999999997</v>
      </c>
      <c r="I237">
        <v>37.459499999999998</v>
      </c>
      <c r="J237" s="3">
        <v>9.2999999999999999E-10</v>
      </c>
      <c r="K237">
        <v>-0.234148</v>
      </c>
      <c r="L237">
        <v>4.39031E-2</v>
      </c>
      <c r="M237">
        <v>27.6</v>
      </c>
      <c r="N237" s="4" t="s">
        <v>276</v>
      </c>
      <c r="O237" t="s">
        <v>20</v>
      </c>
      <c r="P237" t="str">
        <f t="shared" si="3"/>
        <v>-</v>
      </c>
    </row>
    <row r="238" spans="1:16" x14ac:dyDescent="0.2">
      <c r="A238" t="s">
        <v>138</v>
      </c>
      <c r="B238" t="s">
        <v>277</v>
      </c>
      <c r="C238">
        <v>2</v>
      </c>
      <c r="D238">
        <v>227917083</v>
      </c>
      <c r="E238" t="s">
        <v>18</v>
      </c>
      <c r="F238" t="s">
        <v>27</v>
      </c>
      <c r="G238">
        <v>7.3145000000000003E-4</v>
      </c>
      <c r="H238">
        <v>0.83085100000000001</v>
      </c>
      <c r="I238">
        <v>53.752099999999999</v>
      </c>
      <c r="J238" s="3">
        <v>2.2999999999999998E-13</v>
      </c>
      <c r="K238">
        <v>0.275447</v>
      </c>
      <c r="L238">
        <v>3.9228499999999999E-2</v>
      </c>
      <c r="M238">
        <v>36</v>
      </c>
      <c r="N238" s="4" t="s">
        <v>278</v>
      </c>
      <c r="O238" t="s">
        <v>24</v>
      </c>
      <c r="P238" t="str">
        <f t="shared" si="3"/>
        <v>+</v>
      </c>
    </row>
    <row r="239" spans="1:16" x14ac:dyDescent="0.2">
      <c r="A239" t="s">
        <v>31</v>
      </c>
      <c r="B239" t="s">
        <v>279</v>
      </c>
      <c r="C239">
        <v>2</v>
      </c>
      <c r="D239">
        <v>234959642</v>
      </c>
      <c r="E239" t="s">
        <v>27</v>
      </c>
      <c r="F239" t="s">
        <v>44</v>
      </c>
      <c r="G239">
        <v>8.5102300000000006E-3</v>
      </c>
      <c r="H239">
        <v>0.96018999999999999</v>
      </c>
      <c r="I239">
        <v>109.56100000000001</v>
      </c>
      <c r="J239" s="3">
        <v>1.2E-25</v>
      </c>
      <c r="K239">
        <v>-0.12080299999999999</v>
      </c>
      <c r="L239">
        <v>1.18412E-2</v>
      </c>
      <c r="M239">
        <v>22</v>
      </c>
      <c r="N239" s="4" t="s">
        <v>280</v>
      </c>
      <c r="O239" t="s">
        <v>20</v>
      </c>
      <c r="P239" t="str">
        <f t="shared" si="3"/>
        <v>-</v>
      </c>
    </row>
    <row r="240" spans="1:16" x14ac:dyDescent="0.2">
      <c r="A240" t="s">
        <v>270</v>
      </c>
      <c r="B240" t="s">
        <v>281</v>
      </c>
      <c r="C240">
        <v>3</v>
      </c>
      <c r="D240">
        <v>46307313</v>
      </c>
      <c r="E240" t="s">
        <v>17</v>
      </c>
      <c r="F240" t="s">
        <v>18</v>
      </c>
      <c r="G240">
        <v>1.1377900000000001E-3</v>
      </c>
      <c r="H240">
        <v>0.98160999999999998</v>
      </c>
      <c r="I240">
        <v>67.497799999999998</v>
      </c>
      <c r="J240" s="3">
        <v>2.1000000000000001E-16</v>
      </c>
      <c r="K240">
        <v>0.23880000000000001</v>
      </c>
      <c r="L240">
        <v>2.9563200000000001E-2</v>
      </c>
      <c r="M240">
        <v>24.7</v>
      </c>
      <c r="N240" s="4" t="s">
        <v>282</v>
      </c>
      <c r="O240" t="s">
        <v>20</v>
      </c>
      <c r="P240" t="str">
        <f t="shared" si="3"/>
        <v>+</v>
      </c>
    </row>
    <row r="241" spans="1:16" x14ac:dyDescent="0.2">
      <c r="A241" t="s">
        <v>76</v>
      </c>
      <c r="B241" t="s">
        <v>283</v>
      </c>
      <c r="C241">
        <v>3</v>
      </c>
      <c r="D241">
        <v>46399764</v>
      </c>
      <c r="E241" t="s">
        <v>44</v>
      </c>
      <c r="F241" t="s">
        <v>17</v>
      </c>
      <c r="G241">
        <v>6.5603099999999995E-4</v>
      </c>
      <c r="H241">
        <v>0.95748299999999997</v>
      </c>
      <c r="I241">
        <v>42.4191</v>
      </c>
      <c r="J241" s="3">
        <v>7.4000000000000003E-11</v>
      </c>
      <c r="K241">
        <v>-0.241697</v>
      </c>
      <c r="L241">
        <v>3.8633500000000001E-2</v>
      </c>
      <c r="M241">
        <v>24.6</v>
      </c>
      <c r="N241" s="4" t="s">
        <v>284</v>
      </c>
      <c r="O241" t="s">
        <v>20</v>
      </c>
      <c r="P241" t="str">
        <f t="shared" si="3"/>
        <v>-</v>
      </c>
    </row>
    <row r="242" spans="1:16" x14ac:dyDescent="0.2">
      <c r="A242" t="s">
        <v>158</v>
      </c>
      <c r="B242" t="s">
        <v>285</v>
      </c>
      <c r="C242">
        <v>3</v>
      </c>
      <c r="D242">
        <v>49713546</v>
      </c>
      <c r="E242" t="s">
        <v>17</v>
      </c>
      <c r="F242" t="s">
        <v>27</v>
      </c>
      <c r="G242" s="3">
        <v>6.6386300000000005E-5</v>
      </c>
      <c r="H242">
        <v>0.66278999999999999</v>
      </c>
      <c r="I242">
        <v>33.314900000000002</v>
      </c>
      <c r="J242" s="3">
        <v>7.8000000000000004E-9</v>
      </c>
      <c r="K242">
        <v>-0.86528499999999997</v>
      </c>
      <c r="L242">
        <v>0.149368</v>
      </c>
      <c r="M242">
        <v>27.1</v>
      </c>
      <c r="N242" s="4" t="s">
        <v>286</v>
      </c>
      <c r="O242" t="s">
        <v>20</v>
      </c>
      <c r="P242" t="str">
        <f t="shared" si="3"/>
        <v>-</v>
      </c>
    </row>
    <row r="243" spans="1:16" x14ac:dyDescent="0.2">
      <c r="A243" t="s">
        <v>287</v>
      </c>
      <c r="B243" t="s">
        <v>285</v>
      </c>
      <c r="C243">
        <v>3</v>
      </c>
      <c r="D243">
        <v>49713546</v>
      </c>
      <c r="E243" t="s">
        <v>17</v>
      </c>
      <c r="F243" t="s">
        <v>27</v>
      </c>
      <c r="G243" s="3">
        <v>6.6897999999999995E-5</v>
      </c>
      <c r="H243">
        <v>0.66278999999999999</v>
      </c>
      <c r="I243">
        <v>37.0381</v>
      </c>
      <c r="J243" s="3">
        <v>1.2E-9</v>
      </c>
      <c r="K243">
        <v>-0.90700999999999998</v>
      </c>
      <c r="L243">
        <v>0.14770900000000001</v>
      </c>
      <c r="M243">
        <v>27.1</v>
      </c>
      <c r="N243" s="4" t="s">
        <v>286</v>
      </c>
      <c r="O243" t="s">
        <v>20</v>
      </c>
      <c r="P243" t="str">
        <f t="shared" si="3"/>
        <v>-</v>
      </c>
    </row>
    <row r="244" spans="1:16" x14ac:dyDescent="0.2">
      <c r="A244" t="s">
        <v>137</v>
      </c>
      <c r="B244" t="s">
        <v>285</v>
      </c>
      <c r="C244">
        <v>3</v>
      </c>
      <c r="D244">
        <v>49713546</v>
      </c>
      <c r="E244" t="s">
        <v>17</v>
      </c>
      <c r="F244" t="s">
        <v>27</v>
      </c>
      <c r="G244" s="3">
        <v>6.6396399999999993E-5</v>
      </c>
      <c r="H244">
        <v>0.66278999999999999</v>
      </c>
      <c r="I244">
        <v>39.247399999999999</v>
      </c>
      <c r="J244" s="3">
        <v>3.7000000000000001E-10</v>
      </c>
      <c r="K244">
        <v>-0.93008000000000002</v>
      </c>
      <c r="L244">
        <v>0.144123</v>
      </c>
      <c r="M244">
        <v>27.1</v>
      </c>
      <c r="N244" s="4" t="s">
        <v>286</v>
      </c>
      <c r="O244" t="s">
        <v>20</v>
      </c>
      <c r="P244" t="str">
        <f t="shared" si="3"/>
        <v>-</v>
      </c>
    </row>
    <row r="245" spans="1:16" x14ac:dyDescent="0.2">
      <c r="A245" t="s">
        <v>162</v>
      </c>
      <c r="B245" t="s">
        <v>288</v>
      </c>
      <c r="C245">
        <v>3</v>
      </c>
      <c r="D245">
        <v>50326729</v>
      </c>
      <c r="E245" t="s">
        <v>27</v>
      </c>
      <c r="F245" t="s">
        <v>44</v>
      </c>
      <c r="G245">
        <v>5.3432499999999999E-4</v>
      </c>
      <c r="H245">
        <v>0.75021199999999999</v>
      </c>
      <c r="I245">
        <v>183.63</v>
      </c>
      <c r="J245" s="3">
        <v>7.8000000000000003E-42</v>
      </c>
      <c r="K245">
        <v>0.627668</v>
      </c>
      <c r="L245">
        <v>4.7198799999999999E-2</v>
      </c>
      <c r="M245">
        <v>26.5</v>
      </c>
      <c r="N245" s="4" t="s">
        <v>289</v>
      </c>
      <c r="O245" t="s">
        <v>20</v>
      </c>
      <c r="P245" t="str">
        <f t="shared" si="3"/>
        <v>+</v>
      </c>
    </row>
    <row r="246" spans="1:16" x14ac:dyDescent="0.2">
      <c r="A246" t="s">
        <v>163</v>
      </c>
      <c r="B246" t="s">
        <v>288</v>
      </c>
      <c r="C246">
        <v>3</v>
      </c>
      <c r="D246">
        <v>50326729</v>
      </c>
      <c r="E246" t="s">
        <v>27</v>
      </c>
      <c r="F246" t="s">
        <v>44</v>
      </c>
      <c r="G246">
        <v>5.3497600000000005E-4</v>
      </c>
      <c r="H246">
        <v>0.75021199999999999</v>
      </c>
      <c r="I246">
        <v>141.14599999999999</v>
      </c>
      <c r="J246" s="3">
        <v>1.5E-32</v>
      </c>
      <c r="K246">
        <v>0.586337</v>
      </c>
      <c r="L246">
        <v>4.8537499999999997E-2</v>
      </c>
      <c r="M246">
        <v>26.5</v>
      </c>
      <c r="N246" s="4" t="s">
        <v>289</v>
      </c>
      <c r="O246" t="s">
        <v>20</v>
      </c>
      <c r="P246" t="str">
        <f t="shared" si="3"/>
        <v>+</v>
      </c>
    </row>
    <row r="247" spans="1:16" x14ac:dyDescent="0.2">
      <c r="A247" t="s">
        <v>164</v>
      </c>
      <c r="B247" t="s">
        <v>288</v>
      </c>
      <c r="C247">
        <v>3</v>
      </c>
      <c r="D247">
        <v>50326729</v>
      </c>
      <c r="E247" t="s">
        <v>27</v>
      </c>
      <c r="F247" t="s">
        <v>44</v>
      </c>
      <c r="G247">
        <v>5.3415799999999996E-4</v>
      </c>
      <c r="H247">
        <v>0.75021199999999999</v>
      </c>
      <c r="I247">
        <v>108.61199999999999</v>
      </c>
      <c r="J247" s="3">
        <v>2.0000000000000001E-25</v>
      </c>
      <c r="K247">
        <v>0.479437</v>
      </c>
      <c r="L247">
        <v>4.7532999999999999E-2</v>
      </c>
      <c r="M247">
        <v>26.5</v>
      </c>
      <c r="N247" s="4" t="s">
        <v>289</v>
      </c>
      <c r="O247" t="s">
        <v>20</v>
      </c>
      <c r="P247" t="str">
        <f t="shared" si="3"/>
        <v>+</v>
      </c>
    </row>
    <row r="248" spans="1:16" x14ac:dyDescent="0.2">
      <c r="A248" t="s">
        <v>290</v>
      </c>
      <c r="B248" t="s">
        <v>291</v>
      </c>
      <c r="C248">
        <v>3</v>
      </c>
      <c r="D248">
        <v>52022837</v>
      </c>
      <c r="E248" t="s">
        <v>27</v>
      </c>
      <c r="F248" t="s">
        <v>44</v>
      </c>
      <c r="G248">
        <v>3.9356199999999999E-3</v>
      </c>
      <c r="H248">
        <v>0.90602199999999999</v>
      </c>
      <c r="I248">
        <v>98.611400000000003</v>
      </c>
      <c r="J248" s="3">
        <v>3.0999999999999999E-23</v>
      </c>
      <c r="K248">
        <v>0.16201299999999999</v>
      </c>
      <c r="L248">
        <v>1.64329E-2</v>
      </c>
      <c r="M248">
        <v>25.5</v>
      </c>
      <c r="N248" s="4" t="s">
        <v>292</v>
      </c>
      <c r="O248" t="s">
        <v>20</v>
      </c>
      <c r="P248" t="str">
        <f t="shared" si="3"/>
        <v>+</v>
      </c>
    </row>
    <row r="249" spans="1:16" x14ac:dyDescent="0.2">
      <c r="A249" t="s">
        <v>151</v>
      </c>
      <c r="B249" t="s">
        <v>291</v>
      </c>
      <c r="C249">
        <v>3</v>
      </c>
      <c r="D249">
        <v>52022837</v>
      </c>
      <c r="E249" t="s">
        <v>27</v>
      </c>
      <c r="F249" t="s">
        <v>44</v>
      </c>
      <c r="G249">
        <v>3.93897E-3</v>
      </c>
      <c r="H249">
        <v>0.90602199999999999</v>
      </c>
      <c r="I249">
        <v>32.277299999999997</v>
      </c>
      <c r="J249" s="3">
        <v>1.3000000000000001E-8</v>
      </c>
      <c r="K249">
        <v>9.8517199999999999E-2</v>
      </c>
      <c r="L249">
        <v>1.7665199999999999E-2</v>
      </c>
      <c r="M249">
        <v>25.5</v>
      </c>
      <c r="N249" s="4" t="s">
        <v>292</v>
      </c>
      <c r="O249" t="s">
        <v>20</v>
      </c>
      <c r="P249" t="str">
        <f t="shared" si="3"/>
        <v>+</v>
      </c>
    </row>
    <row r="250" spans="1:16" x14ac:dyDescent="0.2">
      <c r="A250" t="s">
        <v>198</v>
      </c>
      <c r="B250" t="s">
        <v>293</v>
      </c>
      <c r="C250">
        <v>3</v>
      </c>
      <c r="D250">
        <v>53842691</v>
      </c>
      <c r="E250" t="s">
        <v>294</v>
      </c>
      <c r="F250" t="s">
        <v>27</v>
      </c>
      <c r="G250">
        <v>5.8960599999999998E-3</v>
      </c>
      <c r="H250">
        <v>0.98642700000000005</v>
      </c>
      <c r="I250">
        <v>49.824399999999997</v>
      </c>
      <c r="J250" s="3">
        <v>1.7E-12</v>
      </c>
      <c r="K250">
        <v>9.1721499999999997E-2</v>
      </c>
      <c r="L250">
        <v>1.3384099999999999E-2</v>
      </c>
      <c r="M250">
        <v>22.9</v>
      </c>
      <c r="N250" s="4" t="s">
        <v>295</v>
      </c>
      <c r="O250" t="s">
        <v>62</v>
      </c>
      <c r="P250" t="str">
        <f t="shared" si="3"/>
        <v>+</v>
      </c>
    </row>
    <row r="251" spans="1:16" x14ac:dyDescent="0.2">
      <c r="A251" t="s">
        <v>155</v>
      </c>
      <c r="B251" t="s">
        <v>293</v>
      </c>
      <c r="C251">
        <v>3</v>
      </c>
      <c r="D251">
        <v>53842691</v>
      </c>
      <c r="E251" t="s">
        <v>294</v>
      </c>
      <c r="F251" t="s">
        <v>27</v>
      </c>
      <c r="G251">
        <v>5.8960599999999998E-3</v>
      </c>
      <c r="H251">
        <v>0.98642700000000005</v>
      </c>
      <c r="I251">
        <v>64.607699999999994</v>
      </c>
      <c r="J251" s="3">
        <v>9.1E-16</v>
      </c>
      <c r="K251">
        <v>0.10803699999999999</v>
      </c>
      <c r="L251">
        <v>1.34124E-2</v>
      </c>
      <c r="M251">
        <v>22.9</v>
      </c>
      <c r="N251" s="4" t="s">
        <v>295</v>
      </c>
      <c r="O251" t="s">
        <v>62</v>
      </c>
      <c r="P251" t="str">
        <f t="shared" si="3"/>
        <v>+</v>
      </c>
    </row>
    <row r="252" spans="1:16" x14ac:dyDescent="0.2">
      <c r="A252" t="s">
        <v>25</v>
      </c>
      <c r="B252" t="s">
        <v>296</v>
      </c>
      <c r="C252">
        <v>3</v>
      </c>
      <c r="D252">
        <v>70014091</v>
      </c>
      <c r="E252" t="s">
        <v>18</v>
      </c>
      <c r="F252" t="s">
        <v>17</v>
      </c>
      <c r="G252">
        <v>4.0955000000000002E-3</v>
      </c>
      <c r="H252">
        <v>0.96131299999999997</v>
      </c>
      <c r="I252">
        <v>34.9056</v>
      </c>
      <c r="J252" s="3">
        <v>3.4999999999999999E-9</v>
      </c>
      <c r="K252">
        <v>-8.5507600000000003E-2</v>
      </c>
      <c r="L252">
        <v>1.51044E-2</v>
      </c>
      <c r="M252">
        <v>31</v>
      </c>
      <c r="N252" s="4" t="s">
        <v>297</v>
      </c>
      <c r="O252" t="s">
        <v>20</v>
      </c>
      <c r="P252" t="str">
        <f t="shared" si="3"/>
        <v>-</v>
      </c>
    </row>
    <row r="253" spans="1:16" x14ac:dyDescent="0.2">
      <c r="A253" t="s">
        <v>21</v>
      </c>
      <c r="B253" t="s">
        <v>296</v>
      </c>
      <c r="C253">
        <v>3</v>
      </c>
      <c r="D253">
        <v>70014091</v>
      </c>
      <c r="E253" t="s">
        <v>18</v>
      </c>
      <c r="F253" t="s">
        <v>17</v>
      </c>
      <c r="G253">
        <v>4.0941700000000003E-3</v>
      </c>
      <c r="H253">
        <v>0.96131299999999997</v>
      </c>
      <c r="I253">
        <v>45.058199999999999</v>
      </c>
      <c r="J253" s="3">
        <v>1.8999999999999999E-11</v>
      </c>
      <c r="K253">
        <v>0.111571</v>
      </c>
      <c r="L253">
        <v>1.5801300000000001E-2</v>
      </c>
      <c r="M253">
        <v>31</v>
      </c>
      <c r="N253" s="4" t="s">
        <v>297</v>
      </c>
      <c r="O253" t="s">
        <v>20</v>
      </c>
      <c r="P253" t="str">
        <f t="shared" si="3"/>
        <v>+</v>
      </c>
    </row>
    <row r="254" spans="1:16" x14ac:dyDescent="0.2">
      <c r="A254" t="s">
        <v>15</v>
      </c>
      <c r="B254" t="s">
        <v>296</v>
      </c>
      <c r="C254">
        <v>3</v>
      </c>
      <c r="D254">
        <v>70014091</v>
      </c>
      <c r="E254" t="s">
        <v>18</v>
      </c>
      <c r="F254" t="s">
        <v>17</v>
      </c>
      <c r="G254">
        <v>4.0948299999999998E-3</v>
      </c>
      <c r="H254">
        <v>0.96131299999999997</v>
      </c>
      <c r="I254">
        <v>68.644400000000005</v>
      </c>
      <c r="J254" s="3">
        <v>1.2E-16</v>
      </c>
      <c r="K254">
        <v>0.13225700000000001</v>
      </c>
      <c r="L254">
        <v>1.5349700000000001E-2</v>
      </c>
      <c r="M254">
        <v>31</v>
      </c>
      <c r="N254" s="4" t="s">
        <v>297</v>
      </c>
      <c r="O254" t="s">
        <v>20</v>
      </c>
      <c r="P254" t="str">
        <f t="shared" si="3"/>
        <v>+</v>
      </c>
    </row>
    <row r="255" spans="1:16" x14ac:dyDescent="0.2">
      <c r="A255" t="s">
        <v>114</v>
      </c>
      <c r="B255" t="s">
        <v>298</v>
      </c>
      <c r="C255">
        <v>3</v>
      </c>
      <c r="D255">
        <v>114069607</v>
      </c>
      <c r="E255" t="s">
        <v>27</v>
      </c>
      <c r="F255" t="s">
        <v>44</v>
      </c>
      <c r="G255">
        <v>5.7460200000000001E-3</v>
      </c>
      <c r="H255">
        <v>0.913493</v>
      </c>
      <c r="I255">
        <v>36.281199999999998</v>
      </c>
      <c r="J255" s="3">
        <v>1.6999999999999999E-9</v>
      </c>
      <c r="K255">
        <v>7.4992900000000001E-2</v>
      </c>
      <c r="L255">
        <v>1.3796599999999999E-2</v>
      </c>
      <c r="M255">
        <v>24</v>
      </c>
      <c r="N255" s="4" t="s">
        <v>299</v>
      </c>
      <c r="O255" t="s">
        <v>20</v>
      </c>
      <c r="P255" t="str">
        <f t="shared" si="3"/>
        <v>+</v>
      </c>
    </row>
    <row r="256" spans="1:16" x14ac:dyDescent="0.2">
      <c r="A256" t="s">
        <v>210</v>
      </c>
      <c r="B256" t="s">
        <v>300</v>
      </c>
      <c r="C256">
        <v>3</v>
      </c>
      <c r="D256">
        <v>119531656</v>
      </c>
      <c r="E256" t="s">
        <v>27</v>
      </c>
      <c r="F256" t="s">
        <v>18</v>
      </c>
      <c r="G256">
        <v>1.5404500000000001E-4</v>
      </c>
      <c r="H256">
        <v>0.92574400000000001</v>
      </c>
      <c r="I256">
        <v>44.471899999999998</v>
      </c>
      <c r="J256" s="3">
        <v>2.6000000000000001E-11</v>
      </c>
      <c r="K256">
        <v>0.55205400000000004</v>
      </c>
      <c r="L256">
        <v>8.74389E-2</v>
      </c>
      <c r="M256">
        <v>23.4</v>
      </c>
      <c r="N256" s="4" t="s">
        <v>301</v>
      </c>
      <c r="O256" t="s">
        <v>20</v>
      </c>
      <c r="P256" t="str">
        <f t="shared" si="3"/>
        <v>+</v>
      </c>
    </row>
    <row r="257" spans="1:16" x14ac:dyDescent="0.2">
      <c r="A257" t="s">
        <v>165</v>
      </c>
      <c r="B257" t="s">
        <v>300</v>
      </c>
      <c r="C257">
        <v>3</v>
      </c>
      <c r="D257">
        <v>119531656</v>
      </c>
      <c r="E257" t="s">
        <v>27</v>
      </c>
      <c r="F257" t="s">
        <v>18</v>
      </c>
      <c r="G257">
        <v>1.45644E-4</v>
      </c>
      <c r="H257">
        <v>0.92574400000000001</v>
      </c>
      <c r="I257">
        <v>47.744500000000002</v>
      </c>
      <c r="J257" s="3">
        <v>4.8999999999999997E-12</v>
      </c>
      <c r="K257">
        <v>0.48303800000000002</v>
      </c>
      <c r="L257">
        <v>7.8273200000000001E-2</v>
      </c>
      <c r="M257">
        <v>23.4</v>
      </c>
      <c r="N257" s="4" t="s">
        <v>301</v>
      </c>
      <c r="O257" t="s">
        <v>20</v>
      </c>
      <c r="P257" t="str">
        <f t="shared" si="3"/>
        <v>+</v>
      </c>
    </row>
    <row r="258" spans="1:16" x14ac:dyDescent="0.2">
      <c r="A258" t="s">
        <v>71</v>
      </c>
      <c r="B258" t="s">
        <v>302</v>
      </c>
      <c r="C258">
        <v>3</v>
      </c>
      <c r="D258">
        <v>120050156</v>
      </c>
      <c r="E258" t="s">
        <v>18</v>
      </c>
      <c r="F258" t="s">
        <v>17</v>
      </c>
      <c r="G258">
        <v>1.6571700000000001E-4</v>
      </c>
      <c r="H258">
        <v>0.96953199999999995</v>
      </c>
      <c r="I258">
        <v>83.390299999999996</v>
      </c>
      <c r="J258" s="3">
        <v>6.6999999999999997E-20</v>
      </c>
      <c r="K258">
        <v>0.54535999999999996</v>
      </c>
      <c r="L258">
        <v>6.1147600000000003E-2</v>
      </c>
      <c r="M258">
        <v>26.2</v>
      </c>
      <c r="N258" s="4" t="s">
        <v>303</v>
      </c>
      <c r="O258" t="s">
        <v>20</v>
      </c>
      <c r="P258" t="str">
        <f t="shared" si="3"/>
        <v>+</v>
      </c>
    </row>
    <row r="259" spans="1:16" x14ac:dyDescent="0.2">
      <c r="A259" t="s">
        <v>304</v>
      </c>
      <c r="B259" t="s">
        <v>305</v>
      </c>
      <c r="C259">
        <v>3</v>
      </c>
      <c r="D259">
        <v>121973215</v>
      </c>
      <c r="E259" t="s">
        <v>18</v>
      </c>
      <c r="F259" t="s">
        <v>44</v>
      </c>
      <c r="G259" s="3">
        <v>1.3884500000000001E-5</v>
      </c>
      <c r="H259">
        <v>0.73366299999999995</v>
      </c>
      <c r="I259">
        <v>34.905999999999999</v>
      </c>
      <c r="J259" s="3">
        <v>3.4999999999999999E-9</v>
      </c>
      <c r="K259">
        <v>1.9103699999999999</v>
      </c>
      <c r="L259">
        <v>0.33587400000000001</v>
      </c>
      <c r="M259">
        <v>31</v>
      </c>
      <c r="N259" s="4" t="s">
        <v>306</v>
      </c>
      <c r="O259" t="s">
        <v>20</v>
      </c>
      <c r="P259" t="str">
        <f t="shared" ref="P259:P322" si="4">IF(K259&gt;0,"+","-")</f>
        <v>+</v>
      </c>
    </row>
    <row r="260" spans="1:16" x14ac:dyDescent="0.2">
      <c r="A260" t="s">
        <v>31</v>
      </c>
      <c r="B260" t="s">
        <v>307</v>
      </c>
      <c r="C260">
        <v>3</v>
      </c>
      <c r="D260">
        <v>122000982</v>
      </c>
      <c r="E260" t="s">
        <v>18</v>
      </c>
      <c r="F260" t="s">
        <v>17</v>
      </c>
      <c r="G260">
        <v>1.5830900000000001E-3</v>
      </c>
      <c r="H260">
        <v>0.95291800000000004</v>
      </c>
      <c r="I260">
        <v>57.023400000000002</v>
      </c>
      <c r="J260" s="3">
        <v>4.3E-14</v>
      </c>
      <c r="K260">
        <v>0.20180999999999999</v>
      </c>
      <c r="L260">
        <v>2.7485200000000001E-2</v>
      </c>
      <c r="M260">
        <v>23.5</v>
      </c>
      <c r="N260" s="4" t="s">
        <v>306</v>
      </c>
      <c r="O260" t="s">
        <v>20</v>
      </c>
      <c r="P260" t="str">
        <f t="shared" si="4"/>
        <v>+</v>
      </c>
    </row>
    <row r="261" spans="1:16" x14ac:dyDescent="0.2">
      <c r="A261" t="s">
        <v>128</v>
      </c>
      <c r="B261" t="s">
        <v>308</v>
      </c>
      <c r="C261">
        <v>3</v>
      </c>
      <c r="D261">
        <v>124303696</v>
      </c>
      <c r="E261" t="s">
        <v>27</v>
      </c>
      <c r="F261" t="s">
        <v>44</v>
      </c>
      <c r="G261">
        <v>2.07025E-3</v>
      </c>
      <c r="H261">
        <v>0.87446299999999999</v>
      </c>
      <c r="I261">
        <v>624.12800000000004</v>
      </c>
      <c r="J261" s="3">
        <v>9.5E-138</v>
      </c>
      <c r="K261">
        <v>-0.479188</v>
      </c>
      <c r="L261">
        <v>2.0188600000000001E-2</v>
      </c>
      <c r="M261">
        <v>40</v>
      </c>
      <c r="N261" s="4" t="s">
        <v>309</v>
      </c>
      <c r="O261" t="s">
        <v>24</v>
      </c>
      <c r="P261" t="str">
        <f t="shared" si="4"/>
        <v>-</v>
      </c>
    </row>
    <row r="262" spans="1:16" x14ac:dyDescent="0.2">
      <c r="A262" t="s">
        <v>81</v>
      </c>
      <c r="B262" t="s">
        <v>308</v>
      </c>
      <c r="C262">
        <v>3</v>
      </c>
      <c r="D262">
        <v>124303696</v>
      </c>
      <c r="E262" t="s">
        <v>27</v>
      </c>
      <c r="F262" t="s">
        <v>44</v>
      </c>
      <c r="G262">
        <v>2.06917E-3</v>
      </c>
      <c r="H262">
        <v>0.87446299999999999</v>
      </c>
      <c r="I262">
        <v>60.168199999999999</v>
      </c>
      <c r="J262" s="3">
        <v>8.7000000000000002E-15</v>
      </c>
      <c r="K262">
        <v>0.161053</v>
      </c>
      <c r="L262">
        <v>2.15598E-2</v>
      </c>
      <c r="M262">
        <v>40</v>
      </c>
      <c r="N262" s="4" t="s">
        <v>309</v>
      </c>
      <c r="O262" t="s">
        <v>24</v>
      </c>
      <c r="P262" t="str">
        <f t="shared" si="4"/>
        <v>+</v>
      </c>
    </row>
    <row r="263" spans="1:16" x14ac:dyDescent="0.2">
      <c r="A263" t="s">
        <v>25</v>
      </c>
      <c r="B263" t="s">
        <v>310</v>
      </c>
      <c r="C263">
        <v>3</v>
      </c>
      <c r="D263">
        <v>126070736</v>
      </c>
      <c r="E263" t="s">
        <v>18</v>
      </c>
      <c r="F263" t="s">
        <v>17</v>
      </c>
      <c r="G263">
        <v>2.4136200000000001E-4</v>
      </c>
      <c r="H263">
        <v>0.92825000000000002</v>
      </c>
      <c r="I263">
        <v>35.245899999999999</v>
      </c>
      <c r="J263" s="3">
        <v>2.8999999999999999E-9</v>
      </c>
      <c r="K263">
        <v>0.384075</v>
      </c>
      <c r="L263">
        <v>6.2998200000000004E-2</v>
      </c>
      <c r="M263">
        <v>25.4</v>
      </c>
      <c r="N263" s="4" t="s">
        <v>311</v>
      </c>
      <c r="O263" t="s">
        <v>20</v>
      </c>
      <c r="P263" t="str">
        <f t="shared" si="4"/>
        <v>+</v>
      </c>
    </row>
    <row r="264" spans="1:16" x14ac:dyDescent="0.2">
      <c r="A264" t="s">
        <v>118</v>
      </c>
      <c r="B264" t="s">
        <v>310</v>
      </c>
      <c r="C264">
        <v>3</v>
      </c>
      <c r="D264">
        <v>126070736</v>
      </c>
      <c r="E264" t="s">
        <v>18</v>
      </c>
      <c r="F264" t="s">
        <v>17</v>
      </c>
      <c r="G264">
        <v>2.41819E-4</v>
      </c>
      <c r="H264">
        <v>0.92825000000000002</v>
      </c>
      <c r="I264">
        <v>48.381799999999998</v>
      </c>
      <c r="J264" s="3">
        <v>3.5E-12</v>
      </c>
      <c r="K264">
        <v>0.436977</v>
      </c>
      <c r="L264">
        <v>6.62436E-2</v>
      </c>
      <c r="M264">
        <v>25.4</v>
      </c>
      <c r="N264" s="4" t="s">
        <v>311</v>
      </c>
      <c r="O264" t="s">
        <v>20</v>
      </c>
      <c r="P264" t="str">
        <f t="shared" si="4"/>
        <v>+</v>
      </c>
    </row>
    <row r="265" spans="1:16" x14ac:dyDescent="0.2">
      <c r="A265" t="s">
        <v>114</v>
      </c>
      <c r="B265" t="s">
        <v>310</v>
      </c>
      <c r="C265">
        <v>3</v>
      </c>
      <c r="D265">
        <v>126070736</v>
      </c>
      <c r="E265" t="s">
        <v>18</v>
      </c>
      <c r="F265" t="s">
        <v>17</v>
      </c>
      <c r="G265">
        <v>2.32556E-4</v>
      </c>
      <c r="H265">
        <v>0.92825000000000002</v>
      </c>
      <c r="I265">
        <v>33.1252</v>
      </c>
      <c r="J265" s="3">
        <v>8.5999999999999993E-9</v>
      </c>
      <c r="K265">
        <v>0.338532</v>
      </c>
      <c r="L265">
        <v>6.8023299999999995E-2</v>
      </c>
      <c r="M265">
        <v>25.4</v>
      </c>
      <c r="N265" s="4" t="s">
        <v>311</v>
      </c>
      <c r="O265" t="s">
        <v>20</v>
      </c>
      <c r="P265" t="str">
        <f t="shared" si="4"/>
        <v>+</v>
      </c>
    </row>
    <row r="266" spans="1:16" x14ac:dyDescent="0.2">
      <c r="A266" t="s">
        <v>304</v>
      </c>
      <c r="B266" t="s">
        <v>26</v>
      </c>
      <c r="C266">
        <v>3</v>
      </c>
      <c r="D266">
        <v>126741151</v>
      </c>
      <c r="E266" t="s">
        <v>17</v>
      </c>
      <c r="F266" t="s">
        <v>18</v>
      </c>
      <c r="G266" s="3">
        <v>3.67073E-5</v>
      </c>
      <c r="H266">
        <v>0.87382199999999999</v>
      </c>
      <c r="I266">
        <v>36.820300000000003</v>
      </c>
      <c r="J266" s="3">
        <v>1.3000000000000001E-9</v>
      </c>
      <c r="K266">
        <v>-1.15221</v>
      </c>
      <c r="L266">
        <v>0.18767400000000001</v>
      </c>
      <c r="M266">
        <v>27.6</v>
      </c>
      <c r="N266" s="4" t="s">
        <v>312</v>
      </c>
      <c r="O266" t="s">
        <v>20</v>
      </c>
      <c r="P266" t="str">
        <f t="shared" si="4"/>
        <v>-</v>
      </c>
    </row>
    <row r="267" spans="1:16" x14ac:dyDescent="0.2">
      <c r="A267" t="s">
        <v>128</v>
      </c>
      <c r="B267" t="s">
        <v>313</v>
      </c>
      <c r="C267">
        <v>3</v>
      </c>
      <c r="D267">
        <v>128780764</v>
      </c>
      <c r="E267" t="s">
        <v>17</v>
      </c>
      <c r="F267" t="s">
        <v>18</v>
      </c>
      <c r="G267">
        <v>8.2625500000000002E-4</v>
      </c>
      <c r="H267">
        <v>0.9345</v>
      </c>
      <c r="I267">
        <v>544.75900000000001</v>
      </c>
      <c r="J267" s="3">
        <v>1.7E-120</v>
      </c>
      <c r="K267">
        <v>0.68490399999999996</v>
      </c>
      <c r="L267">
        <v>3.09124E-2</v>
      </c>
      <c r="M267">
        <v>23.2</v>
      </c>
      <c r="N267" s="4" t="s">
        <v>314</v>
      </c>
      <c r="O267" t="s">
        <v>20</v>
      </c>
      <c r="P267" t="str">
        <f t="shared" si="4"/>
        <v>+</v>
      </c>
    </row>
    <row r="268" spans="1:16" x14ac:dyDescent="0.2">
      <c r="A268" t="s">
        <v>81</v>
      </c>
      <c r="B268" t="s">
        <v>313</v>
      </c>
      <c r="C268">
        <v>3</v>
      </c>
      <c r="D268">
        <v>128780764</v>
      </c>
      <c r="E268" t="s">
        <v>17</v>
      </c>
      <c r="F268" t="s">
        <v>18</v>
      </c>
      <c r="G268">
        <v>8.2719300000000005E-4</v>
      </c>
      <c r="H268">
        <v>0.9345</v>
      </c>
      <c r="I268">
        <v>408.32299999999998</v>
      </c>
      <c r="J268" s="3">
        <v>8.4999999999999998E-91</v>
      </c>
      <c r="K268">
        <v>-0.65105199999999996</v>
      </c>
      <c r="L268">
        <v>3.2981700000000003E-2</v>
      </c>
      <c r="M268">
        <v>23.2</v>
      </c>
      <c r="N268" s="4" t="s">
        <v>314</v>
      </c>
      <c r="O268" t="s">
        <v>20</v>
      </c>
      <c r="P268" t="str">
        <f t="shared" si="4"/>
        <v>-</v>
      </c>
    </row>
    <row r="269" spans="1:16" x14ac:dyDescent="0.2">
      <c r="A269" t="s">
        <v>131</v>
      </c>
      <c r="B269" t="s">
        <v>313</v>
      </c>
      <c r="C269">
        <v>3</v>
      </c>
      <c r="D269">
        <v>128780764</v>
      </c>
      <c r="E269" t="s">
        <v>17</v>
      </c>
      <c r="F269" t="s">
        <v>18</v>
      </c>
      <c r="G269">
        <v>8.2492999999999998E-4</v>
      </c>
      <c r="H269">
        <v>0.9345</v>
      </c>
      <c r="I269">
        <v>248.09899999999999</v>
      </c>
      <c r="J269" s="3">
        <v>6.6999999999999997E-56</v>
      </c>
      <c r="K269">
        <v>0.53462900000000002</v>
      </c>
      <c r="L269">
        <v>3.4317599999999997E-2</v>
      </c>
      <c r="M269">
        <v>23.2</v>
      </c>
      <c r="N269" s="4" t="s">
        <v>314</v>
      </c>
      <c r="O269" t="s">
        <v>20</v>
      </c>
      <c r="P269" t="str">
        <f t="shared" si="4"/>
        <v>+</v>
      </c>
    </row>
    <row r="270" spans="1:16" x14ac:dyDescent="0.2">
      <c r="A270" t="s">
        <v>25</v>
      </c>
      <c r="B270" t="s">
        <v>315</v>
      </c>
      <c r="C270">
        <v>3</v>
      </c>
      <c r="D270">
        <v>132427031</v>
      </c>
      <c r="E270" t="s">
        <v>18</v>
      </c>
      <c r="F270" t="s">
        <v>17</v>
      </c>
      <c r="G270">
        <v>7.0312200000000004E-3</v>
      </c>
      <c r="H270">
        <v>0.95706000000000002</v>
      </c>
      <c r="I270">
        <v>48.015099999999997</v>
      </c>
      <c r="J270" s="3">
        <v>4.1999999999999999E-12</v>
      </c>
      <c r="K270">
        <v>7.29717E-2</v>
      </c>
      <c r="L270">
        <v>1.1551799999999999E-2</v>
      </c>
      <c r="M270">
        <v>25.7</v>
      </c>
      <c r="N270" s="4" t="s">
        <v>316</v>
      </c>
      <c r="O270" t="s">
        <v>20</v>
      </c>
      <c r="P270" t="str">
        <f t="shared" si="4"/>
        <v>+</v>
      </c>
    </row>
    <row r="271" spans="1:16" x14ac:dyDescent="0.2">
      <c r="A271" t="s">
        <v>133</v>
      </c>
      <c r="B271" t="s">
        <v>317</v>
      </c>
      <c r="C271">
        <v>3</v>
      </c>
      <c r="D271">
        <v>133476769</v>
      </c>
      <c r="E271" t="s">
        <v>27</v>
      </c>
      <c r="F271" t="s">
        <v>44</v>
      </c>
      <c r="G271">
        <v>1.19096E-3</v>
      </c>
      <c r="H271">
        <v>0.94247199999999998</v>
      </c>
      <c r="I271">
        <v>263.11799999999999</v>
      </c>
      <c r="J271" s="3">
        <v>3.6E-59</v>
      </c>
      <c r="K271">
        <v>0.43621799999999999</v>
      </c>
      <c r="L271">
        <v>2.7710800000000001E-2</v>
      </c>
      <c r="M271">
        <v>24.1</v>
      </c>
      <c r="N271" s="4" t="s">
        <v>318</v>
      </c>
      <c r="O271" t="s">
        <v>20</v>
      </c>
      <c r="P271" t="str">
        <f t="shared" si="4"/>
        <v>+</v>
      </c>
    </row>
    <row r="272" spans="1:16" x14ac:dyDescent="0.2">
      <c r="A272" t="s">
        <v>136</v>
      </c>
      <c r="B272" t="s">
        <v>317</v>
      </c>
      <c r="C272">
        <v>3</v>
      </c>
      <c r="D272">
        <v>133476769</v>
      </c>
      <c r="E272" t="s">
        <v>27</v>
      </c>
      <c r="F272" t="s">
        <v>44</v>
      </c>
      <c r="G272">
        <v>1.19038E-3</v>
      </c>
      <c r="H272">
        <v>0.94247199999999998</v>
      </c>
      <c r="I272">
        <v>211.73</v>
      </c>
      <c r="J272" s="3">
        <v>5.8000000000000006E-48</v>
      </c>
      <c r="K272">
        <v>0.39030700000000002</v>
      </c>
      <c r="L272">
        <v>2.7387399999999999E-2</v>
      </c>
      <c r="M272">
        <v>24.1</v>
      </c>
      <c r="N272" s="4" t="s">
        <v>318</v>
      </c>
      <c r="O272" t="s">
        <v>20</v>
      </c>
      <c r="P272" t="str">
        <f t="shared" si="4"/>
        <v>+</v>
      </c>
    </row>
    <row r="273" spans="1:16" x14ac:dyDescent="0.2">
      <c r="A273" t="s">
        <v>174</v>
      </c>
      <c r="B273" t="s">
        <v>317</v>
      </c>
      <c r="C273">
        <v>3</v>
      </c>
      <c r="D273">
        <v>133476769</v>
      </c>
      <c r="E273" t="s">
        <v>27</v>
      </c>
      <c r="F273" t="s">
        <v>44</v>
      </c>
      <c r="G273">
        <v>1.1922300000000001E-3</v>
      </c>
      <c r="H273">
        <v>0.94247199999999998</v>
      </c>
      <c r="I273">
        <v>50.6325</v>
      </c>
      <c r="J273" s="3">
        <v>1.1E-12</v>
      </c>
      <c r="K273">
        <v>0.19164400000000001</v>
      </c>
      <c r="L273">
        <v>2.80193E-2</v>
      </c>
      <c r="M273">
        <v>24.1</v>
      </c>
      <c r="N273" s="4" t="s">
        <v>318</v>
      </c>
      <c r="O273" t="s">
        <v>20</v>
      </c>
      <c r="P273" t="str">
        <f t="shared" si="4"/>
        <v>+</v>
      </c>
    </row>
    <row r="274" spans="1:16" x14ac:dyDescent="0.2">
      <c r="A274" t="s">
        <v>287</v>
      </c>
      <c r="B274" t="s">
        <v>317</v>
      </c>
      <c r="C274">
        <v>3</v>
      </c>
      <c r="D274">
        <v>133476769</v>
      </c>
      <c r="E274" t="s">
        <v>27</v>
      </c>
      <c r="F274" t="s">
        <v>44</v>
      </c>
      <c r="G274">
        <v>1.19517E-3</v>
      </c>
      <c r="H274">
        <v>0.94247199999999998</v>
      </c>
      <c r="I274">
        <v>57.046500000000002</v>
      </c>
      <c r="J274" s="3">
        <v>4.3E-14</v>
      </c>
      <c r="K274">
        <v>-0.21995600000000001</v>
      </c>
      <c r="L274">
        <v>2.9159999999999998E-2</v>
      </c>
      <c r="M274">
        <v>24.1</v>
      </c>
      <c r="N274" s="4" t="s">
        <v>318</v>
      </c>
      <c r="O274" t="s">
        <v>20</v>
      </c>
      <c r="P274" t="str">
        <f t="shared" si="4"/>
        <v>-</v>
      </c>
    </row>
    <row r="275" spans="1:16" x14ac:dyDescent="0.2">
      <c r="A275" t="s">
        <v>137</v>
      </c>
      <c r="B275" t="s">
        <v>317</v>
      </c>
      <c r="C275">
        <v>3</v>
      </c>
      <c r="D275">
        <v>133476769</v>
      </c>
      <c r="E275" t="s">
        <v>27</v>
      </c>
      <c r="F275" t="s">
        <v>44</v>
      </c>
      <c r="G275">
        <v>1.1902499999999999E-3</v>
      </c>
      <c r="H275">
        <v>0.94247199999999998</v>
      </c>
      <c r="I275">
        <v>57.328099999999999</v>
      </c>
      <c r="J275" s="3">
        <v>3.7E-14</v>
      </c>
      <c r="K275">
        <v>-0.21919</v>
      </c>
      <c r="L275">
        <v>2.8387800000000001E-2</v>
      </c>
      <c r="M275">
        <v>24.1</v>
      </c>
      <c r="N275" s="4" t="s">
        <v>318</v>
      </c>
      <c r="O275" t="s">
        <v>20</v>
      </c>
      <c r="P275" t="str">
        <f t="shared" si="4"/>
        <v>-</v>
      </c>
    </row>
    <row r="276" spans="1:16" x14ac:dyDescent="0.2">
      <c r="A276" t="s">
        <v>71</v>
      </c>
      <c r="B276" t="s">
        <v>319</v>
      </c>
      <c r="C276">
        <v>3</v>
      </c>
      <c r="D276">
        <v>148714249</v>
      </c>
      <c r="E276" t="s">
        <v>18</v>
      </c>
      <c r="F276" t="s">
        <v>27</v>
      </c>
      <c r="G276">
        <v>2.3850799999999999E-3</v>
      </c>
      <c r="H276">
        <v>0.85587800000000003</v>
      </c>
      <c r="I276">
        <v>41.746899999999997</v>
      </c>
      <c r="J276" s="3">
        <v>1E-10</v>
      </c>
      <c r="K276">
        <v>-0.100757</v>
      </c>
      <c r="L276">
        <v>1.71953E-2</v>
      </c>
      <c r="M276">
        <v>32</v>
      </c>
      <c r="N276" s="4" t="s">
        <v>320</v>
      </c>
      <c r="O276" t="s">
        <v>20</v>
      </c>
      <c r="P276" t="str">
        <f t="shared" si="4"/>
        <v>-</v>
      </c>
    </row>
    <row r="277" spans="1:16" x14ac:dyDescent="0.2">
      <c r="A277" t="s">
        <v>290</v>
      </c>
      <c r="B277" t="s">
        <v>321</v>
      </c>
      <c r="C277">
        <v>3</v>
      </c>
      <c r="D277">
        <v>169831268</v>
      </c>
      <c r="E277" t="s">
        <v>44</v>
      </c>
      <c r="F277" t="s">
        <v>27</v>
      </c>
      <c r="G277">
        <v>7.1450699999999999E-3</v>
      </c>
      <c r="H277">
        <v>0.94511299999999998</v>
      </c>
      <c r="I277">
        <v>67.647599999999997</v>
      </c>
      <c r="J277" s="3">
        <v>2E-16</v>
      </c>
      <c r="K277">
        <v>-9.8107799999999995E-2</v>
      </c>
      <c r="L277">
        <v>1.19749E-2</v>
      </c>
      <c r="M277">
        <v>25.5</v>
      </c>
      <c r="N277" s="4" t="s">
        <v>322</v>
      </c>
      <c r="O277" t="s">
        <v>20</v>
      </c>
      <c r="P277" t="str">
        <f t="shared" si="4"/>
        <v>-</v>
      </c>
    </row>
    <row r="278" spans="1:16" x14ac:dyDescent="0.2">
      <c r="A278" t="s">
        <v>71</v>
      </c>
      <c r="B278" t="s">
        <v>321</v>
      </c>
      <c r="C278">
        <v>3</v>
      </c>
      <c r="D278">
        <v>169831268</v>
      </c>
      <c r="E278" t="s">
        <v>44</v>
      </c>
      <c r="F278" t="s">
        <v>27</v>
      </c>
      <c r="G278">
        <v>7.1720799999999999E-3</v>
      </c>
      <c r="H278">
        <v>0.94511299999999998</v>
      </c>
      <c r="I278">
        <v>42.023200000000003</v>
      </c>
      <c r="J278" s="3">
        <v>8.9999999999999999E-11</v>
      </c>
      <c r="K278">
        <v>6.5541000000000002E-2</v>
      </c>
      <c r="L278">
        <v>9.4588799999999994E-3</v>
      </c>
      <c r="M278">
        <v>25.5</v>
      </c>
      <c r="N278" s="4" t="s">
        <v>322</v>
      </c>
      <c r="O278" t="s">
        <v>20</v>
      </c>
      <c r="P278" t="str">
        <f t="shared" si="4"/>
        <v>+</v>
      </c>
    </row>
    <row r="279" spans="1:16" x14ac:dyDescent="0.2">
      <c r="A279" t="s">
        <v>198</v>
      </c>
      <c r="B279" t="s">
        <v>321</v>
      </c>
      <c r="C279">
        <v>3</v>
      </c>
      <c r="D279">
        <v>169831268</v>
      </c>
      <c r="E279" t="s">
        <v>44</v>
      </c>
      <c r="F279" t="s">
        <v>27</v>
      </c>
      <c r="G279">
        <v>7.2227200000000002E-3</v>
      </c>
      <c r="H279">
        <v>0.94511299999999998</v>
      </c>
      <c r="I279">
        <v>55.277099999999997</v>
      </c>
      <c r="J279" s="3">
        <v>1E-13</v>
      </c>
      <c r="K279">
        <v>-9.0818499999999996E-2</v>
      </c>
      <c r="L279">
        <v>1.23526E-2</v>
      </c>
      <c r="M279">
        <v>25.5</v>
      </c>
      <c r="N279" s="4" t="s">
        <v>322</v>
      </c>
      <c r="O279" t="s">
        <v>20</v>
      </c>
      <c r="P279" t="str">
        <f t="shared" si="4"/>
        <v>-</v>
      </c>
    </row>
    <row r="280" spans="1:16" x14ac:dyDescent="0.2">
      <c r="A280" t="s">
        <v>155</v>
      </c>
      <c r="B280" t="s">
        <v>321</v>
      </c>
      <c r="C280">
        <v>3</v>
      </c>
      <c r="D280">
        <v>169831268</v>
      </c>
      <c r="E280" t="s">
        <v>44</v>
      </c>
      <c r="F280" t="s">
        <v>27</v>
      </c>
      <c r="G280">
        <v>7.2227200000000002E-3</v>
      </c>
      <c r="H280">
        <v>0.94511299999999998</v>
      </c>
      <c r="I280">
        <v>48.0946</v>
      </c>
      <c r="J280" s="3">
        <v>4.0999999999999999E-12</v>
      </c>
      <c r="K280">
        <v>-8.7278800000000004E-2</v>
      </c>
      <c r="L280">
        <v>1.2378699999999999E-2</v>
      </c>
      <c r="M280">
        <v>25.5</v>
      </c>
      <c r="N280" s="4" t="s">
        <v>322</v>
      </c>
      <c r="O280" t="s">
        <v>20</v>
      </c>
      <c r="P280" t="str">
        <f t="shared" si="4"/>
        <v>-</v>
      </c>
    </row>
    <row r="281" spans="1:16" x14ac:dyDescent="0.2">
      <c r="A281" t="s">
        <v>165</v>
      </c>
      <c r="B281" t="s">
        <v>323</v>
      </c>
      <c r="C281">
        <v>3</v>
      </c>
      <c r="D281">
        <v>170727780</v>
      </c>
      <c r="E281" t="s">
        <v>324</v>
      </c>
      <c r="F281" t="s">
        <v>44</v>
      </c>
      <c r="G281">
        <v>2.18032E-4</v>
      </c>
      <c r="H281">
        <v>0.66705599999999998</v>
      </c>
      <c r="I281">
        <v>30.990300000000001</v>
      </c>
      <c r="J281" s="3">
        <v>2.6000000000000001E-8</v>
      </c>
      <c r="K281">
        <v>-0.46147199999999999</v>
      </c>
      <c r="L281">
        <v>7.5090199999999996E-2</v>
      </c>
      <c r="M281">
        <v>20.9</v>
      </c>
      <c r="N281" s="4" t="s">
        <v>325</v>
      </c>
      <c r="O281" t="s">
        <v>62</v>
      </c>
      <c r="P281" t="str">
        <f t="shared" si="4"/>
        <v>-</v>
      </c>
    </row>
    <row r="282" spans="1:16" x14ac:dyDescent="0.2">
      <c r="A282" t="s">
        <v>287</v>
      </c>
      <c r="B282" t="s">
        <v>326</v>
      </c>
      <c r="C282">
        <v>3</v>
      </c>
      <c r="D282">
        <v>171338223</v>
      </c>
      <c r="E282" t="s">
        <v>44</v>
      </c>
      <c r="F282" t="s">
        <v>18</v>
      </c>
      <c r="G282">
        <v>3.8707500000000002E-4</v>
      </c>
      <c r="H282">
        <v>0.88723399999999997</v>
      </c>
      <c r="I282">
        <v>36.293799999999997</v>
      </c>
      <c r="J282" s="3">
        <v>1.6999999999999999E-9</v>
      </c>
      <c r="K282">
        <v>0.302865</v>
      </c>
      <c r="L282">
        <v>5.25399E-2</v>
      </c>
      <c r="M282">
        <v>26.1</v>
      </c>
      <c r="N282" s="4" t="s">
        <v>327</v>
      </c>
      <c r="O282" t="s">
        <v>20</v>
      </c>
      <c r="P282" t="str">
        <f t="shared" si="4"/>
        <v>+</v>
      </c>
    </row>
    <row r="283" spans="1:16" x14ac:dyDescent="0.2">
      <c r="A283" t="s">
        <v>170</v>
      </c>
      <c r="B283" t="s">
        <v>328</v>
      </c>
      <c r="C283">
        <v>3</v>
      </c>
      <c r="D283">
        <v>171417570</v>
      </c>
      <c r="E283" t="s">
        <v>18</v>
      </c>
      <c r="F283" t="s">
        <v>17</v>
      </c>
      <c r="G283">
        <v>4.59823E-3</v>
      </c>
      <c r="H283">
        <v>0.93465200000000004</v>
      </c>
      <c r="I283">
        <v>46.15</v>
      </c>
      <c r="J283" s="3">
        <v>1.1000000000000001E-11</v>
      </c>
      <c r="K283">
        <v>9.46047E-2</v>
      </c>
      <c r="L283">
        <v>1.4825100000000001E-2</v>
      </c>
      <c r="M283">
        <v>26.9</v>
      </c>
      <c r="N283" s="4" t="s">
        <v>327</v>
      </c>
      <c r="O283" t="s">
        <v>20</v>
      </c>
      <c r="P283" t="str">
        <f t="shared" si="4"/>
        <v>+</v>
      </c>
    </row>
    <row r="284" spans="1:16" x14ac:dyDescent="0.2">
      <c r="A284" t="s">
        <v>287</v>
      </c>
      <c r="B284" t="s">
        <v>328</v>
      </c>
      <c r="C284">
        <v>3</v>
      </c>
      <c r="D284">
        <v>171417570</v>
      </c>
      <c r="E284" t="s">
        <v>18</v>
      </c>
      <c r="F284" t="s">
        <v>17</v>
      </c>
      <c r="G284">
        <v>4.5814699999999998E-3</v>
      </c>
      <c r="H284">
        <v>0.93465200000000004</v>
      </c>
      <c r="I284">
        <v>188.10900000000001</v>
      </c>
      <c r="J284" s="3">
        <v>8.1999999999999996E-43</v>
      </c>
      <c r="K284">
        <v>0.20462</v>
      </c>
      <c r="L284">
        <v>1.49538E-2</v>
      </c>
      <c r="M284">
        <v>26.9</v>
      </c>
      <c r="N284" s="4" t="s">
        <v>327</v>
      </c>
      <c r="O284" t="s">
        <v>20</v>
      </c>
      <c r="P284" t="str">
        <f t="shared" si="4"/>
        <v>+</v>
      </c>
    </row>
    <row r="285" spans="1:16" x14ac:dyDescent="0.2">
      <c r="A285" t="s">
        <v>170</v>
      </c>
      <c r="B285" t="s">
        <v>329</v>
      </c>
      <c r="C285">
        <v>3</v>
      </c>
      <c r="D285">
        <v>171442535</v>
      </c>
      <c r="E285" t="s">
        <v>27</v>
      </c>
      <c r="F285" t="s">
        <v>17</v>
      </c>
      <c r="G285">
        <v>2.8233899999999998E-3</v>
      </c>
      <c r="H285">
        <v>0.90904799999999997</v>
      </c>
      <c r="I285">
        <v>53.96</v>
      </c>
      <c r="J285" s="3">
        <v>2.0000000000000001E-13</v>
      </c>
      <c r="K285">
        <v>0.14074500000000001</v>
      </c>
      <c r="L285">
        <v>1.9187699999999999E-2</v>
      </c>
      <c r="M285">
        <v>25.9</v>
      </c>
      <c r="N285" s="4" t="s">
        <v>327</v>
      </c>
      <c r="O285" t="s">
        <v>20</v>
      </c>
      <c r="P285" t="str">
        <f t="shared" si="4"/>
        <v>+</v>
      </c>
    </row>
    <row r="286" spans="1:16" x14ac:dyDescent="0.2">
      <c r="A286" t="s">
        <v>287</v>
      </c>
      <c r="B286" t="s">
        <v>329</v>
      </c>
      <c r="C286">
        <v>3</v>
      </c>
      <c r="D286">
        <v>171442535</v>
      </c>
      <c r="E286" t="s">
        <v>27</v>
      </c>
      <c r="F286" t="s">
        <v>17</v>
      </c>
      <c r="G286">
        <v>2.8055200000000001E-3</v>
      </c>
      <c r="H286">
        <v>0.90904799999999997</v>
      </c>
      <c r="I286">
        <v>251.85599999999999</v>
      </c>
      <c r="J286" s="3">
        <v>1E-56</v>
      </c>
      <c r="K286">
        <v>0.31102099999999999</v>
      </c>
      <c r="L286">
        <v>1.9382199999999999E-2</v>
      </c>
      <c r="M286">
        <v>25.9</v>
      </c>
      <c r="N286" s="4" t="s">
        <v>327</v>
      </c>
      <c r="O286" t="s">
        <v>20</v>
      </c>
      <c r="P286" t="str">
        <f t="shared" si="4"/>
        <v>+</v>
      </c>
    </row>
    <row r="287" spans="1:16" x14ac:dyDescent="0.2">
      <c r="A287" t="s">
        <v>290</v>
      </c>
      <c r="B287" t="s">
        <v>330</v>
      </c>
      <c r="C287">
        <v>3</v>
      </c>
      <c r="D287">
        <v>172165413</v>
      </c>
      <c r="E287" t="s">
        <v>331</v>
      </c>
      <c r="F287" t="s">
        <v>17</v>
      </c>
      <c r="G287">
        <v>1.80595E-4</v>
      </c>
      <c r="H287">
        <v>0.85289099999999995</v>
      </c>
      <c r="I287">
        <v>46.5396</v>
      </c>
      <c r="J287" s="3">
        <v>8.9999999999999996E-12</v>
      </c>
      <c r="K287">
        <v>-0.51468100000000006</v>
      </c>
      <c r="L287">
        <v>7.8963199999999997E-2</v>
      </c>
      <c r="M287">
        <v>35</v>
      </c>
      <c r="N287" s="4" t="s">
        <v>332</v>
      </c>
      <c r="O287" t="s">
        <v>50</v>
      </c>
      <c r="P287" t="str">
        <f t="shared" si="4"/>
        <v>-</v>
      </c>
    </row>
    <row r="288" spans="1:16" x14ac:dyDescent="0.2">
      <c r="A288" t="s">
        <v>81</v>
      </c>
      <c r="B288" t="s">
        <v>26</v>
      </c>
      <c r="C288">
        <v>3</v>
      </c>
      <c r="D288">
        <v>184090891</v>
      </c>
      <c r="E288" t="s">
        <v>27</v>
      </c>
      <c r="F288" t="s">
        <v>44</v>
      </c>
      <c r="G288" s="3">
        <v>1.80182E-5</v>
      </c>
      <c r="H288">
        <v>0.71315099999999998</v>
      </c>
      <c r="I288">
        <v>34.040799999999997</v>
      </c>
      <c r="J288" s="3">
        <v>5.4000000000000004E-9</v>
      </c>
      <c r="K288">
        <v>-1.27965</v>
      </c>
      <c r="L288">
        <v>0.25387500000000002</v>
      </c>
      <c r="M288">
        <v>26.7</v>
      </c>
      <c r="N288" s="4" t="s">
        <v>333</v>
      </c>
      <c r="O288" t="s">
        <v>20</v>
      </c>
      <c r="P288" t="str">
        <f t="shared" si="4"/>
        <v>-</v>
      </c>
    </row>
    <row r="289" spans="1:16" x14ac:dyDescent="0.2">
      <c r="A289" t="s">
        <v>71</v>
      </c>
      <c r="B289" t="s">
        <v>334</v>
      </c>
      <c r="C289">
        <v>3</v>
      </c>
      <c r="D289">
        <v>188327019</v>
      </c>
      <c r="E289" t="s">
        <v>27</v>
      </c>
      <c r="F289" t="s">
        <v>44</v>
      </c>
      <c r="G289">
        <v>3.2112899999999999E-3</v>
      </c>
      <c r="H289">
        <v>0.785744</v>
      </c>
      <c r="I289">
        <v>63.0304</v>
      </c>
      <c r="J289" s="3">
        <v>2.0000000000000002E-15</v>
      </c>
      <c r="K289">
        <v>0.121519</v>
      </c>
      <c r="L289">
        <v>1.5398500000000001E-2</v>
      </c>
      <c r="M289">
        <v>28.8</v>
      </c>
      <c r="N289" s="4" t="s">
        <v>335</v>
      </c>
      <c r="O289" t="s">
        <v>20</v>
      </c>
      <c r="P289" t="str">
        <f t="shared" si="4"/>
        <v>+</v>
      </c>
    </row>
    <row r="290" spans="1:16" x14ac:dyDescent="0.2">
      <c r="A290" t="s">
        <v>71</v>
      </c>
      <c r="B290" t="s">
        <v>336</v>
      </c>
      <c r="C290">
        <v>4</v>
      </c>
      <c r="D290">
        <v>1806629</v>
      </c>
      <c r="E290" t="s">
        <v>27</v>
      </c>
      <c r="F290" t="s">
        <v>44</v>
      </c>
      <c r="G290">
        <v>4.4172200000000003E-3</v>
      </c>
      <c r="H290">
        <v>0.93775600000000003</v>
      </c>
      <c r="I290">
        <v>65.507300000000001</v>
      </c>
      <c r="J290" s="3">
        <v>5.7999999999999996E-16</v>
      </c>
      <c r="K290">
        <v>-9.9791099999999994E-2</v>
      </c>
      <c r="L290">
        <v>1.2142200000000001E-2</v>
      </c>
      <c r="M290">
        <v>22.3</v>
      </c>
      <c r="N290" s="4" t="s">
        <v>337</v>
      </c>
      <c r="O290" t="s">
        <v>20</v>
      </c>
      <c r="P290" t="str">
        <f t="shared" si="4"/>
        <v>-</v>
      </c>
    </row>
    <row r="291" spans="1:16" x14ac:dyDescent="0.2">
      <c r="A291" t="s">
        <v>114</v>
      </c>
      <c r="B291" t="s">
        <v>338</v>
      </c>
      <c r="C291">
        <v>4</v>
      </c>
      <c r="D291">
        <v>3445768</v>
      </c>
      <c r="E291" t="s">
        <v>339</v>
      </c>
      <c r="F291" t="s">
        <v>18</v>
      </c>
      <c r="G291">
        <v>1.0100599999999999E-3</v>
      </c>
      <c r="H291">
        <v>0.91494600000000004</v>
      </c>
      <c r="I291">
        <v>55.768500000000003</v>
      </c>
      <c r="J291" s="3">
        <v>8.2000000000000004E-14</v>
      </c>
      <c r="K291">
        <v>0.217087</v>
      </c>
      <c r="L291">
        <v>3.2540399999999997E-2</v>
      </c>
      <c r="M291">
        <v>25.3</v>
      </c>
      <c r="N291" s="4" t="s">
        <v>340</v>
      </c>
      <c r="O291" t="s">
        <v>50</v>
      </c>
      <c r="P291" t="str">
        <f t="shared" si="4"/>
        <v>+</v>
      </c>
    </row>
    <row r="292" spans="1:16" x14ac:dyDescent="0.2">
      <c r="A292" t="s">
        <v>193</v>
      </c>
      <c r="B292" t="s">
        <v>341</v>
      </c>
      <c r="C292">
        <v>4</v>
      </c>
      <c r="D292">
        <v>8235220</v>
      </c>
      <c r="E292" t="s">
        <v>27</v>
      </c>
      <c r="F292" t="s">
        <v>17</v>
      </c>
      <c r="G292">
        <v>8.3128200000000003E-3</v>
      </c>
      <c r="H292">
        <v>0.88097400000000003</v>
      </c>
      <c r="I292">
        <v>56.097700000000003</v>
      </c>
      <c r="J292" s="3">
        <v>6.8999999999999996E-14</v>
      </c>
      <c r="K292">
        <v>8.5350099999999998E-2</v>
      </c>
      <c r="L292">
        <v>1.19673E-2</v>
      </c>
      <c r="M292">
        <v>24.2</v>
      </c>
      <c r="N292" s="4" t="s">
        <v>342</v>
      </c>
      <c r="O292" t="s">
        <v>20</v>
      </c>
      <c r="P292" t="str">
        <f t="shared" si="4"/>
        <v>+</v>
      </c>
    </row>
    <row r="293" spans="1:16" x14ac:dyDescent="0.2">
      <c r="A293" t="s">
        <v>138</v>
      </c>
      <c r="B293" t="s">
        <v>343</v>
      </c>
      <c r="C293">
        <v>4</v>
      </c>
      <c r="D293">
        <v>9922013</v>
      </c>
      <c r="E293" t="s">
        <v>44</v>
      </c>
      <c r="F293" t="s">
        <v>27</v>
      </c>
      <c r="G293" s="3">
        <v>8.1502799999999995E-5</v>
      </c>
      <c r="H293">
        <v>0.92134000000000005</v>
      </c>
      <c r="I293">
        <v>108.477</v>
      </c>
      <c r="J293" s="3">
        <v>2.1E-25</v>
      </c>
      <c r="K293">
        <v>-1.1230599999999999</v>
      </c>
      <c r="L293">
        <v>0.107081</v>
      </c>
      <c r="M293">
        <v>22.8</v>
      </c>
      <c r="N293" s="4" t="s">
        <v>344</v>
      </c>
      <c r="O293" t="s">
        <v>20</v>
      </c>
      <c r="P293" t="str">
        <f t="shared" si="4"/>
        <v>-</v>
      </c>
    </row>
    <row r="294" spans="1:16" x14ac:dyDescent="0.2">
      <c r="A294" t="s">
        <v>138</v>
      </c>
      <c r="B294" t="s">
        <v>345</v>
      </c>
      <c r="C294">
        <v>4</v>
      </c>
      <c r="D294">
        <v>9943611</v>
      </c>
      <c r="E294" t="s">
        <v>17</v>
      </c>
      <c r="F294" t="s">
        <v>18</v>
      </c>
      <c r="G294" s="3">
        <v>5.6916100000000002E-5</v>
      </c>
      <c r="H294">
        <v>0.59007799999999999</v>
      </c>
      <c r="I294">
        <v>46.685400000000001</v>
      </c>
      <c r="J294" s="3">
        <v>8.2999999999999998E-12</v>
      </c>
      <c r="K294">
        <v>-1.0990500000000001</v>
      </c>
      <c r="L294">
        <v>0.16200000000000001</v>
      </c>
      <c r="M294">
        <v>23.8</v>
      </c>
      <c r="N294" s="4" t="s">
        <v>344</v>
      </c>
      <c r="O294" t="s">
        <v>20</v>
      </c>
      <c r="P294" t="str">
        <f t="shared" si="4"/>
        <v>-</v>
      </c>
    </row>
    <row r="295" spans="1:16" x14ac:dyDescent="0.2">
      <c r="A295" t="s">
        <v>138</v>
      </c>
      <c r="B295" t="s">
        <v>346</v>
      </c>
      <c r="C295">
        <v>4</v>
      </c>
      <c r="D295">
        <v>9987355</v>
      </c>
      <c r="E295" t="s">
        <v>18</v>
      </c>
      <c r="F295" t="s">
        <v>17</v>
      </c>
      <c r="G295" s="3">
        <v>3.7256599999999998E-5</v>
      </c>
      <c r="H295">
        <v>0.82525400000000004</v>
      </c>
      <c r="I295">
        <v>40.563699999999997</v>
      </c>
      <c r="J295" s="3">
        <v>1.8999999999999999E-10</v>
      </c>
      <c r="K295">
        <v>-1.0413600000000001</v>
      </c>
      <c r="L295">
        <v>0.16717099999999999</v>
      </c>
      <c r="M295">
        <v>24</v>
      </c>
      <c r="N295" s="4" t="s">
        <v>344</v>
      </c>
      <c r="O295" t="s">
        <v>20</v>
      </c>
      <c r="P295" t="str">
        <f t="shared" si="4"/>
        <v>-</v>
      </c>
    </row>
    <row r="296" spans="1:16" x14ac:dyDescent="0.2">
      <c r="A296" t="s">
        <v>138</v>
      </c>
      <c r="B296" t="s">
        <v>347</v>
      </c>
      <c r="C296">
        <v>4</v>
      </c>
      <c r="D296">
        <v>10020693</v>
      </c>
      <c r="E296" t="s">
        <v>27</v>
      </c>
      <c r="F296" t="s">
        <v>44</v>
      </c>
      <c r="G296" s="3">
        <v>3.2535700000000001E-5</v>
      </c>
      <c r="H296">
        <v>0.82212099999999999</v>
      </c>
      <c r="I296">
        <v>56.419499999999999</v>
      </c>
      <c r="J296" s="3">
        <v>5.9000000000000001E-14</v>
      </c>
      <c r="K296">
        <v>-1.4136599999999999</v>
      </c>
      <c r="L296">
        <v>0.184562</v>
      </c>
      <c r="M296">
        <v>40</v>
      </c>
      <c r="N296" s="4" t="s">
        <v>344</v>
      </c>
      <c r="O296" t="s">
        <v>24</v>
      </c>
      <c r="P296" t="str">
        <f t="shared" si="4"/>
        <v>-</v>
      </c>
    </row>
    <row r="297" spans="1:16" x14ac:dyDescent="0.2">
      <c r="A297" t="s">
        <v>21</v>
      </c>
      <c r="B297" t="s">
        <v>348</v>
      </c>
      <c r="C297">
        <v>4</v>
      </c>
      <c r="D297">
        <v>40428091</v>
      </c>
      <c r="E297" t="s">
        <v>27</v>
      </c>
      <c r="F297" t="s">
        <v>44</v>
      </c>
      <c r="G297">
        <v>6.0133599999999997E-3</v>
      </c>
      <c r="H297">
        <v>0.95602399999999998</v>
      </c>
      <c r="I297">
        <v>45.4587</v>
      </c>
      <c r="J297" s="3">
        <v>1.6E-11</v>
      </c>
      <c r="K297">
        <v>8.8510099999999994E-2</v>
      </c>
      <c r="L297">
        <v>1.3070699999999999E-2</v>
      </c>
      <c r="M297">
        <v>29.7</v>
      </c>
      <c r="N297" s="4" t="s">
        <v>349</v>
      </c>
      <c r="O297" t="s">
        <v>20</v>
      </c>
      <c r="P297" t="str">
        <f t="shared" si="4"/>
        <v>+</v>
      </c>
    </row>
    <row r="298" spans="1:16" x14ac:dyDescent="0.2">
      <c r="A298" t="s">
        <v>15</v>
      </c>
      <c r="B298" t="s">
        <v>348</v>
      </c>
      <c r="C298">
        <v>4</v>
      </c>
      <c r="D298">
        <v>40428091</v>
      </c>
      <c r="E298" t="s">
        <v>27</v>
      </c>
      <c r="F298" t="s">
        <v>44</v>
      </c>
      <c r="G298">
        <v>6.0136299999999998E-3</v>
      </c>
      <c r="H298">
        <v>0.95602399999999998</v>
      </c>
      <c r="I298">
        <v>37.381700000000002</v>
      </c>
      <c r="J298" s="3">
        <v>9.6999999999999996E-10</v>
      </c>
      <c r="K298">
        <v>7.5081899999999993E-2</v>
      </c>
      <c r="L298">
        <v>1.26891E-2</v>
      </c>
      <c r="M298">
        <v>29.7</v>
      </c>
      <c r="N298" s="4" t="s">
        <v>349</v>
      </c>
      <c r="O298" t="s">
        <v>20</v>
      </c>
      <c r="P298" t="str">
        <f t="shared" si="4"/>
        <v>+</v>
      </c>
    </row>
    <row r="299" spans="1:16" x14ac:dyDescent="0.2">
      <c r="A299" t="s">
        <v>138</v>
      </c>
      <c r="B299" t="s">
        <v>348</v>
      </c>
      <c r="C299">
        <v>4</v>
      </c>
      <c r="D299">
        <v>40428091</v>
      </c>
      <c r="E299" t="s">
        <v>27</v>
      </c>
      <c r="F299" t="s">
        <v>44</v>
      </c>
      <c r="G299">
        <v>6.0119400000000003E-3</v>
      </c>
      <c r="H299">
        <v>0.95602399999999998</v>
      </c>
      <c r="I299">
        <v>48.698999999999998</v>
      </c>
      <c r="J299" s="3">
        <v>3.0000000000000001E-12</v>
      </c>
      <c r="K299">
        <v>8.0511799999999994E-2</v>
      </c>
      <c r="L299">
        <v>1.2245000000000001E-2</v>
      </c>
      <c r="M299">
        <v>29.7</v>
      </c>
      <c r="N299" s="4" t="s">
        <v>349</v>
      </c>
      <c r="O299" t="s">
        <v>20</v>
      </c>
      <c r="P299" t="str">
        <f t="shared" si="4"/>
        <v>+</v>
      </c>
    </row>
    <row r="300" spans="1:16" x14ac:dyDescent="0.2">
      <c r="A300" t="s">
        <v>350</v>
      </c>
      <c r="B300" t="s">
        <v>348</v>
      </c>
      <c r="C300">
        <v>4</v>
      </c>
      <c r="D300">
        <v>40428091</v>
      </c>
      <c r="E300" t="s">
        <v>27</v>
      </c>
      <c r="F300" t="s">
        <v>44</v>
      </c>
      <c r="G300">
        <v>6.0175000000000003E-3</v>
      </c>
      <c r="H300">
        <v>0.95602399999999998</v>
      </c>
      <c r="I300">
        <v>88.805099999999996</v>
      </c>
      <c r="J300" s="3">
        <v>4.4000000000000001E-21</v>
      </c>
      <c r="K300">
        <v>0.12651699999999999</v>
      </c>
      <c r="L300">
        <v>1.3636199999999999E-2</v>
      </c>
      <c r="M300">
        <v>29.7</v>
      </c>
      <c r="N300" s="4" t="s">
        <v>349</v>
      </c>
      <c r="O300" t="s">
        <v>20</v>
      </c>
      <c r="P300" t="str">
        <f t="shared" si="4"/>
        <v>+</v>
      </c>
    </row>
    <row r="301" spans="1:16" x14ac:dyDescent="0.2">
      <c r="A301" t="s">
        <v>351</v>
      </c>
      <c r="B301" t="s">
        <v>352</v>
      </c>
      <c r="C301">
        <v>4</v>
      </c>
      <c r="D301">
        <v>74272435</v>
      </c>
      <c r="E301" t="s">
        <v>353</v>
      </c>
      <c r="F301" t="s">
        <v>27</v>
      </c>
      <c r="G301" s="3">
        <v>5.5429700000000002E-5</v>
      </c>
      <c r="H301">
        <v>0.57790699999999995</v>
      </c>
      <c r="I301">
        <v>97.086600000000004</v>
      </c>
      <c r="J301" s="3">
        <v>6.6000000000000004E-23</v>
      </c>
      <c r="K301">
        <v>-1.8268500000000001</v>
      </c>
      <c r="L301">
        <v>0.188389</v>
      </c>
      <c r="M301">
        <v>32</v>
      </c>
      <c r="N301" s="4" t="s">
        <v>354</v>
      </c>
      <c r="O301" t="s">
        <v>50</v>
      </c>
      <c r="P301" t="str">
        <f t="shared" si="4"/>
        <v>-</v>
      </c>
    </row>
    <row r="302" spans="1:16" x14ac:dyDescent="0.2">
      <c r="A302" t="s">
        <v>351</v>
      </c>
      <c r="B302" t="s">
        <v>355</v>
      </c>
      <c r="C302">
        <v>4</v>
      </c>
      <c r="D302">
        <v>74274363</v>
      </c>
      <c r="E302" t="s">
        <v>17</v>
      </c>
      <c r="F302" t="s">
        <v>18</v>
      </c>
      <c r="G302">
        <v>7.7638200000000005E-4</v>
      </c>
      <c r="H302">
        <v>0.87855399999999995</v>
      </c>
      <c r="I302">
        <v>40.973700000000001</v>
      </c>
      <c r="J302" s="3">
        <v>1.5E-10</v>
      </c>
      <c r="K302">
        <v>-0.26029999999999998</v>
      </c>
      <c r="L302">
        <v>4.0896700000000001E-2</v>
      </c>
      <c r="M302">
        <v>24.7</v>
      </c>
      <c r="N302" s="4" t="s">
        <v>354</v>
      </c>
      <c r="O302" t="s">
        <v>20</v>
      </c>
      <c r="P302" t="str">
        <f t="shared" si="4"/>
        <v>-</v>
      </c>
    </row>
    <row r="303" spans="1:16" x14ac:dyDescent="0.2">
      <c r="A303" t="s">
        <v>304</v>
      </c>
      <c r="B303" t="s">
        <v>355</v>
      </c>
      <c r="C303">
        <v>4</v>
      </c>
      <c r="D303">
        <v>74274363</v>
      </c>
      <c r="E303" t="s">
        <v>17</v>
      </c>
      <c r="F303" t="s">
        <v>18</v>
      </c>
      <c r="G303">
        <v>7.7661600000000005E-4</v>
      </c>
      <c r="H303">
        <v>0.87855399999999995</v>
      </c>
      <c r="I303">
        <v>116.062</v>
      </c>
      <c r="J303" s="3">
        <v>4.5999999999999999E-27</v>
      </c>
      <c r="K303">
        <v>-0.42488100000000001</v>
      </c>
      <c r="L303">
        <v>4.0943E-2</v>
      </c>
      <c r="M303">
        <v>24.7</v>
      </c>
      <c r="N303" s="4" t="s">
        <v>354</v>
      </c>
      <c r="O303" t="s">
        <v>20</v>
      </c>
      <c r="P303" t="str">
        <f t="shared" si="4"/>
        <v>-</v>
      </c>
    </row>
    <row r="304" spans="1:16" x14ac:dyDescent="0.2">
      <c r="A304" t="s">
        <v>165</v>
      </c>
      <c r="B304" t="s">
        <v>355</v>
      </c>
      <c r="C304">
        <v>4</v>
      </c>
      <c r="D304">
        <v>74274363</v>
      </c>
      <c r="E304" t="s">
        <v>17</v>
      </c>
      <c r="F304" t="s">
        <v>18</v>
      </c>
      <c r="G304">
        <v>7.8084400000000005E-4</v>
      </c>
      <c r="H304">
        <v>0.87855399999999995</v>
      </c>
      <c r="I304">
        <v>47.6783</v>
      </c>
      <c r="J304" s="3">
        <v>4.9999999999999997E-12</v>
      </c>
      <c r="K304">
        <v>0.23038</v>
      </c>
      <c r="L304">
        <v>3.47412E-2</v>
      </c>
      <c r="M304">
        <v>24.7</v>
      </c>
      <c r="N304" s="4" t="s">
        <v>354</v>
      </c>
      <c r="O304" t="s">
        <v>20</v>
      </c>
      <c r="P304" t="str">
        <f t="shared" si="4"/>
        <v>+</v>
      </c>
    </row>
    <row r="305" spans="1:16" x14ac:dyDescent="0.2">
      <c r="A305" t="s">
        <v>210</v>
      </c>
      <c r="B305" t="s">
        <v>356</v>
      </c>
      <c r="C305">
        <v>4</v>
      </c>
      <c r="D305">
        <v>74275118</v>
      </c>
      <c r="E305" t="s">
        <v>18</v>
      </c>
      <c r="F305" t="s">
        <v>17</v>
      </c>
      <c r="G305" s="3">
        <v>2.42825E-5</v>
      </c>
      <c r="H305">
        <v>0.68724399999999997</v>
      </c>
      <c r="I305">
        <v>55.888100000000001</v>
      </c>
      <c r="J305" s="3">
        <v>7.7E-14</v>
      </c>
      <c r="K305">
        <v>1.5608200000000001</v>
      </c>
      <c r="L305">
        <v>0.21998500000000001</v>
      </c>
      <c r="M305">
        <v>22.8</v>
      </c>
      <c r="N305" s="4" t="s">
        <v>354</v>
      </c>
      <c r="O305" t="s">
        <v>20</v>
      </c>
      <c r="P305" t="str">
        <f t="shared" si="4"/>
        <v>+</v>
      </c>
    </row>
    <row r="306" spans="1:16" x14ac:dyDescent="0.2">
      <c r="A306" t="s">
        <v>165</v>
      </c>
      <c r="B306" t="s">
        <v>356</v>
      </c>
      <c r="C306">
        <v>4</v>
      </c>
      <c r="D306">
        <v>74275118</v>
      </c>
      <c r="E306" t="s">
        <v>18</v>
      </c>
      <c r="F306" t="s">
        <v>17</v>
      </c>
      <c r="G306" s="3">
        <v>2.0936699999999999E-5</v>
      </c>
      <c r="H306">
        <v>0.68724399999999997</v>
      </c>
      <c r="I306">
        <v>52.156700000000001</v>
      </c>
      <c r="J306" s="3">
        <v>5.1000000000000005E-13</v>
      </c>
      <c r="K306">
        <v>1.39699</v>
      </c>
      <c r="L306">
        <v>0.206812</v>
      </c>
      <c r="M306">
        <v>22.8</v>
      </c>
      <c r="N306" s="4" t="s">
        <v>354</v>
      </c>
      <c r="O306" t="s">
        <v>20</v>
      </c>
      <c r="P306" t="str">
        <f t="shared" si="4"/>
        <v>+</v>
      </c>
    </row>
    <row r="307" spans="1:16" x14ac:dyDescent="0.2">
      <c r="A307" t="s">
        <v>351</v>
      </c>
      <c r="B307" t="s">
        <v>357</v>
      </c>
      <c r="C307">
        <v>4</v>
      </c>
      <c r="D307">
        <v>74285240</v>
      </c>
      <c r="E307" t="s">
        <v>18</v>
      </c>
      <c r="F307" t="s">
        <v>17</v>
      </c>
      <c r="G307">
        <v>5.2035099999999995E-4</v>
      </c>
      <c r="H307">
        <v>0.92536499999999999</v>
      </c>
      <c r="I307">
        <v>32.6905</v>
      </c>
      <c r="J307" s="3">
        <v>1.0999999999999999E-8</v>
      </c>
      <c r="K307">
        <v>-0.27219399999999999</v>
      </c>
      <c r="L307">
        <v>4.86107E-2</v>
      </c>
      <c r="M307">
        <v>20.3</v>
      </c>
      <c r="N307" s="4" t="s">
        <v>354</v>
      </c>
      <c r="O307" t="s">
        <v>20</v>
      </c>
      <c r="P307" t="str">
        <f t="shared" si="4"/>
        <v>-</v>
      </c>
    </row>
    <row r="308" spans="1:16" x14ac:dyDescent="0.2">
      <c r="A308" t="s">
        <v>180</v>
      </c>
      <c r="B308" t="s">
        <v>358</v>
      </c>
      <c r="C308">
        <v>4</v>
      </c>
      <c r="D308">
        <v>74702809</v>
      </c>
      <c r="E308" t="s">
        <v>18</v>
      </c>
      <c r="F308" t="s">
        <v>359</v>
      </c>
      <c r="G308">
        <v>7.4016000000000004E-3</v>
      </c>
      <c r="H308">
        <v>0.98923899999999998</v>
      </c>
      <c r="I308">
        <v>138.214</v>
      </c>
      <c r="J308" s="3">
        <v>6.4999999999999999E-32</v>
      </c>
      <c r="K308">
        <v>-0.13464400000000001</v>
      </c>
      <c r="L308">
        <v>1.1727100000000001E-2</v>
      </c>
      <c r="M308">
        <v>29</v>
      </c>
      <c r="N308" s="4" t="s">
        <v>360</v>
      </c>
      <c r="O308" t="s">
        <v>50</v>
      </c>
      <c r="P308" t="str">
        <f t="shared" si="4"/>
        <v>-</v>
      </c>
    </row>
    <row r="309" spans="1:16" x14ac:dyDescent="0.2">
      <c r="A309" t="s">
        <v>236</v>
      </c>
      <c r="B309" t="s">
        <v>358</v>
      </c>
      <c r="C309">
        <v>4</v>
      </c>
      <c r="D309">
        <v>74702809</v>
      </c>
      <c r="E309" t="s">
        <v>18</v>
      </c>
      <c r="F309" t="s">
        <v>359</v>
      </c>
      <c r="G309">
        <v>7.4027299999999997E-3</v>
      </c>
      <c r="H309">
        <v>0.98923899999999998</v>
      </c>
      <c r="I309">
        <v>94.432900000000004</v>
      </c>
      <c r="J309" s="3">
        <v>2.4999999999999998E-22</v>
      </c>
      <c r="K309">
        <v>-0.108026</v>
      </c>
      <c r="L309">
        <v>1.15683E-2</v>
      </c>
      <c r="M309">
        <v>29</v>
      </c>
      <c r="N309" s="4" t="s">
        <v>360</v>
      </c>
      <c r="O309" t="s">
        <v>50</v>
      </c>
      <c r="P309" t="str">
        <f t="shared" si="4"/>
        <v>-</v>
      </c>
    </row>
    <row r="310" spans="1:16" x14ac:dyDescent="0.2">
      <c r="A310" t="s">
        <v>133</v>
      </c>
      <c r="B310" t="s">
        <v>361</v>
      </c>
      <c r="C310">
        <v>4</v>
      </c>
      <c r="D310">
        <v>88053456</v>
      </c>
      <c r="E310" t="s">
        <v>18</v>
      </c>
      <c r="F310" t="s">
        <v>44</v>
      </c>
      <c r="G310">
        <v>3.9697499999999999E-4</v>
      </c>
      <c r="H310">
        <v>0.851159</v>
      </c>
      <c r="I310">
        <v>44.382399999999997</v>
      </c>
      <c r="J310" s="3">
        <v>2.7E-11</v>
      </c>
      <c r="K310">
        <v>-0.323683</v>
      </c>
      <c r="L310">
        <v>5.0702900000000002E-2</v>
      </c>
      <c r="M310">
        <v>24.2</v>
      </c>
      <c r="N310" s="4" t="s">
        <v>362</v>
      </c>
      <c r="O310" t="s">
        <v>20</v>
      </c>
      <c r="P310" t="str">
        <f t="shared" si="4"/>
        <v>-</v>
      </c>
    </row>
    <row r="311" spans="1:16" x14ac:dyDescent="0.2">
      <c r="A311" t="s">
        <v>138</v>
      </c>
      <c r="B311" t="s">
        <v>363</v>
      </c>
      <c r="C311">
        <v>4</v>
      </c>
      <c r="D311">
        <v>89013496</v>
      </c>
      <c r="E311" t="s">
        <v>27</v>
      </c>
      <c r="F311" t="s">
        <v>44</v>
      </c>
      <c r="G311">
        <v>4.8243299999999999E-3</v>
      </c>
      <c r="H311">
        <v>0.971028</v>
      </c>
      <c r="I311">
        <v>101.035</v>
      </c>
      <c r="J311" s="3">
        <v>8.9999999999999995E-24</v>
      </c>
      <c r="K311">
        <v>0.13079299999999999</v>
      </c>
      <c r="L311">
        <v>1.35674E-2</v>
      </c>
      <c r="M311">
        <v>21.5</v>
      </c>
      <c r="N311" s="4" t="s">
        <v>364</v>
      </c>
      <c r="O311" t="s">
        <v>20</v>
      </c>
      <c r="P311" t="str">
        <f t="shared" si="4"/>
        <v>+</v>
      </c>
    </row>
    <row r="312" spans="1:16" x14ac:dyDescent="0.2">
      <c r="A312" t="s">
        <v>138</v>
      </c>
      <c r="B312" t="s">
        <v>365</v>
      </c>
      <c r="C312">
        <v>4</v>
      </c>
      <c r="D312">
        <v>89018670</v>
      </c>
      <c r="E312" t="s">
        <v>27</v>
      </c>
      <c r="F312" t="s">
        <v>44</v>
      </c>
      <c r="G312">
        <v>1.8209700000000001E-3</v>
      </c>
      <c r="H312">
        <v>0.89645699999999995</v>
      </c>
      <c r="I312">
        <v>66.112700000000004</v>
      </c>
      <c r="J312" s="3">
        <v>4.2999999999999999E-16</v>
      </c>
      <c r="K312">
        <v>0.18499199999999999</v>
      </c>
      <c r="L312">
        <v>2.29328E-2</v>
      </c>
      <c r="M312">
        <v>22.2</v>
      </c>
      <c r="N312" s="4" t="s">
        <v>364</v>
      </c>
      <c r="O312" t="s">
        <v>20</v>
      </c>
      <c r="P312" t="str">
        <f t="shared" si="4"/>
        <v>+</v>
      </c>
    </row>
    <row r="313" spans="1:16" x14ac:dyDescent="0.2">
      <c r="A313" t="s">
        <v>102</v>
      </c>
      <c r="B313" t="s">
        <v>366</v>
      </c>
      <c r="C313">
        <v>4</v>
      </c>
      <c r="D313">
        <v>100515943</v>
      </c>
      <c r="E313" t="s">
        <v>17</v>
      </c>
      <c r="F313" t="s">
        <v>27</v>
      </c>
      <c r="G313" s="3">
        <v>6.4048700000000002E-5</v>
      </c>
      <c r="H313">
        <v>0.72439699999999996</v>
      </c>
      <c r="I313">
        <v>41.093800000000002</v>
      </c>
      <c r="J313" s="3">
        <v>1.5E-10</v>
      </c>
      <c r="K313">
        <v>-0.88598900000000003</v>
      </c>
      <c r="L313">
        <v>0.14906800000000001</v>
      </c>
      <c r="M313">
        <v>22.2</v>
      </c>
      <c r="N313" s="4" t="s">
        <v>367</v>
      </c>
      <c r="O313" t="s">
        <v>20</v>
      </c>
      <c r="P313" t="str">
        <f t="shared" si="4"/>
        <v>-</v>
      </c>
    </row>
    <row r="314" spans="1:16" x14ac:dyDescent="0.2">
      <c r="A314" t="s">
        <v>102</v>
      </c>
      <c r="B314" t="s">
        <v>368</v>
      </c>
      <c r="C314">
        <v>4</v>
      </c>
      <c r="D314">
        <v>110638764</v>
      </c>
      <c r="E314" t="s">
        <v>17</v>
      </c>
      <c r="F314" t="s">
        <v>18</v>
      </c>
      <c r="G314">
        <v>1.7087999999999999E-3</v>
      </c>
      <c r="H314">
        <v>0.93174000000000001</v>
      </c>
      <c r="I314">
        <v>98.897400000000005</v>
      </c>
      <c r="J314" s="3">
        <v>2.6999999999999998E-23</v>
      </c>
      <c r="K314">
        <v>-0.23213900000000001</v>
      </c>
      <c r="L314">
        <v>2.5652899999999999E-2</v>
      </c>
      <c r="M314">
        <v>25.5</v>
      </c>
      <c r="N314" s="4" t="s">
        <v>369</v>
      </c>
      <c r="O314" t="s">
        <v>20</v>
      </c>
      <c r="P314" t="str">
        <f t="shared" si="4"/>
        <v>-</v>
      </c>
    </row>
    <row r="315" spans="1:16" x14ac:dyDescent="0.2">
      <c r="A315" t="s">
        <v>105</v>
      </c>
      <c r="B315" t="s">
        <v>368</v>
      </c>
      <c r="C315">
        <v>4</v>
      </c>
      <c r="D315">
        <v>110638764</v>
      </c>
      <c r="E315" t="s">
        <v>17</v>
      </c>
      <c r="F315" t="s">
        <v>18</v>
      </c>
      <c r="G315">
        <v>1.70327E-3</v>
      </c>
      <c r="H315">
        <v>0.93174000000000001</v>
      </c>
      <c r="I315">
        <v>72.292500000000004</v>
      </c>
      <c r="J315" s="3">
        <v>1.9000000000000001E-17</v>
      </c>
      <c r="K315">
        <v>-0.181313</v>
      </c>
      <c r="L315">
        <v>2.4811400000000001E-2</v>
      </c>
      <c r="M315">
        <v>25.5</v>
      </c>
      <c r="N315" s="4" t="s">
        <v>369</v>
      </c>
      <c r="O315" t="s">
        <v>20</v>
      </c>
      <c r="P315" t="str">
        <f t="shared" si="4"/>
        <v>-</v>
      </c>
    </row>
    <row r="316" spans="1:16" x14ac:dyDescent="0.2">
      <c r="A316" t="s">
        <v>114</v>
      </c>
      <c r="B316" t="s">
        <v>368</v>
      </c>
      <c r="C316">
        <v>4</v>
      </c>
      <c r="D316">
        <v>110638764</v>
      </c>
      <c r="E316" t="s">
        <v>17</v>
      </c>
      <c r="F316" t="s">
        <v>18</v>
      </c>
      <c r="G316">
        <v>1.69644E-3</v>
      </c>
      <c r="H316">
        <v>0.93174000000000001</v>
      </c>
      <c r="I316">
        <v>66.961100000000002</v>
      </c>
      <c r="J316" s="3">
        <v>2.8000000000000001E-16</v>
      </c>
      <c r="K316">
        <v>0.20241600000000001</v>
      </c>
      <c r="L316">
        <v>2.5164300000000001E-2</v>
      </c>
      <c r="M316">
        <v>25.5</v>
      </c>
      <c r="N316" s="4" t="s">
        <v>369</v>
      </c>
      <c r="O316" t="s">
        <v>20</v>
      </c>
      <c r="P316" t="str">
        <f t="shared" si="4"/>
        <v>+</v>
      </c>
    </row>
    <row r="317" spans="1:16" x14ac:dyDescent="0.2">
      <c r="A317" t="s">
        <v>109</v>
      </c>
      <c r="B317" t="s">
        <v>368</v>
      </c>
      <c r="C317">
        <v>4</v>
      </c>
      <c r="D317">
        <v>110638764</v>
      </c>
      <c r="E317" t="s">
        <v>17</v>
      </c>
      <c r="F317" t="s">
        <v>18</v>
      </c>
      <c r="G317">
        <v>1.7004100000000001E-3</v>
      </c>
      <c r="H317">
        <v>0.93174000000000001</v>
      </c>
      <c r="I317">
        <v>71.956000000000003</v>
      </c>
      <c r="J317" s="3">
        <v>2.2E-17</v>
      </c>
      <c r="K317">
        <v>0.19725100000000001</v>
      </c>
      <c r="L317">
        <v>2.4782700000000001E-2</v>
      </c>
      <c r="M317">
        <v>25.5</v>
      </c>
      <c r="N317" s="4" t="s">
        <v>369</v>
      </c>
      <c r="O317" t="s">
        <v>20</v>
      </c>
      <c r="P317" t="str">
        <f t="shared" si="4"/>
        <v>+</v>
      </c>
    </row>
    <row r="318" spans="1:16" x14ac:dyDescent="0.2">
      <c r="A318" t="s">
        <v>102</v>
      </c>
      <c r="B318" t="s">
        <v>370</v>
      </c>
      <c r="C318">
        <v>4</v>
      </c>
      <c r="D318">
        <v>110638824</v>
      </c>
      <c r="E318" t="s">
        <v>27</v>
      </c>
      <c r="F318" t="s">
        <v>44</v>
      </c>
      <c r="G318">
        <v>7.75803E-3</v>
      </c>
      <c r="H318">
        <v>0.94390099999999999</v>
      </c>
      <c r="I318">
        <v>300.47399999999999</v>
      </c>
      <c r="J318" s="3">
        <v>2.5999999999999999E-67</v>
      </c>
      <c r="K318">
        <v>-0.20302999999999999</v>
      </c>
      <c r="L318">
        <v>1.19732E-2</v>
      </c>
      <c r="M318">
        <v>26.2</v>
      </c>
      <c r="N318" s="4" t="s">
        <v>369</v>
      </c>
      <c r="O318" t="s">
        <v>20</v>
      </c>
      <c r="P318" t="str">
        <f t="shared" si="4"/>
        <v>-</v>
      </c>
    </row>
    <row r="319" spans="1:16" x14ac:dyDescent="0.2">
      <c r="A319" t="s">
        <v>105</v>
      </c>
      <c r="B319" t="s">
        <v>370</v>
      </c>
      <c r="C319">
        <v>4</v>
      </c>
      <c r="D319">
        <v>110638824</v>
      </c>
      <c r="E319" t="s">
        <v>27</v>
      </c>
      <c r="F319" t="s">
        <v>44</v>
      </c>
      <c r="G319">
        <v>7.7329699999999996E-3</v>
      </c>
      <c r="H319">
        <v>0.94390099999999999</v>
      </c>
      <c r="I319">
        <v>195.55600000000001</v>
      </c>
      <c r="J319" s="3">
        <v>1.9E-44</v>
      </c>
      <c r="K319">
        <v>-0.15884100000000001</v>
      </c>
      <c r="L319">
        <v>1.15795E-2</v>
      </c>
      <c r="M319">
        <v>26.2</v>
      </c>
      <c r="N319" s="4" t="s">
        <v>369</v>
      </c>
      <c r="O319" t="s">
        <v>20</v>
      </c>
      <c r="P319" t="str">
        <f t="shared" si="4"/>
        <v>-</v>
      </c>
    </row>
    <row r="320" spans="1:16" x14ac:dyDescent="0.2">
      <c r="A320" t="s">
        <v>371</v>
      </c>
      <c r="B320" t="s">
        <v>370</v>
      </c>
      <c r="C320">
        <v>4</v>
      </c>
      <c r="D320">
        <v>110638824</v>
      </c>
      <c r="E320" t="s">
        <v>27</v>
      </c>
      <c r="F320" t="s">
        <v>44</v>
      </c>
      <c r="G320">
        <v>7.6471300000000002E-3</v>
      </c>
      <c r="H320">
        <v>0.94390099999999999</v>
      </c>
      <c r="I320">
        <v>46.2791</v>
      </c>
      <c r="J320" s="3">
        <v>9.9999999999999994E-12</v>
      </c>
      <c r="K320">
        <v>-6.1816900000000001E-2</v>
      </c>
      <c r="L320">
        <v>1.25103E-2</v>
      </c>
      <c r="M320">
        <v>26.2</v>
      </c>
      <c r="N320" s="4" t="s">
        <v>369</v>
      </c>
      <c r="O320" t="s">
        <v>20</v>
      </c>
      <c r="P320" t="str">
        <f t="shared" si="4"/>
        <v>-</v>
      </c>
    </row>
    <row r="321" spans="1:16" x14ac:dyDescent="0.2">
      <c r="A321" t="s">
        <v>114</v>
      </c>
      <c r="B321" t="s">
        <v>370</v>
      </c>
      <c r="C321">
        <v>4</v>
      </c>
      <c r="D321">
        <v>110638824</v>
      </c>
      <c r="E321" t="s">
        <v>27</v>
      </c>
      <c r="F321" t="s">
        <v>44</v>
      </c>
      <c r="G321">
        <v>7.7332299999999998E-3</v>
      </c>
      <c r="H321">
        <v>0.94390099999999999</v>
      </c>
      <c r="I321">
        <v>232.67699999999999</v>
      </c>
      <c r="J321" s="3">
        <v>1.6E-52</v>
      </c>
      <c r="K321">
        <v>0.171122</v>
      </c>
      <c r="L321">
        <v>1.1718599999999999E-2</v>
      </c>
      <c r="M321">
        <v>26.2</v>
      </c>
      <c r="N321" s="4" t="s">
        <v>369</v>
      </c>
      <c r="O321" t="s">
        <v>20</v>
      </c>
      <c r="P321" t="str">
        <f t="shared" si="4"/>
        <v>+</v>
      </c>
    </row>
    <row r="322" spans="1:16" x14ac:dyDescent="0.2">
      <c r="A322" t="s">
        <v>109</v>
      </c>
      <c r="B322" t="s">
        <v>370</v>
      </c>
      <c r="C322">
        <v>4</v>
      </c>
      <c r="D322">
        <v>110638824</v>
      </c>
      <c r="E322" t="s">
        <v>27</v>
      </c>
      <c r="F322" t="s">
        <v>44</v>
      </c>
      <c r="G322">
        <v>7.69829E-3</v>
      </c>
      <c r="H322">
        <v>0.94390099999999999</v>
      </c>
      <c r="I322">
        <v>169.12799999999999</v>
      </c>
      <c r="J322" s="3">
        <v>1.1E-38</v>
      </c>
      <c r="K322">
        <v>0.145485</v>
      </c>
      <c r="L322">
        <v>1.1593300000000001E-2</v>
      </c>
      <c r="M322">
        <v>26.2</v>
      </c>
      <c r="N322" s="4" t="s">
        <v>369</v>
      </c>
      <c r="O322" t="s">
        <v>20</v>
      </c>
      <c r="P322" t="str">
        <f t="shared" si="4"/>
        <v>+</v>
      </c>
    </row>
    <row r="323" spans="1:16" x14ac:dyDescent="0.2">
      <c r="A323" t="s">
        <v>71</v>
      </c>
      <c r="B323" t="s">
        <v>372</v>
      </c>
      <c r="C323">
        <v>4</v>
      </c>
      <c r="D323">
        <v>120422407</v>
      </c>
      <c r="E323" t="s">
        <v>44</v>
      </c>
      <c r="F323" t="s">
        <v>18</v>
      </c>
      <c r="G323">
        <v>1.0683299999999999E-3</v>
      </c>
      <c r="H323">
        <v>0.85076600000000002</v>
      </c>
      <c r="I323">
        <v>58.764899999999997</v>
      </c>
      <c r="J323" s="3">
        <v>1.7999999999999999E-14</v>
      </c>
      <c r="K323">
        <v>0.19448599999999999</v>
      </c>
      <c r="L323">
        <v>2.5626400000000001E-2</v>
      </c>
      <c r="M323">
        <v>23.4</v>
      </c>
      <c r="N323" s="4" t="s">
        <v>373</v>
      </c>
      <c r="O323" t="s">
        <v>20</v>
      </c>
      <c r="P323" t="str">
        <f t="shared" ref="P323:P386" si="5">IF(K323&gt;0,"+","-")</f>
        <v>+</v>
      </c>
    </row>
    <row r="324" spans="1:16" x14ac:dyDescent="0.2">
      <c r="A324" t="s">
        <v>173</v>
      </c>
      <c r="B324" t="s">
        <v>374</v>
      </c>
      <c r="C324">
        <v>4</v>
      </c>
      <c r="D324">
        <v>145035851</v>
      </c>
      <c r="E324" t="s">
        <v>27</v>
      </c>
      <c r="F324" t="s">
        <v>44</v>
      </c>
      <c r="G324">
        <v>4.4565899999999999E-3</v>
      </c>
      <c r="H324">
        <v>0.924095</v>
      </c>
      <c r="I324">
        <v>98.580299999999994</v>
      </c>
      <c r="J324" s="3">
        <v>3.0999999999999999E-23</v>
      </c>
      <c r="K324">
        <v>-0.152532</v>
      </c>
      <c r="L324">
        <v>1.5184400000000001E-2</v>
      </c>
      <c r="M324">
        <v>23.5</v>
      </c>
      <c r="N324" s="4" t="s">
        <v>375</v>
      </c>
      <c r="O324" t="s">
        <v>20</v>
      </c>
      <c r="P324" t="str">
        <f t="shared" si="5"/>
        <v>-</v>
      </c>
    </row>
    <row r="325" spans="1:16" x14ac:dyDescent="0.2">
      <c r="A325" t="s">
        <v>198</v>
      </c>
      <c r="B325" t="s">
        <v>376</v>
      </c>
      <c r="C325">
        <v>4</v>
      </c>
      <c r="D325">
        <v>149075755</v>
      </c>
      <c r="E325" t="s">
        <v>27</v>
      </c>
      <c r="F325" t="s">
        <v>44</v>
      </c>
      <c r="G325">
        <v>2.8196800000000002E-3</v>
      </c>
      <c r="H325">
        <v>0.98541900000000004</v>
      </c>
      <c r="I325">
        <v>35.772399999999998</v>
      </c>
      <c r="J325" s="3">
        <v>2.1999999999999998E-9</v>
      </c>
      <c r="K325">
        <v>0.11333699999999999</v>
      </c>
      <c r="L325">
        <v>1.9362399999999998E-2</v>
      </c>
      <c r="M325">
        <v>26.8</v>
      </c>
      <c r="N325" s="4" t="s">
        <v>377</v>
      </c>
      <c r="O325" t="s">
        <v>20</v>
      </c>
      <c r="P325" t="str">
        <f t="shared" si="5"/>
        <v>+</v>
      </c>
    </row>
    <row r="326" spans="1:16" x14ac:dyDescent="0.2">
      <c r="A326" t="s">
        <v>173</v>
      </c>
      <c r="B326" t="s">
        <v>378</v>
      </c>
      <c r="C326">
        <v>4</v>
      </c>
      <c r="D326">
        <v>154544148</v>
      </c>
      <c r="E326" t="s">
        <v>27</v>
      </c>
      <c r="F326" t="s">
        <v>44</v>
      </c>
      <c r="G326">
        <v>4.4308599999999998E-4</v>
      </c>
      <c r="H326">
        <v>0.91590700000000003</v>
      </c>
      <c r="I326">
        <v>53.982100000000003</v>
      </c>
      <c r="J326" s="3">
        <v>2.0000000000000001E-13</v>
      </c>
      <c r="K326">
        <v>-0.32793800000000001</v>
      </c>
      <c r="L326">
        <v>4.8088699999999998E-2</v>
      </c>
      <c r="M326">
        <v>31</v>
      </c>
      <c r="N326" s="4" t="s">
        <v>379</v>
      </c>
      <c r="O326" t="s">
        <v>20</v>
      </c>
      <c r="P326" t="str">
        <f t="shared" si="5"/>
        <v>-</v>
      </c>
    </row>
    <row r="327" spans="1:16" x14ac:dyDescent="0.2">
      <c r="A327" t="s">
        <v>87</v>
      </c>
      <c r="B327" t="s">
        <v>380</v>
      </c>
      <c r="C327">
        <v>4</v>
      </c>
      <c r="D327">
        <v>155489608</v>
      </c>
      <c r="E327" t="s">
        <v>27</v>
      </c>
      <c r="F327" t="s">
        <v>44</v>
      </c>
      <c r="G327">
        <v>5.9403800000000003E-3</v>
      </c>
      <c r="H327">
        <v>0.94243399999999999</v>
      </c>
      <c r="I327">
        <v>37.284199999999998</v>
      </c>
      <c r="J327" s="3">
        <v>1.0000000000000001E-9</v>
      </c>
      <c r="K327">
        <v>7.9118300000000003E-2</v>
      </c>
      <c r="L327">
        <v>1.3565300000000001E-2</v>
      </c>
      <c r="M327">
        <v>25.2</v>
      </c>
      <c r="N327" s="4" t="s">
        <v>381</v>
      </c>
      <c r="O327" t="s">
        <v>20</v>
      </c>
      <c r="P327" t="str">
        <f t="shared" si="5"/>
        <v>+</v>
      </c>
    </row>
    <row r="328" spans="1:16" x14ac:dyDescent="0.2">
      <c r="A328" t="s">
        <v>91</v>
      </c>
      <c r="B328" t="s">
        <v>380</v>
      </c>
      <c r="C328">
        <v>4</v>
      </c>
      <c r="D328">
        <v>155489608</v>
      </c>
      <c r="E328" t="s">
        <v>27</v>
      </c>
      <c r="F328" t="s">
        <v>44</v>
      </c>
      <c r="G328">
        <v>5.9334599999999998E-3</v>
      </c>
      <c r="H328">
        <v>0.94243399999999999</v>
      </c>
      <c r="I328">
        <v>48.029600000000002</v>
      </c>
      <c r="J328" s="3">
        <v>4.1999999999999999E-12</v>
      </c>
      <c r="K328">
        <v>9.3083399999999997E-2</v>
      </c>
      <c r="L328">
        <v>1.37526E-2</v>
      </c>
      <c r="M328">
        <v>25.2</v>
      </c>
      <c r="N328" s="4" t="s">
        <v>381</v>
      </c>
      <c r="O328" t="s">
        <v>20</v>
      </c>
      <c r="P328" t="str">
        <f t="shared" si="5"/>
        <v>+</v>
      </c>
    </row>
    <row r="329" spans="1:16" x14ac:dyDescent="0.2">
      <c r="A329" t="s">
        <v>290</v>
      </c>
      <c r="B329" t="s">
        <v>380</v>
      </c>
      <c r="C329">
        <v>4</v>
      </c>
      <c r="D329">
        <v>155489608</v>
      </c>
      <c r="E329" t="s">
        <v>27</v>
      </c>
      <c r="F329" t="s">
        <v>44</v>
      </c>
      <c r="G329">
        <v>5.9338200000000002E-3</v>
      </c>
      <c r="H329">
        <v>0.94243399999999999</v>
      </c>
      <c r="I329">
        <v>44.696399999999997</v>
      </c>
      <c r="J329" s="3">
        <v>2.3000000000000001E-11</v>
      </c>
      <c r="K329">
        <v>8.4253900000000007E-2</v>
      </c>
      <c r="L329">
        <v>1.3164199999999999E-2</v>
      </c>
      <c r="M329">
        <v>25.2</v>
      </c>
      <c r="N329" s="4" t="s">
        <v>381</v>
      </c>
      <c r="O329" t="s">
        <v>20</v>
      </c>
      <c r="P329" t="str">
        <f t="shared" si="5"/>
        <v>+</v>
      </c>
    </row>
    <row r="330" spans="1:16" x14ac:dyDescent="0.2">
      <c r="A330" t="s">
        <v>92</v>
      </c>
      <c r="B330" t="s">
        <v>380</v>
      </c>
      <c r="C330">
        <v>4</v>
      </c>
      <c r="D330">
        <v>155489608</v>
      </c>
      <c r="E330" t="s">
        <v>27</v>
      </c>
      <c r="F330" t="s">
        <v>44</v>
      </c>
      <c r="G330">
        <v>5.9396199999999996E-3</v>
      </c>
      <c r="H330">
        <v>0.94243399999999999</v>
      </c>
      <c r="I330">
        <v>42.185899999999997</v>
      </c>
      <c r="J330" s="3">
        <v>8.2999999999999998E-11</v>
      </c>
      <c r="K330">
        <v>8.6809600000000001E-2</v>
      </c>
      <c r="L330">
        <v>1.37804E-2</v>
      </c>
      <c r="M330">
        <v>25.2</v>
      </c>
      <c r="N330" s="4" t="s">
        <v>381</v>
      </c>
      <c r="O330" t="s">
        <v>20</v>
      </c>
      <c r="P330" t="str">
        <f t="shared" si="5"/>
        <v>+</v>
      </c>
    </row>
    <row r="331" spans="1:16" x14ac:dyDescent="0.2">
      <c r="A331" t="s">
        <v>109</v>
      </c>
      <c r="B331" t="s">
        <v>380</v>
      </c>
      <c r="C331">
        <v>4</v>
      </c>
      <c r="D331">
        <v>155489608</v>
      </c>
      <c r="E331" t="s">
        <v>27</v>
      </c>
      <c r="F331" t="s">
        <v>44</v>
      </c>
      <c r="G331">
        <v>5.9324699999999996E-3</v>
      </c>
      <c r="H331">
        <v>0.94243399999999999</v>
      </c>
      <c r="I331">
        <v>61.174100000000003</v>
      </c>
      <c r="J331" s="3">
        <v>5.2000000000000001E-15</v>
      </c>
      <c r="K331">
        <v>0.10323599999999999</v>
      </c>
      <c r="L331">
        <v>1.32269E-2</v>
      </c>
      <c r="M331">
        <v>25.2</v>
      </c>
      <c r="N331" s="4" t="s">
        <v>381</v>
      </c>
      <c r="O331" t="s">
        <v>20</v>
      </c>
      <c r="P331" t="str">
        <f t="shared" si="5"/>
        <v>+</v>
      </c>
    </row>
    <row r="332" spans="1:16" x14ac:dyDescent="0.2">
      <c r="A332" t="s">
        <v>180</v>
      </c>
      <c r="B332" t="s">
        <v>380</v>
      </c>
      <c r="C332">
        <v>4</v>
      </c>
      <c r="D332">
        <v>155489608</v>
      </c>
      <c r="E332" t="s">
        <v>27</v>
      </c>
      <c r="F332" t="s">
        <v>44</v>
      </c>
      <c r="G332">
        <v>5.8991599999999996E-3</v>
      </c>
      <c r="H332">
        <v>0.94243399999999999</v>
      </c>
      <c r="I332">
        <v>38.745800000000003</v>
      </c>
      <c r="J332" s="3">
        <v>4.8E-10</v>
      </c>
      <c r="K332">
        <v>8.2179799999999997E-2</v>
      </c>
      <c r="L332">
        <v>1.34392E-2</v>
      </c>
      <c r="M332">
        <v>25.2</v>
      </c>
      <c r="N332" s="4" t="s">
        <v>381</v>
      </c>
      <c r="O332" t="s">
        <v>20</v>
      </c>
      <c r="P332" t="str">
        <f t="shared" si="5"/>
        <v>+</v>
      </c>
    </row>
    <row r="333" spans="1:16" x14ac:dyDescent="0.2">
      <c r="A333" t="s">
        <v>236</v>
      </c>
      <c r="B333" t="s">
        <v>380</v>
      </c>
      <c r="C333">
        <v>4</v>
      </c>
      <c r="D333">
        <v>155489608</v>
      </c>
      <c r="E333" t="s">
        <v>27</v>
      </c>
      <c r="F333" t="s">
        <v>44</v>
      </c>
      <c r="G333">
        <v>5.8985399999999999E-3</v>
      </c>
      <c r="H333">
        <v>0.94243399999999999</v>
      </c>
      <c r="I333">
        <v>36.247799999999998</v>
      </c>
      <c r="J333" s="3">
        <v>1.6999999999999999E-9</v>
      </c>
      <c r="K333">
        <v>7.9928799999999994E-2</v>
      </c>
      <c r="L333">
        <v>1.32572E-2</v>
      </c>
      <c r="M333">
        <v>25.2</v>
      </c>
      <c r="N333" s="4" t="s">
        <v>381</v>
      </c>
      <c r="O333" t="s">
        <v>20</v>
      </c>
      <c r="P333" t="str">
        <f t="shared" si="5"/>
        <v>+</v>
      </c>
    </row>
    <row r="334" spans="1:16" x14ac:dyDescent="0.2">
      <c r="A334" t="s">
        <v>21</v>
      </c>
      <c r="B334" t="s">
        <v>382</v>
      </c>
      <c r="C334">
        <v>5</v>
      </c>
      <c r="D334">
        <v>1212453</v>
      </c>
      <c r="E334" t="s">
        <v>18</v>
      </c>
      <c r="F334" t="s">
        <v>17</v>
      </c>
      <c r="G334">
        <v>4.4407800000000001E-3</v>
      </c>
      <c r="H334">
        <v>0.97212100000000001</v>
      </c>
      <c r="I334">
        <v>129.411</v>
      </c>
      <c r="J334" s="3">
        <v>5.4999999999999998E-30</v>
      </c>
      <c r="K334">
        <v>-0.16576399999999999</v>
      </c>
      <c r="L334">
        <v>1.5065800000000001E-2</v>
      </c>
      <c r="M334">
        <v>22.5</v>
      </c>
      <c r="N334" s="4" t="s">
        <v>383</v>
      </c>
      <c r="O334" t="s">
        <v>20</v>
      </c>
      <c r="P334" t="str">
        <f t="shared" si="5"/>
        <v>-</v>
      </c>
    </row>
    <row r="335" spans="1:16" x14ac:dyDescent="0.2">
      <c r="A335" t="s">
        <v>287</v>
      </c>
      <c r="B335" t="s">
        <v>384</v>
      </c>
      <c r="C335">
        <v>5</v>
      </c>
      <c r="D335">
        <v>10264788</v>
      </c>
      <c r="E335" t="s">
        <v>17</v>
      </c>
      <c r="F335" t="s">
        <v>18</v>
      </c>
      <c r="G335">
        <v>5.2308900000000002E-4</v>
      </c>
      <c r="H335">
        <v>0.86454900000000001</v>
      </c>
      <c r="I335">
        <v>37.720700000000001</v>
      </c>
      <c r="J335" s="3">
        <v>8.1999999999999996E-10</v>
      </c>
      <c r="K335">
        <v>-0.27073700000000001</v>
      </c>
      <c r="L335">
        <v>4.5826199999999997E-2</v>
      </c>
      <c r="M335">
        <v>22.2</v>
      </c>
      <c r="N335" s="4" t="s">
        <v>385</v>
      </c>
      <c r="O335" t="s">
        <v>20</v>
      </c>
      <c r="P335" t="str">
        <f t="shared" si="5"/>
        <v>-</v>
      </c>
    </row>
    <row r="336" spans="1:16" x14ac:dyDescent="0.2">
      <c r="A336" t="s">
        <v>71</v>
      </c>
      <c r="B336" t="s">
        <v>386</v>
      </c>
      <c r="C336">
        <v>5</v>
      </c>
      <c r="D336">
        <v>10761153</v>
      </c>
      <c r="E336" t="s">
        <v>27</v>
      </c>
      <c r="F336" t="s">
        <v>17</v>
      </c>
      <c r="G336">
        <v>2.32197E-3</v>
      </c>
      <c r="H336">
        <v>0.86285599999999996</v>
      </c>
      <c r="I336">
        <v>38.017099999999999</v>
      </c>
      <c r="J336" s="3">
        <v>6.9999999999999996E-10</v>
      </c>
      <c r="K336">
        <v>0.108144</v>
      </c>
      <c r="L336">
        <v>1.73384E-2</v>
      </c>
      <c r="M336">
        <v>36</v>
      </c>
      <c r="N336" s="4" t="s">
        <v>387</v>
      </c>
      <c r="O336" t="s">
        <v>24</v>
      </c>
      <c r="P336" t="str">
        <f t="shared" si="5"/>
        <v>+</v>
      </c>
    </row>
    <row r="337" spans="1:16" x14ac:dyDescent="0.2">
      <c r="A337" t="s">
        <v>254</v>
      </c>
      <c r="B337" t="s">
        <v>388</v>
      </c>
      <c r="C337">
        <v>5</v>
      </c>
      <c r="D337">
        <v>14751305</v>
      </c>
      <c r="E337" t="s">
        <v>27</v>
      </c>
      <c r="F337" t="s">
        <v>44</v>
      </c>
      <c r="G337">
        <v>7.0662299999999997E-3</v>
      </c>
      <c r="H337">
        <v>0.89517000000000002</v>
      </c>
      <c r="I337">
        <v>64.3035</v>
      </c>
      <c r="J337" s="3">
        <v>1.0999999999999999E-15</v>
      </c>
      <c r="K337">
        <v>-0.105168</v>
      </c>
      <c r="L337">
        <v>1.35794E-2</v>
      </c>
      <c r="M337">
        <v>20.100000000000001</v>
      </c>
      <c r="N337" s="4" t="s">
        <v>389</v>
      </c>
      <c r="O337" t="s">
        <v>20</v>
      </c>
      <c r="P337" t="str">
        <f t="shared" si="5"/>
        <v>-</v>
      </c>
    </row>
    <row r="338" spans="1:16" x14ac:dyDescent="0.2">
      <c r="A338" t="s">
        <v>170</v>
      </c>
      <c r="B338" t="s">
        <v>388</v>
      </c>
      <c r="C338">
        <v>5</v>
      </c>
      <c r="D338">
        <v>14751305</v>
      </c>
      <c r="E338" t="s">
        <v>27</v>
      </c>
      <c r="F338" t="s">
        <v>44</v>
      </c>
      <c r="G338">
        <v>7.1146500000000001E-3</v>
      </c>
      <c r="H338">
        <v>0.89517000000000002</v>
      </c>
      <c r="I338">
        <v>224.917</v>
      </c>
      <c r="J338" s="3">
        <v>7.7000000000000004E-51</v>
      </c>
      <c r="K338">
        <v>-0.17213100000000001</v>
      </c>
      <c r="L338">
        <v>1.21703E-2</v>
      </c>
      <c r="M338">
        <v>20.100000000000001</v>
      </c>
      <c r="N338" s="4" t="s">
        <v>389</v>
      </c>
      <c r="O338" t="s">
        <v>20</v>
      </c>
      <c r="P338" t="str">
        <f t="shared" si="5"/>
        <v>-</v>
      </c>
    </row>
    <row r="339" spans="1:16" x14ac:dyDescent="0.2">
      <c r="A339" t="s">
        <v>31</v>
      </c>
      <c r="B339" t="s">
        <v>388</v>
      </c>
      <c r="C339">
        <v>5</v>
      </c>
      <c r="D339">
        <v>14751305</v>
      </c>
      <c r="E339" t="s">
        <v>27</v>
      </c>
      <c r="F339" t="s">
        <v>44</v>
      </c>
      <c r="G339">
        <v>7.0678299999999998E-3</v>
      </c>
      <c r="H339">
        <v>0.89517000000000002</v>
      </c>
      <c r="I339">
        <v>95.330299999999994</v>
      </c>
      <c r="J339" s="3">
        <v>1.5999999999999999E-22</v>
      </c>
      <c r="K339">
        <v>0.13151399999999999</v>
      </c>
      <c r="L339">
        <v>1.33656E-2</v>
      </c>
      <c r="M339">
        <v>20.100000000000001</v>
      </c>
      <c r="N339" s="4" t="s">
        <v>389</v>
      </c>
      <c r="O339" t="s">
        <v>20</v>
      </c>
      <c r="P339" t="str">
        <f t="shared" si="5"/>
        <v>+</v>
      </c>
    </row>
    <row r="340" spans="1:16" x14ac:dyDescent="0.2">
      <c r="A340" t="s">
        <v>371</v>
      </c>
      <c r="B340" t="s">
        <v>390</v>
      </c>
      <c r="C340">
        <v>5</v>
      </c>
      <c r="D340">
        <v>26881496</v>
      </c>
      <c r="E340" t="s">
        <v>17</v>
      </c>
      <c r="F340" t="s">
        <v>18</v>
      </c>
      <c r="G340" s="3">
        <v>1.0450400000000001E-5</v>
      </c>
      <c r="H340">
        <v>0.73913499999999999</v>
      </c>
      <c r="I340">
        <v>36.304900000000004</v>
      </c>
      <c r="J340" s="3">
        <v>1.6999999999999999E-9</v>
      </c>
      <c r="K340">
        <v>-1.6652199999999999</v>
      </c>
      <c r="L340">
        <v>0.36596800000000002</v>
      </c>
      <c r="M340">
        <v>22.1</v>
      </c>
      <c r="N340" s="4" t="s">
        <v>391</v>
      </c>
      <c r="O340" t="s">
        <v>20</v>
      </c>
      <c r="P340" t="str">
        <f t="shared" si="5"/>
        <v>-</v>
      </c>
    </row>
    <row r="341" spans="1:16" x14ac:dyDescent="0.2">
      <c r="A341" t="s">
        <v>71</v>
      </c>
      <c r="B341" t="s">
        <v>392</v>
      </c>
      <c r="C341">
        <v>5</v>
      </c>
      <c r="D341">
        <v>32774851</v>
      </c>
      <c r="E341" t="s">
        <v>44</v>
      </c>
      <c r="F341" t="s">
        <v>27</v>
      </c>
      <c r="G341">
        <v>1.28806E-4</v>
      </c>
      <c r="H341">
        <v>0.88700900000000005</v>
      </c>
      <c r="I341">
        <v>47.189799999999998</v>
      </c>
      <c r="J341" s="3">
        <v>6.4000000000000002E-12</v>
      </c>
      <c r="K341">
        <v>0.50770700000000002</v>
      </c>
      <c r="L341">
        <v>7.2637300000000002E-2</v>
      </c>
      <c r="M341">
        <v>31</v>
      </c>
      <c r="N341" s="4" t="s">
        <v>393</v>
      </c>
      <c r="O341" t="s">
        <v>20</v>
      </c>
      <c r="P341" t="str">
        <f t="shared" si="5"/>
        <v>+</v>
      </c>
    </row>
    <row r="342" spans="1:16" x14ac:dyDescent="0.2">
      <c r="A342" t="s">
        <v>71</v>
      </c>
      <c r="B342" t="s">
        <v>394</v>
      </c>
      <c r="C342">
        <v>5</v>
      </c>
      <c r="D342">
        <v>32784907</v>
      </c>
      <c r="E342" t="s">
        <v>18</v>
      </c>
      <c r="F342" t="s">
        <v>17</v>
      </c>
      <c r="G342">
        <v>2.4563900000000001E-3</v>
      </c>
      <c r="H342">
        <v>0.92815899999999996</v>
      </c>
      <c r="I342">
        <v>125.709</v>
      </c>
      <c r="J342" s="3">
        <v>3.5999999999999997E-29</v>
      </c>
      <c r="K342">
        <v>0.17682100000000001</v>
      </c>
      <c r="L342">
        <v>1.61999E-2</v>
      </c>
      <c r="M342">
        <v>25.3</v>
      </c>
      <c r="N342" s="4" t="s">
        <v>393</v>
      </c>
      <c r="O342" t="s">
        <v>20</v>
      </c>
      <c r="P342" t="str">
        <f t="shared" si="5"/>
        <v>+</v>
      </c>
    </row>
    <row r="343" spans="1:16" x14ac:dyDescent="0.2">
      <c r="A343" t="s">
        <v>71</v>
      </c>
      <c r="B343" t="s">
        <v>395</v>
      </c>
      <c r="C343">
        <v>5</v>
      </c>
      <c r="D343">
        <v>32786413</v>
      </c>
      <c r="E343" t="s">
        <v>27</v>
      </c>
      <c r="F343" t="s">
        <v>44</v>
      </c>
      <c r="G343">
        <v>1.39784E-3</v>
      </c>
      <c r="H343">
        <v>0.93951099999999999</v>
      </c>
      <c r="I343">
        <v>79.930599999999998</v>
      </c>
      <c r="J343" s="3">
        <v>3.9E-19</v>
      </c>
      <c r="K343">
        <v>0.17815500000000001</v>
      </c>
      <c r="L343">
        <v>2.1460900000000002E-2</v>
      </c>
      <c r="M343">
        <v>28.8</v>
      </c>
      <c r="N343" s="4" t="s">
        <v>393</v>
      </c>
      <c r="O343" t="s">
        <v>20</v>
      </c>
      <c r="P343" t="str">
        <f t="shared" si="5"/>
        <v>+</v>
      </c>
    </row>
    <row r="344" spans="1:16" x14ac:dyDescent="0.2">
      <c r="A344" t="s">
        <v>162</v>
      </c>
      <c r="B344" t="s">
        <v>396</v>
      </c>
      <c r="C344">
        <v>5</v>
      </c>
      <c r="D344">
        <v>38917669</v>
      </c>
      <c r="E344" t="s">
        <v>44</v>
      </c>
      <c r="F344" t="s">
        <v>17</v>
      </c>
      <c r="G344">
        <v>4.5123200000000002E-3</v>
      </c>
      <c r="H344">
        <v>0.96827099999999999</v>
      </c>
      <c r="I344">
        <v>60.572899999999997</v>
      </c>
      <c r="J344" s="3">
        <v>7.1000000000000002E-15</v>
      </c>
      <c r="K344">
        <v>0.114978</v>
      </c>
      <c r="L344">
        <v>1.4796800000000001E-2</v>
      </c>
      <c r="M344">
        <v>24</v>
      </c>
      <c r="N344" s="4" t="s">
        <v>397</v>
      </c>
      <c r="O344" t="s">
        <v>20</v>
      </c>
      <c r="P344" t="str">
        <f t="shared" si="5"/>
        <v>+</v>
      </c>
    </row>
    <row r="345" spans="1:16" x14ac:dyDescent="0.2">
      <c r="A345" t="s">
        <v>163</v>
      </c>
      <c r="B345" t="s">
        <v>396</v>
      </c>
      <c r="C345">
        <v>5</v>
      </c>
      <c r="D345">
        <v>38917669</v>
      </c>
      <c r="E345" t="s">
        <v>44</v>
      </c>
      <c r="F345" t="s">
        <v>17</v>
      </c>
      <c r="G345">
        <v>4.5114300000000003E-3</v>
      </c>
      <c r="H345">
        <v>0.96827099999999999</v>
      </c>
      <c r="I345">
        <v>48.215899999999998</v>
      </c>
      <c r="J345" s="3">
        <v>3.8E-12</v>
      </c>
      <c r="K345">
        <v>0.106514</v>
      </c>
      <c r="L345">
        <v>1.5233099999999999E-2</v>
      </c>
      <c r="M345">
        <v>24</v>
      </c>
      <c r="N345" s="4" t="s">
        <v>397</v>
      </c>
      <c r="O345" t="s">
        <v>20</v>
      </c>
      <c r="P345" t="str">
        <f t="shared" si="5"/>
        <v>+</v>
      </c>
    </row>
    <row r="346" spans="1:16" x14ac:dyDescent="0.2">
      <c r="A346" t="s">
        <v>164</v>
      </c>
      <c r="B346" t="s">
        <v>396</v>
      </c>
      <c r="C346">
        <v>5</v>
      </c>
      <c r="D346">
        <v>38917669</v>
      </c>
      <c r="E346" t="s">
        <v>44</v>
      </c>
      <c r="F346" t="s">
        <v>17</v>
      </c>
      <c r="G346">
        <v>4.5110200000000001E-3</v>
      </c>
      <c r="H346">
        <v>0.96827099999999999</v>
      </c>
      <c r="I346">
        <v>44.331299999999999</v>
      </c>
      <c r="J346" s="3">
        <v>2.8E-11</v>
      </c>
      <c r="K346">
        <v>9.7030199999999997E-2</v>
      </c>
      <c r="L346">
        <v>1.49026E-2</v>
      </c>
      <c r="M346">
        <v>24</v>
      </c>
      <c r="N346" s="4" t="s">
        <v>397</v>
      </c>
      <c r="O346" t="s">
        <v>20</v>
      </c>
      <c r="P346" t="str">
        <f t="shared" si="5"/>
        <v>+</v>
      </c>
    </row>
    <row r="347" spans="1:16" x14ac:dyDescent="0.2">
      <c r="A347" t="s">
        <v>162</v>
      </c>
      <c r="B347" t="s">
        <v>398</v>
      </c>
      <c r="C347">
        <v>5</v>
      </c>
      <c r="D347">
        <v>52097259</v>
      </c>
      <c r="E347" t="s">
        <v>18</v>
      </c>
      <c r="F347" t="s">
        <v>27</v>
      </c>
      <c r="G347">
        <v>1.14626E-4</v>
      </c>
      <c r="H347">
        <v>0.89127299999999998</v>
      </c>
      <c r="I347">
        <v>34.2425</v>
      </c>
      <c r="J347" s="3">
        <v>4.9E-9</v>
      </c>
      <c r="K347">
        <v>0.553284</v>
      </c>
      <c r="L347">
        <v>9.6485199999999993E-2</v>
      </c>
      <c r="M347">
        <v>24.7</v>
      </c>
      <c r="N347" s="4" t="s">
        <v>399</v>
      </c>
      <c r="O347" t="s">
        <v>20</v>
      </c>
      <c r="P347" t="str">
        <f t="shared" si="5"/>
        <v>+</v>
      </c>
    </row>
    <row r="348" spans="1:16" x14ac:dyDescent="0.2">
      <c r="A348" t="s">
        <v>128</v>
      </c>
      <c r="B348" t="s">
        <v>400</v>
      </c>
      <c r="C348">
        <v>5</v>
      </c>
      <c r="D348">
        <v>60063694</v>
      </c>
      <c r="E348" t="s">
        <v>18</v>
      </c>
      <c r="F348" t="s">
        <v>17</v>
      </c>
      <c r="G348">
        <v>4.8489099999999999E-4</v>
      </c>
      <c r="H348">
        <v>0.95102299999999995</v>
      </c>
      <c r="I348">
        <v>42.959200000000003</v>
      </c>
      <c r="J348" s="3">
        <v>5.6E-11</v>
      </c>
      <c r="K348">
        <v>0.238702</v>
      </c>
      <c r="L348">
        <v>4.04032E-2</v>
      </c>
      <c r="M348">
        <v>38</v>
      </c>
      <c r="N348" s="4" t="s">
        <v>401</v>
      </c>
      <c r="O348" t="s">
        <v>24</v>
      </c>
      <c r="P348" t="str">
        <f t="shared" si="5"/>
        <v>+</v>
      </c>
    </row>
    <row r="349" spans="1:16" x14ac:dyDescent="0.2">
      <c r="A349" t="s">
        <v>71</v>
      </c>
      <c r="B349" t="s">
        <v>402</v>
      </c>
      <c r="C349">
        <v>5</v>
      </c>
      <c r="D349">
        <v>64766798</v>
      </c>
      <c r="E349" t="s">
        <v>18</v>
      </c>
      <c r="F349" t="s">
        <v>17</v>
      </c>
      <c r="G349">
        <v>2.5715299999999998E-3</v>
      </c>
      <c r="H349">
        <v>0.96408099999999997</v>
      </c>
      <c r="I349">
        <v>102.083</v>
      </c>
      <c r="J349" s="3">
        <v>5.2999999999999997E-24</v>
      </c>
      <c r="K349">
        <v>-0.15053900000000001</v>
      </c>
      <c r="L349">
        <v>1.56096E-2</v>
      </c>
      <c r="M349">
        <v>24.8</v>
      </c>
      <c r="N349" s="4" t="s">
        <v>403</v>
      </c>
      <c r="O349" t="s">
        <v>20</v>
      </c>
      <c r="P349" t="str">
        <f t="shared" si="5"/>
        <v>-</v>
      </c>
    </row>
    <row r="350" spans="1:16" x14ac:dyDescent="0.2">
      <c r="A350" t="s">
        <v>235</v>
      </c>
      <c r="B350" t="s">
        <v>404</v>
      </c>
      <c r="C350">
        <v>5</v>
      </c>
      <c r="D350">
        <v>68682228</v>
      </c>
      <c r="E350" t="s">
        <v>17</v>
      </c>
      <c r="F350" t="s">
        <v>18</v>
      </c>
      <c r="G350" s="3">
        <v>9.0845400000000003E-5</v>
      </c>
      <c r="H350">
        <v>0.89894399999999997</v>
      </c>
      <c r="I350">
        <v>32.716500000000003</v>
      </c>
      <c r="J350" s="3">
        <v>1.0999999999999999E-8</v>
      </c>
      <c r="K350">
        <v>-0.61599199999999998</v>
      </c>
      <c r="L350">
        <v>0.109102</v>
      </c>
      <c r="M350">
        <v>24.5</v>
      </c>
      <c r="N350" s="4" t="s">
        <v>405</v>
      </c>
      <c r="O350" t="s">
        <v>20</v>
      </c>
      <c r="P350" t="str">
        <f t="shared" si="5"/>
        <v>-</v>
      </c>
    </row>
    <row r="351" spans="1:16" x14ac:dyDescent="0.2">
      <c r="A351" t="s">
        <v>138</v>
      </c>
      <c r="B351" t="s">
        <v>406</v>
      </c>
      <c r="C351">
        <v>5</v>
      </c>
      <c r="D351">
        <v>72469485</v>
      </c>
      <c r="E351" t="s">
        <v>44</v>
      </c>
      <c r="F351" t="s">
        <v>17</v>
      </c>
      <c r="G351" s="3">
        <v>7.8413799999999998E-5</v>
      </c>
      <c r="H351">
        <v>0.766208</v>
      </c>
      <c r="I351">
        <v>62.162799999999997</v>
      </c>
      <c r="J351" s="3">
        <v>3.1999999999999999E-15</v>
      </c>
      <c r="K351">
        <v>-0.97014199999999995</v>
      </c>
      <c r="L351">
        <v>0.12271899999999999</v>
      </c>
      <c r="M351">
        <v>25.4</v>
      </c>
      <c r="N351" s="4" t="s">
        <v>407</v>
      </c>
      <c r="O351" t="s">
        <v>20</v>
      </c>
      <c r="P351" t="str">
        <f t="shared" si="5"/>
        <v>-</v>
      </c>
    </row>
    <row r="352" spans="1:16" x14ac:dyDescent="0.2">
      <c r="A352" t="s">
        <v>187</v>
      </c>
      <c r="B352" t="s">
        <v>408</v>
      </c>
      <c r="C352">
        <v>5</v>
      </c>
      <c r="D352">
        <v>73153552</v>
      </c>
      <c r="E352" t="s">
        <v>18</v>
      </c>
      <c r="F352" t="s">
        <v>17</v>
      </c>
      <c r="G352">
        <v>7.2306699999999998E-3</v>
      </c>
      <c r="H352">
        <v>0.89796200000000004</v>
      </c>
      <c r="I352">
        <v>38.4602</v>
      </c>
      <c r="J352" s="3">
        <v>5.6000000000000003E-10</v>
      </c>
      <c r="K352">
        <v>-8.2556199999999996E-2</v>
      </c>
      <c r="L352">
        <v>1.3105E-2</v>
      </c>
      <c r="M352">
        <v>32</v>
      </c>
      <c r="N352" s="4" t="s">
        <v>409</v>
      </c>
      <c r="O352" t="s">
        <v>20</v>
      </c>
      <c r="P352" t="str">
        <f t="shared" si="5"/>
        <v>-</v>
      </c>
    </row>
    <row r="353" spans="1:16" x14ac:dyDescent="0.2">
      <c r="A353" t="s">
        <v>162</v>
      </c>
      <c r="B353" t="s">
        <v>410</v>
      </c>
      <c r="C353">
        <v>5</v>
      </c>
      <c r="D353">
        <v>75866423</v>
      </c>
      <c r="E353" t="s">
        <v>27</v>
      </c>
      <c r="F353" t="s">
        <v>44</v>
      </c>
      <c r="G353">
        <v>6.6354499999999998E-4</v>
      </c>
      <c r="H353">
        <v>0.91018699999999997</v>
      </c>
      <c r="I353">
        <v>42.243699999999997</v>
      </c>
      <c r="J353" s="3">
        <v>8.1000000000000005E-11</v>
      </c>
      <c r="K353">
        <v>0.26138</v>
      </c>
      <c r="L353">
        <v>3.9679899999999997E-2</v>
      </c>
      <c r="M353">
        <v>41</v>
      </c>
      <c r="N353" s="4" t="s">
        <v>411</v>
      </c>
      <c r="O353" t="s">
        <v>24</v>
      </c>
      <c r="P353" t="str">
        <f t="shared" si="5"/>
        <v>+</v>
      </c>
    </row>
    <row r="354" spans="1:16" x14ac:dyDescent="0.2">
      <c r="A354" t="s">
        <v>128</v>
      </c>
      <c r="B354" t="s">
        <v>410</v>
      </c>
      <c r="C354">
        <v>5</v>
      </c>
      <c r="D354">
        <v>75866423</v>
      </c>
      <c r="E354" t="s">
        <v>27</v>
      </c>
      <c r="F354" t="s">
        <v>44</v>
      </c>
      <c r="G354">
        <v>6.6527600000000002E-4</v>
      </c>
      <c r="H354">
        <v>0.91018699999999997</v>
      </c>
      <c r="I354">
        <v>573.23</v>
      </c>
      <c r="J354" s="3">
        <v>1.1000000000000001E-126</v>
      </c>
      <c r="K354">
        <v>0.77681299999999998</v>
      </c>
      <c r="L354">
        <v>3.5226399999999998E-2</v>
      </c>
      <c r="M354">
        <v>41</v>
      </c>
      <c r="N354" s="4" t="s">
        <v>411</v>
      </c>
      <c r="O354" t="s">
        <v>24</v>
      </c>
      <c r="P354" t="str">
        <f t="shared" si="5"/>
        <v>+</v>
      </c>
    </row>
    <row r="355" spans="1:16" x14ac:dyDescent="0.2">
      <c r="A355" t="s">
        <v>81</v>
      </c>
      <c r="B355" t="s">
        <v>410</v>
      </c>
      <c r="C355">
        <v>5</v>
      </c>
      <c r="D355">
        <v>75866423</v>
      </c>
      <c r="E355" t="s">
        <v>27</v>
      </c>
      <c r="F355" t="s">
        <v>44</v>
      </c>
      <c r="G355">
        <v>6.6825100000000002E-4</v>
      </c>
      <c r="H355">
        <v>0.91018699999999997</v>
      </c>
      <c r="I355">
        <v>75.511300000000006</v>
      </c>
      <c r="J355" s="3">
        <v>3.6000000000000001E-18</v>
      </c>
      <c r="K355">
        <v>-0.30351</v>
      </c>
      <c r="L355">
        <v>3.7377800000000003E-2</v>
      </c>
      <c r="M355">
        <v>41</v>
      </c>
      <c r="N355" s="4" t="s">
        <v>411</v>
      </c>
      <c r="O355" t="s">
        <v>24</v>
      </c>
      <c r="P355" t="str">
        <f t="shared" si="5"/>
        <v>-</v>
      </c>
    </row>
    <row r="356" spans="1:16" x14ac:dyDescent="0.2">
      <c r="A356" t="s">
        <v>128</v>
      </c>
      <c r="B356" t="s">
        <v>26</v>
      </c>
      <c r="C356">
        <v>5</v>
      </c>
      <c r="D356">
        <v>75896742</v>
      </c>
      <c r="E356" t="s">
        <v>27</v>
      </c>
      <c r="F356" t="s">
        <v>44</v>
      </c>
      <c r="G356" s="3">
        <v>5.4650200000000001E-5</v>
      </c>
      <c r="H356">
        <v>0.75051100000000004</v>
      </c>
      <c r="I356">
        <v>53.244799999999998</v>
      </c>
      <c r="J356" s="3">
        <v>2.8999999999999998E-13</v>
      </c>
      <c r="K356">
        <v>0.93928699999999998</v>
      </c>
      <c r="L356">
        <v>0.13413800000000001</v>
      </c>
      <c r="M356">
        <v>38</v>
      </c>
      <c r="N356" s="4" t="s">
        <v>411</v>
      </c>
      <c r="O356" t="s">
        <v>24</v>
      </c>
      <c r="P356" t="str">
        <f t="shared" si="5"/>
        <v>+</v>
      </c>
    </row>
    <row r="357" spans="1:16" x14ac:dyDescent="0.2">
      <c r="A357" t="s">
        <v>128</v>
      </c>
      <c r="B357" t="s">
        <v>412</v>
      </c>
      <c r="C357">
        <v>5</v>
      </c>
      <c r="D357">
        <v>75932944</v>
      </c>
      <c r="E357" t="s">
        <v>18</v>
      </c>
      <c r="F357" t="s">
        <v>17</v>
      </c>
      <c r="G357">
        <v>1.20637E-4</v>
      </c>
      <c r="H357">
        <v>0.86499300000000001</v>
      </c>
      <c r="I357">
        <v>93.255600000000001</v>
      </c>
      <c r="J357" s="3">
        <v>4.5999999999999996E-22</v>
      </c>
      <c r="K357">
        <v>0.74573400000000001</v>
      </c>
      <c r="L357">
        <v>8.42141E-2</v>
      </c>
      <c r="M357">
        <v>40</v>
      </c>
      <c r="N357" s="4" t="s">
        <v>411</v>
      </c>
      <c r="O357" t="s">
        <v>24</v>
      </c>
      <c r="P357" t="str">
        <f t="shared" si="5"/>
        <v>+</v>
      </c>
    </row>
    <row r="358" spans="1:16" x14ac:dyDescent="0.2">
      <c r="A358" t="s">
        <v>81</v>
      </c>
      <c r="B358" t="s">
        <v>412</v>
      </c>
      <c r="C358">
        <v>5</v>
      </c>
      <c r="D358">
        <v>75932944</v>
      </c>
      <c r="E358" t="s">
        <v>18</v>
      </c>
      <c r="F358" t="s">
        <v>17</v>
      </c>
      <c r="G358">
        <v>1.20772E-4</v>
      </c>
      <c r="H358">
        <v>0.86499300000000001</v>
      </c>
      <c r="I358">
        <v>32.177599999999998</v>
      </c>
      <c r="J358" s="3">
        <v>1.4E-8</v>
      </c>
      <c r="K358">
        <v>-0.49077999999999999</v>
      </c>
      <c r="L358">
        <v>8.9520699999999995E-2</v>
      </c>
      <c r="M358">
        <v>40</v>
      </c>
      <c r="N358" s="4" t="s">
        <v>411</v>
      </c>
      <c r="O358" t="s">
        <v>24</v>
      </c>
      <c r="P358" t="str">
        <f t="shared" si="5"/>
        <v>-</v>
      </c>
    </row>
    <row r="359" spans="1:16" x14ac:dyDescent="0.2">
      <c r="A359" t="s">
        <v>128</v>
      </c>
      <c r="B359" t="s">
        <v>413</v>
      </c>
      <c r="C359">
        <v>5</v>
      </c>
      <c r="D359">
        <v>75954282</v>
      </c>
      <c r="E359" t="s">
        <v>17</v>
      </c>
      <c r="F359" t="s">
        <v>18</v>
      </c>
      <c r="G359" s="3">
        <v>8.39807E-5</v>
      </c>
      <c r="H359">
        <v>0.81950199999999995</v>
      </c>
      <c r="I359">
        <v>40.6051</v>
      </c>
      <c r="J359" s="3">
        <v>1.8999999999999999E-10</v>
      </c>
      <c r="K359">
        <v>0.63662300000000005</v>
      </c>
      <c r="L359">
        <v>0.103988</v>
      </c>
      <c r="M359">
        <v>34</v>
      </c>
      <c r="N359" s="4" t="s">
        <v>411</v>
      </c>
      <c r="O359" t="s">
        <v>414</v>
      </c>
      <c r="P359" t="str">
        <f t="shared" si="5"/>
        <v>+</v>
      </c>
    </row>
    <row r="360" spans="1:16" x14ac:dyDescent="0.2">
      <c r="A360" t="s">
        <v>162</v>
      </c>
      <c r="B360" t="s">
        <v>415</v>
      </c>
      <c r="C360">
        <v>5</v>
      </c>
      <c r="D360">
        <v>75960968</v>
      </c>
      <c r="E360" t="s">
        <v>18</v>
      </c>
      <c r="F360" t="s">
        <v>27</v>
      </c>
      <c r="G360">
        <v>5.9025900000000001E-3</v>
      </c>
      <c r="H360">
        <v>0.93008599999999997</v>
      </c>
      <c r="I360">
        <v>55.770400000000002</v>
      </c>
      <c r="J360" s="3">
        <v>8.0999999999999996E-14</v>
      </c>
      <c r="K360">
        <v>9.6201400000000006E-2</v>
      </c>
      <c r="L360">
        <v>1.31988E-2</v>
      </c>
      <c r="M360">
        <v>27.7</v>
      </c>
      <c r="N360" s="4" t="s">
        <v>411</v>
      </c>
      <c r="O360" t="s">
        <v>20</v>
      </c>
      <c r="P360" t="str">
        <f t="shared" si="5"/>
        <v>+</v>
      </c>
    </row>
    <row r="361" spans="1:16" x14ac:dyDescent="0.2">
      <c r="A361" t="s">
        <v>128</v>
      </c>
      <c r="B361" t="s">
        <v>415</v>
      </c>
      <c r="C361">
        <v>5</v>
      </c>
      <c r="D361">
        <v>75960968</v>
      </c>
      <c r="E361" t="s">
        <v>18</v>
      </c>
      <c r="F361" t="s">
        <v>27</v>
      </c>
      <c r="G361">
        <v>5.9025900000000001E-3</v>
      </c>
      <c r="H361">
        <v>0.93008599999999997</v>
      </c>
      <c r="I361">
        <v>879.53200000000004</v>
      </c>
      <c r="J361" s="3">
        <v>2.8000000000000002E-193</v>
      </c>
      <c r="K361">
        <v>0.33656999999999998</v>
      </c>
      <c r="L361">
        <v>1.1734700000000001E-2</v>
      </c>
      <c r="M361">
        <v>27.7</v>
      </c>
      <c r="N361" s="4" t="s">
        <v>411</v>
      </c>
      <c r="O361" t="s">
        <v>20</v>
      </c>
      <c r="P361" t="str">
        <f t="shared" si="5"/>
        <v>+</v>
      </c>
    </row>
    <row r="362" spans="1:16" x14ac:dyDescent="0.2">
      <c r="A362" t="s">
        <v>81</v>
      </c>
      <c r="B362" t="s">
        <v>415</v>
      </c>
      <c r="C362">
        <v>5</v>
      </c>
      <c r="D362">
        <v>75960968</v>
      </c>
      <c r="E362" t="s">
        <v>18</v>
      </c>
      <c r="F362" t="s">
        <v>27</v>
      </c>
      <c r="G362">
        <v>5.9062200000000002E-3</v>
      </c>
      <c r="H362">
        <v>0.93008599999999997</v>
      </c>
      <c r="I362">
        <v>235.32</v>
      </c>
      <c r="J362" s="3">
        <v>4.1000000000000001E-53</v>
      </c>
      <c r="K362">
        <v>-0.19198399999999999</v>
      </c>
      <c r="L362">
        <v>1.2476900000000001E-2</v>
      </c>
      <c r="M362">
        <v>27.7</v>
      </c>
      <c r="N362" s="4" t="s">
        <v>411</v>
      </c>
      <c r="O362" t="s">
        <v>20</v>
      </c>
      <c r="P362" t="str">
        <f t="shared" si="5"/>
        <v>-</v>
      </c>
    </row>
    <row r="363" spans="1:16" x14ac:dyDescent="0.2">
      <c r="A363" t="s">
        <v>131</v>
      </c>
      <c r="B363" t="s">
        <v>415</v>
      </c>
      <c r="C363">
        <v>5</v>
      </c>
      <c r="D363">
        <v>75960968</v>
      </c>
      <c r="E363" t="s">
        <v>18</v>
      </c>
      <c r="F363" t="s">
        <v>27</v>
      </c>
      <c r="G363">
        <v>5.9024500000000001E-3</v>
      </c>
      <c r="H363">
        <v>0.93008599999999997</v>
      </c>
      <c r="I363">
        <v>46.246000000000002</v>
      </c>
      <c r="J363" s="3">
        <v>9.9999999999999994E-12</v>
      </c>
      <c r="K363">
        <v>8.9004899999999998E-2</v>
      </c>
      <c r="L363">
        <v>1.2907999999999999E-2</v>
      </c>
      <c r="M363">
        <v>27.7</v>
      </c>
      <c r="N363" s="4" t="s">
        <v>411</v>
      </c>
      <c r="O363" t="s">
        <v>20</v>
      </c>
      <c r="P363" t="str">
        <f t="shared" si="5"/>
        <v>+</v>
      </c>
    </row>
    <row r="364" spans="1:16" x14ac:dyDescent="0.2">
      <c r="A364" t="s">
        <v>164</v>
      </c>
      <c r="B364" t="s">
        <v>415</v>
      </c>
      <c r="C364">
        <v>5</v>
      </c>
      <c r="D364">
        <v>75960968</v>
      </c>
      <c r="E364" t="s">
        <v>18</v>
      </c>
      <c r="F364" t="s">
        <v>27</v>
      </c>
      <c r="G364">
        <v>5.9029399999999997E-3</v>
      </c>
      <c r="H364">
        <v>0.93008599999999997</v>
      </c>
      <c r="I364">
        <v>50.812800000000003</v>
      </c>
      <c r="J364" s="3">
        <v>9.9999999999999998E-13</v>
      </c>
      <c r="K364">
        <v>9.3031699999999995E-2</v>
      </c>
      <c r="L364">
        <v>1.329E-2</v>
      </c>
      <c r="M364">
        <v>27.7</v>
      </c>
      <c r="N364" s="4" t="s">
        <v>411</v>
      </c>
      <c r="O364" t="s">
        <v>20</v>
      </c>
      <c r="P364" t="str">
        <f t="shared" si="5"/>
        <v>+</v>
      </c>
    </row>
    <row r="365" spans="1:16" x14ac:dyDescent="0.2">
      <c r="A365" t="s">
        <v>128</v>
      </c>
      <c r="B365" t="s">
        <v>416</v>
      </c>
      <c r="C365">
        <v>5</v>
      </c>
      <c r="D365">
        <v>75973081</v>
      </c>
      <c r="E365" t="s">
        <v>17</v>
      </c>
      <c r="F365" t="s">
        <v>27</v>
      </c>
      <c r="G365">
        <v>4.3390799999999999E-4</v>
      </c>
      <c r="H365">
        <v>0.90028699999999995</v>
      </c>
      <c r="I365">
        <v>45.2453</v>
      </c>
      <c r="J365" s="3">
        <v>1.6999999999999999E-11</v>
      </c>
      <c r="K365">
        <v>0.27101999999999998</v>
      </c>
      <c r="L365">
        <v>4.3832900000000001E-2</v>
      </c>
      <c r="M365">
        <v>24.7</v>
      </c>
      <c r="N365" s="4" t="s">
        <v>411</v>
      </c>
      <c r="O365" t="s">
        <v>20</v>
      </c>
      <c r="P365" t="str">
        <f t="shared" si="5"/>
        <v>+</v>
      </c>
    </row>
    <row r="366" spans="1:16" x14ac:dyDescent="0.2">
      <c r="A366" t="s">
        <v>128</v>
      </c>
      <c r="B366" t="s">
        <v>417</v>
      </c>
      <c r="C366">
        <v>5</v>
      </c>
      <c r="D366">
        <v>75979027</v>
      </c>
      <c r="E366" t="s">
        <v>18</v>
      </c>
      <c r="F366" t="s">
        <v>17</v>
      </c>
      <c r="G366">
        <v>3.3579900000000002E-4</v>
      </c>
      <c r="H366">
        <v>0.79656499999999997</v>
      </c>
      <c r="I366">
        <v>47.259</v>
      </c>
      <c r="J366" s="3">
        <v>6.2000000000000002E-12</v>
      </c>
      <c r="K366">
        <v>0.37246000000000001</v>
      </c>
      <c r="L366">
        <v>5.2810000000000003E-2</v>
      </c>
      <c r="M366">
        <v>24.2</v>
      </c>
      <c r="N366" s="4" t="s">
        <v>411</v>
      </c>
      <c r="O366" t="s">
        <v>20</v>
      </c>
      <c r="P366" t="str">
        <f t="shared" si="5"/>
        <v>+</v>
      </c>
    </row>
    <row r="367" spans="1:16" x14ac:dyDescent="0.2">
      <c r="A367" t="s">
        <v>128</v>
      </c>
      <c r="B367" t="s">
        <v>418</v>
      </c>
      <c r="C367">
        <v>5</v>
      </c>
      <c r="D367">
        <v>76003044</v>
      </c>
      <c r="E367" t="s">
        <v>17</v>
      </c>
      <c r="F367" t="s">
        <v>18</v>
      </c>
      <c r="G367" s="3">
        <v>7.8952800000000001E-5</v>
      </c>
      <c r="H367">
        <v>0.987626</v>
      </c>
      <c r="I367">
        <v>40.450400000000002</v>
      </c>
      <c r="J367" s="3">
        <v>2.0000000000000001E-10</v>
      </c>
      <c r="K367">
        <v>0.66313500000000003</v>
      </c>
      <c r="L367">
        <v>9.8406300000000002E-2</v>
      </c>
      <c r="M367">
        <v>32</v>
      </c>
      <c r="N367" s="4" t="s">
        <v>411</v>
      </c>
      <c r="O367" t="s">
        <v>20</v>
      </c>
      <c r="P367" t="str">
        <f t="shared" si="5"/>
        <v>+</v>
      </c>
    </row>
    <row r="368" spans="1:16" x14ac:dyDescent="0.2">
      <c r="A368" t="s">
        <v>76</v>
      </c>
      <c r="B368" t="s">
        <v>419</v>
      </c>
      <c r="C368">
        <v>5</v>
      </c>
      <c r="D368">
        <v>82789493</v>
      </c>
      <c r="E368" t="s">
        <v>18</v>
      </c>
      <c r="F368" t="s">
        <v>17</v>
      </c>
      <c r="G368">
        <v>3.0691500000000001E-3</v>
      </c>
      <c r="H368">
        <v>0.94204500000000002</v>
      </c>
      <c r="I368">
        <v>44.383299999999998</v>
      </c>
      <c r="J368" s="3">
        <v>2.7E-11</v>
      </c>
      <c r="K368">
        <v>0.113717</v>
      </c>
      <c r="L368">
        <v>1.81313E-2</v>
      </c>
      <c r="M368">
        <v>32</v>
      </c>
      <c r="N368" s="4" t="s">
        <v>420</v>
      </c>
      <c r="O368" t="s">
        <v>20</v>
      </c>
      <c r="P368" t="str">
        <f t="shared" si="5"/>
        <v>+</v>
      </c>
    </row>
    <row r="369" spans="1:16" x14ac:dyDescent="0.2">
      <c r="A369" t="s">
        <v>114</v>
      </c>
      <c r="B369" t="s">
        <v>421</v>
      </c>
      <c r="C369">
        <v>5</v>
      </c>
      <c r="D369">
        <v>102338739</v>
      </c>
      <c r="E369" t="s">
        <v>27</v>
      </c>
      <c r="F369" t="s">
        <v>18</v>
      </c>
      <c r="G369">
        <v>9.4253099999999992E-3</v>
      </c>
      <c r="H369">
        <v>0.94816900000000004</v>
      </c>
      <c r="I369">
        <v>35.9114</v>
      </c>
      <c r="J369" s="3">
        <v>2.1000000000000002E-9</v>
      </c>
      <c r="K369">
        <v>-6.1036100000000003E-2</v>
      </c>
      <c r="L369">
        <v>1.06587E-2</v>
      </c>
      <c r="M369">
        <v>33</v>
      </c>
      <c r="N369" s="4" t="s">
        <v>422</v>
      </c>
      <c r="O369" t="s">
        <v>20</v>
      </c>
      <c r="P369" t="str">
        <f t="shared" si="5"/>
        <v>-</v>
      </c>
    </row>
    <row r="370" spans="1:16" x14ac:dyDescent="0.2">
      <c r="A370" t="s">
        <v>71</v>
      </c>
      <c r="B370" t="s">
        <v>421</v>
      </c>
      <c r="C370">
        <v>5</v>
      </c>
      <c r="D370">
        <v>102338739</v>
      </c>
      <c r="E370" t="s">
        <v>27</v>
      </c>
      <c r="F370" t="s">
        <v>18</v>
      </c>
      <c r="G370">
        <v>9.41438E-3</v>
      </c>
      <c r="H370">
        <v>0.94816900000000004</v>
      </c>
      <c r="I370">
        <v>59.996899999999997</v>
      </c>
      <c r="J370" s="3">
        <v>9.5000000000000005E-15</v>
      </c>
      <c r="K370">
        <v>-5.8992299999999998E-2</v>
      </c>
      <c r="L370">
        <v>8.2630399999999993E-3</v>
      </c>
      <c r="M370">
        <v>33</v>
      </c>
      <c r="N370" s="4" t="s">
        <v>422</v>
      </c>
      <c r="O370" t="s">
        <v>20</v>
      </c>
      <c r="P370" t="str">
        <f t="shared" si="5"/>
        <v>-</v>
      </c>
    </row>
    <row r="371" spans="1:16" x14ac:dyDescent="0.2">
      <c r="A371" t="s">
        <v>71</v>
      </c>
      <c r="B371" t="s">
        <v>423</v>
      </c>
      <c r="C371">
        <v>5</v>
      </c>
      <c r="D371">
        <v>127668685</v>
      </c>
      <c r="E371" t="s">
        <v>18</v>
      </c>
      <c r="F371" t="s">
        <v>44</v>
      </c>
      <c r="G371">
        <v>6.5893699999999998E-3</v>
      </c>
      <c r="H371">
        <v>0.98431999999999997</v>
      </c>
      <c r="I371">
        <v>219.43899999999999</v>
      </c>
      <c r="J371" s="3">
        <v>1.2E-49</v>
      </c>
      <c r="K371">
        <v>0.13863700000000001</v>
      </c>
      <c r="L371">
        <v>9.6814599999999994E-3</v>
      </c>
      <c r="M371">
        <v>24.3</v>
      </c>
      <c r="N371" s="4" t="s">
        <v>424</v>
      </c>
      <c r="O371" t="s">
        <v>20</v>
      </c>
      <c r="P371" t="str">
        <f t="shared" si="5"/>
        <v>+</v>
      </c>
    </row>
    <row r="372" spans="1:16" x14ac:dyDescent="0.2">
      <c r="A372" t="s">
        <v>15</v>
      </c>
      <c r="B372" t="s">
        <v>425</v>
      </c>
      <c r="C372">
        <v>5</v>
      </c>
      <c r="D372">
        <v>131008584</v>
      </c>
      <c r="E372" t="s">
        <v>27</v>
      </c>
      <c r="F372" t="s">
        <v>44</v>
      </c>
      <c r="G372">
        <v>3.4623700000000002E-3</v>
      </c>
      <c r="H372">
        <v>0.91773300000000002</v>
      </c>
      <c r="I372">
        <v>55.364600000000003</v>
      </c>
      <c r="J372" s="3">
        <v>1E-13</v>
      </c>
      <c r="K372">
        <v>0.129806</v>
      </c>
      <c r="L372">
        <v>1.71136E-2</v>
      </c>
      <c r="M372">
        <v>32</v>
      </c>
      <c r="N372" s="4" t="s">
        <v>426</v>
      </c>
      <c r="O372" t="s">
        <v>20</v>
      </c>
      <c r="P372" t="str">
        <f t="shared" si="5"/>
        <v>+</v>
      </c>
    </row>
    <row r="373" spans="1:16" x14ac:dyDescent="0.2">
      <c r="A373" t="s">
        <v>427</v>
      </c>
      <c r="B373" t="s">
        <v>428</v>
      </c>
      <c r="C373">
        <v>5</v>
      </c>
      <c r="D373">
        <v>145895394</v>
      </c>
      <c r="E373" t="s">
        <v>18</v>
      </c>
      <c r="F373" t="s">
        <v>17</v>
      </c>
      <c r="G373">
        <v>8.3010600000000007E-3</v>
      </c>
      <c r="H373">
        <v>0.97109000000000001</v>
      </c>
      <c r="I373">
        <v>32.586300000000001</v>
      </c>
      <c r="J373" s="3">
        <v>1.0999999999999999E-8</v>
      </c>
      <c r="K373">
        <v>-6.0661300000000001E-2</v>
      </c>
      <c r="L373">
        <v>1.06953E-2</v>
      </c>
      <c r="M373">
        <v>37</v>
      </c>
      <c r="N373" s="4" t="s">
        <v>429</v>
      </c>
      <c r="O373" t="s">
        <v>24</v>
      </c>
      <c r="P373" t="str">
        <f t="shared" si="5"/>
        <v>-</v>
      </c>
    </row>
    <row r="374" spans="1:16" x14ac:dyDescent="0.2">
      <c r="A374" t="s">
        <v>114</v>
      </c>
      <c r="B374" t="s">
        <v>430</v>
      </c>
      <c r="C374">
        <v>5</v>
      </c>
      <c r="D374">
        <v>169015479</v>
      </c>
      <c r="E374" t="s">
        <v>18</v>
      </c>
      <c r="F374" t="s">
        <v>17</v>
      </c>
      <c r="G374">
        <v>7.9705100000000001E-3</v>
      </c>
      <c r="H374">
        <v>0.95090200000000003</v>
      </c>
      <c r="I374">
        <v>77.520499999999998</v>
      </c>
      <c r="J374" s="3">
        <v>1.3E-18</v>
      </c>
      <c r="K374">
        <v>9.7145499999999996E-2</v>
      </c>
      <c r="L374">
        <v>1.1556500000000001E-2</v>
      </c>
      <c r="M374">
        <v>21.5</v>
      </c>
      <c r="N374" s="4" t="s">
        <v>431</v>
      </c>
      <c r="O374" t="s">
        <v>20</v>
      </c>
      <c r="P374" t="str">
        <f t="shared" si="5"/>
        <v>+</v>
      </c>
    </row>
    <row r="375" spans="1:16" x14ac:dyDescent="0.2">
      <c r="A375" t="s">
        <v>71</v>
      </c>
      <c r="B375" t="s">
        <v>432</v>
      </c>
      <c r="C375">
        <v>5</v>
      </c>
      <c r="D375">
        <v>172755066</v>
      </c>
      <c r="E375" t="s">
        <v>27</v>
      </c>
      <c r="F375" t="s">
        <v>17</v>
      </c>
      <c r="G375">
        <v>1.3420699999999999E-3</v>
      </c>
      <c r="H375">
        <v>0.88958999999999999</v>
      </c>
      <c r="I375">
        <v>174.16300000000001</v>
      </c>
      <c r="J375" s="3">
        <v>9.0999999999999993E-40</v>
      </c>
      <c r="K375">
        <v>0.28548000000000001</v>
      </c>
      <c r="L375">
        <v>2.24595E-2</v>
      </c>
      <c r="M375">
        <v>34</v>
      </c>
      <c r="N375" s="4" t="s">
        <v>433</v>
      </c>
      <c r="O375" t="s">
        <v>20</v>
      </c>
      <c r="P375" t="str">
        <f t="shared" si="5"/>
        <v>+</v>
      </c>
    </row>
    <row r="376" spans="1:16" x14ac:dyDescent="0.2">
      <c r="A376" t="s">
        <v>162</v>
      </c>
      <c r="B376" t="s">
        <v>434</v>
      </c>
      <c r="C376">
        <v>6</v>
      </c>
      <c r="D376">
        <v>16286061</v>
      </c>
      <c r="E376" t="s">
        <v>27</v>
      </c>
      <c r="F376" t="s">
        <v>17</v>
      </c>
      <c r="G376">
        <v>1.4626699999999999E-3</v>
      </c>
      <c r="H376">
        <v>0.92372900000000002</v>
      </c>
      <c r="I376">
        <v>135.477</v>
      </c>
      <c r="J376" s="3">
        <v>2.6E-31</v>
      </c>
      <c r="K376">
        <v>0.31226700000000002</v>
      </c>
      <c r="L376">
        <v>2.6487E-2</v>
      </c>
      <c r="M376">
        <v>32</v>
      </c>
      <c r="N376" s="4" t="s">
        <v>435</v>
      </c>
      <c r="O376" t="s">
        <v>20</v>
      </c>
      <c r="P376" t="str">
        <f t="shared" si="5"/>
        <v>+</v>
      </c>
    </row>
    <row r="377" spans="1:16" x14ac:dyDescent="0.2">
      <c r="A377" t="s">
        <v>133</v>
      </c>
      <c r="B377" t="s">
        <v>434</v>
      </c>
      <c r="C377">
        <v>6</v>
      </c>
      <c r="D377">
        <v>16286061</v>
      </c>
      <c r="E377" t="s">
        <v>27</v>
      </c>
      <c r="F377" t="s">
        <v>17</v>
      </c>
      <c r="G377">
        <v>1.46518E-3</v>
      </c>
      <c r="H377">
        <v>0.92372900000000002</v>
      </c>
      <c r="I377">
        <v>239.13800000000001</v>
      </c>
      <c r="J377" s="3">
        <v>6.1000000000000001E-54</v>
      </c>
      <c r="K377">
        <v>0.36806699999999998</v>
      </c>
      <c r="L377">
        <v>2.4498200000000001E-2</v>
      </c>
      <c r="M377">
        <v>32</v>
      </c>
      <c r="N377" s="4" t="s">
        <v>435</v>
      </c>
      <c r="O377" t="s">
        <v>20</v>
      </c>
      <c r="P377" t="str">
        <f t="shared" si="5"/>
        <v>+</v>
      </c>
    </row>
    <row r="378" spans="1:16" x14ac:dyDescent="0.2">
      <c r="A378" t="s">
        <v>136</v>
      </c>
      <c r="B378" t="s">
        <v>434</v>
      </c>
      <c r="C378">
        <v>6</v>
      </c>
      <c r="D378">
        <v>16286061</v>
      </c>
      <c r="E378" t="s">
        <v>27</v>
      </c>
      <c r="F378" t="s">
        <v>17</v>
      </c>
      <c r="G378">
        <v>1.46349E-3</v>
      </c>
      <c r="H378">
        <v>0.92372900000000002</v>
      </c>
      <c r="I378">
        <v>188.40899999999999</v>
      </c>
      <c r="J378" s="3">
        <v>7.1000000000000003E-43</v>
      </c>
      <c r="K378">
        <v>0.32606499999999999</v>
      </c>
      <c r="L378">
        <v>2.4284099999999999E-2</v>
      </c>
      <c r="M378">
        <v>32</v>
      </c>
      <c r="N378" s="4" t="s">
        <v>435</v>
      </c>
      <c r="O378" t="s">
        <v>20</v>
      </c>
      <c r="P378" t="str">
        <f t="shared" si="5"/>
        <v>+</v>
      </c>
    </row>
    <row r="379" spans="1:16" x14ac:dyDescent="0.2">
      <c r="A379" t="s">
        <v>287</v>
      </c>
      <c r="B379" t="s">
        <v>434</v>
      </c>
      <c r="C379">
        <v>6</v>
      </c>
      <c r="D379">
        <v>16286061</v>
      </c>
      <c r="E379" t="s">
        <v>27</v>
      </c>
      <c r="F379" t="s">
        <v>17</v>
      </c>
      <c r="G379">
        <v>1.46287E-3</v>
      </c>
      <c r="H379">
        <v>0.92372900000000002</v>
      </c>
      <c r="I379">
        <v>61.337400000000002</v>
      </c>
      <c r="J379" s="3">
        <v>4.7999999999999999E-15</v>
      </c>
      <c r="K379">
        <v>-0.19439000000000001</v>
      </c>
      <c r="L379">
        <v>2.6476699999999999E-2</v>
      </c>
      <c r="M379">
        <v>32</v>
      </c>
      <c r="N379" s="4" t="s">
        <v>435</v>
      </c>
      <c r="O379" t="s">
        <v>20</v>
      </c>
      <c r="P379" t="str">
        <f t="shared" si="5"/>
        <v>-</v>
      </c>
    </row>
    <row r="380" spans="1:16" x14ac:dyDescent="0.2">
      <c r="A380" t="s">
        <v>164</v>
      </c>
      <c r="B380" t="s">
        <v>434</v>
      </c>
      <c r="C380">
        <v>6</v>
      </c>
      <c r="D380">
        <v>16286061</v>
      </c>
      <c r="E380" t="s">
        <v>27</v>
      </c>
      <c r="F380" t="s">
        <v>17</v>
      </c>
      <c r="G380">
        <v>1.46484E-3</v>
      </c>
      <c r="H380">
        <v>0.92372900000000002</v>
      </c>
      <c r="I380">
        <v>142.226</v>
      </c>
      <c r="J380" s="3">
        <v>8.7000000000000004E-33</v>
      </c>
      <c r="K380">
        <v>0.317328</v>
      </c>
      <c r="L380">
        <v>2.66722E-2</v>
      </c>
      <c r="M380">
        <v>32</v>
      </c>
      <c r="N380" s="4" t="s">
        <v>435</v>
      </c>
      <c r="O380" t="s">
        <v>20</v>
      </c>
      <c r="P380" t="str">
        <f t="shared" si="5"/>
        <v>+</v>
      </c>
    </row>
    <row r="381" spans="1:16" x14ac:dyDescent="0.2">
      <c r="A381" t="s">
        <v>158</v>
      </c>
      <c r="B381" t="s">
        <v>436</v>
      </c>
      <c r="C381">
        <v>6</v>
      </c>
      <c r="D381">
        <v>16290848</v>
      </c>
      <c r="E381" t="s">
        <v>44</v>
      </c>
      <c r="F381" t="s">
        <v>437</v>
      </c>
      <c r="G381">
        <v>1.8658100000000001E-3</v>
      </c>
      <c r="H381">
        <v>0.93678700000000004</v>
      </c>
      <c r="I381">
        <v>35.686100000000003</v>
      </c>
      <c r="J381" s="3">
        <v>2.2999999999999999E-9</v>
      </c>
      <c r="K381">
        <v>0.127384</v>
      </c>
      <c r="L381">
        <v>2.3485499999999999E-2</v>
      </c>
      <c r="M381">
        <v>35</v>
      </c>
      <c r="N381" s="4" t="s">
        <v>435</v>
      </c>
      <c r="O381" t="s">
        <v>50</v>
      </c>
      <c r="P381" t="str">
        <f t="shared" si="5"/>
        <v>+</v>
      </c>
    </row>
    <row r="382" spans="1:16" x14ac:dyDescent="0.2">
      <c r="A382" t="s">
        <v>162</v>
      </c>
      <c r="B382" t="s">
        <v>436</v>
      </c>
      <c r="C382">
        <v>6</v>
      </c>
      <c r="D382">
        <v>16290848</v>
      </c>
      <c r="E382" t="s">
        <v>44</v>
      </c>
      <c r="F382" t="s">
        <v>437</v>
      </c>
      <c r="G382">
        <v>1.85625E-3</v>
      </c>
      <c r="H382">
        <v>0.93678700000000004</v>
      </c>
      <c r="I382">
        <v>161.124</v>
      </c>
      <c r="J382" s="3">
        <v>6.3999999999999998E-37</v>
      </c>
      <c r="K382">
        <v>0.28531299999999998</v>
      </c>
      <c r="L382">
        <v>2.33779E-2</v>
      </c>
      <c r="M382">
        <v>35</v>
      </c>
      <c r="N382" s="4" t="s">
        <v>435</v>
      </c>
      <c r="O382" t="s">
        <v>50</v>
      </c>
      <c r="P382" t="str">
        <f t="shared" si="5"/>
        <v>+</v>
      </c>
    </row>
    <row r="383" spans="1:16" x14ac:dyDescent="0.2">
      <c r="A383" t="s">
        <v>163</v>
      </c>
      <c r="B383" t="s">
        <v>436</v>
      </c>
      <c r="C383">
        <v>6</v>
      </c>
      <c r="D383">
        <v>16290848</v>
      </c>
      <c r="E383" t="s">
        <v>44</v>
      </c>
      <c r="F383" t="s">
        <v>437</v>
      </c>
      <c r="G383">
        <v>1.8578100000000001E-3</v>
      </c>
      <c r="H383">
        <v>0.93678700000000004</v>
      </c>
      <c r="I383">
        <v>52.175899999999999</v>
      </c>
      <c r="J383" s="3">
        <v>5.1000000000000005E-13</v>
      </c>
      <c r="K383">
        <v>0.164024</v>
      </c>
      <c r="L383">
        <v>2.4068699999999998E-2</v>
      </c>
      <c r="M383">
        <v>35</v>
      </c>
      <c r="N383" s="4" t="s">
        <v>435</v>
      </c>
      <c r="O383" t="s">
        <v>50</v>
      </c>
      <c r="P383" t="str">
        <f t="shared" si="5"/>
        <v>+</v>
      </c>
    </row>
    <row r="384" spans="1:16" x14ac:dyDescent="0.2">
      <c r="A384" t="s">
        <v>133</v>
      </c>
      <c r="B384" t="s">
        <v>436</v>
      </c>
      <c r="C384">
        <v>6</v>
      </c>
      <c r="D384">
        <v>16290848</v>
      </c>
      <c r="E384" t="s">
        <v>44</v>
      </c>
      <c r="F384" t="s">
        <v>437</v>
      </c>
      <c r="G384">
        <v>1.8630700000000001E-3</v>
      </c>
      <c r="H384">
        <v>0.93678700000000004</v>
      </c>
      <c r="I384">
        <v>357.95699999999999</v>
      </c>
      <c r="J384" s="3">
        <v>7.7999999999999995E-80</v>
      </c>
      <c r="K384">
        <v>0.39529199999999998</v>
      </c>
      <c r="L384">
        <v>2.1604700000000001E-2</v>
      </c>
      <c r="M384">
        <v>35</v>
      </c>
      <c r="N384" s="4" t="s">
        <v>435</v>
      </c>
      <c r="O384" t="s">
        <v>50</v>
      </c>
      <c r="P384" t="str">
        <f t="shared" si="5"/>
        <v>+</v>
      </c>
    </row>
    <row r="385" spans="1:16" x14ac:dyDescent="0.2">
      <c r="A385" t="s">
        <v>136</v>
      </c>
      <c r="B385" t="s">
        <v>436</v>
      </c>
      <c r="C385">
        <v>6</v>
      </c>
      <c r="D385">
        <v>16290848</v>
      </c>
      <c r="E385" t="s">
        <v>44</v>
      </c>
      <c r="F385" t="s">
        <v>437</v>
      </c>
      <c r="G385">
        <v>1.8684699999999999E-3</v>
      </c>
      <c r="H385">
        <v>0.93678700000000004</v>
      </c>
      <c r="I385">
        <v>245.03700000000001</v>
      </c>
      <c r="J385" s="3">
        <v>3.1E-55</v>
      </c>
      <c r="K385">
        <v>0.31812800000000002</v>
      </c>
      <c r="L385">
        <v>2.1373099999999999E-2</v>
      </c>
      <c r="M385">
        <v>35</v>
      </c>
      <c r="N385" s="4" t="s">
        <v>435</v>
      </c>
      <c r="O385" t="s">
        <v>50</v>
      </c>
      <c r="P385" t="str">
        <f t="shared" si="5"/>
        <v>+</v>
      </c>
    </row>
    <row r="386" spans="1:16" x14ac:dyDescent="0.2">
      <c r="A386" t="s">
        <v>287</v>
      </c>
      <c r="B386" t="s">
        <v>436</v>
      </c>
      <c r="C386">
        <v>6</v>
      </c>
      <c r="D386">
        <v>16290848</v>
      </c>
      <c r="E386" t="s">
        <v>44</v>
      </c>
      <c r="F386" t="s">
        <v>437</v>
      </c>
      <c r="G386">
        <v>1.8632E-3</v>
      </c>
      <c r="H386">
        <v>0.93678700000000004</v>
      </c>
      <c r="I386">
        <v>102.017</v>
      </c>
      <c r="J386" s="3">
        <v>5.4999999999999999E-24</v>
      </c>
      <c r="K386">
        <v>-0.23103699999999999</v>
      </c>
      <c r="L386">
        <v>2.33294E-2</v>
      </c>
      <c r="M386">
        <v>35</v>
      </c>
      <c r="N386" s="4" t="s">
        <v>435</v>
      </c>
      <c r="O386" t="s">
        <v>50</v>
      </c>
      <c r="P386" t="str">
        <f t="shared" si="5"/>
        <v>-</v>
      </c>
    </row>
    <row r="387" spans="1:16" x14ac:dyDescent="0.2">
      <c r="A387" t="s">
        <v>137</v>
      </c>
      <c r="B387" t="s">
        <v>436</v>
      </c>
      <c r="C387">
        <v>6</v>
      </c>
      <c r="D387">
        <v>16290848</v>
      </c>
      <c r="E387" t="s">
        <v>44</v>
      </c>
      <c r="F387" t="s">
        <v>437</v>
      </c>
      <c r="G387">
        <v>1.86579E-3</v>
      </c>
      <c r="H387">
        <v>0.93678700000000004</v>
      </c>
      <c r="I387">
        <v>49.43</v>
      </c>
      <c r="J387" s="3">
        <v>2.0999999999999999E-12</v>
      </c>
      <c r="K387">
        <v>-0.16097400000000001</v>
      </c>
      <c r="L387">
        <v>2.25186E-2</v>
      </c>
      <c r="M387">
        <v>35</v>
      </c>
      <c r="N387" s="4" t="s">
        <v>435</v>
      </c>
      <c r="O387" t="s">
        <v>50</v>
      </c>
      <c r="P387" t="str">
        <f t="shared" ref="P387:P450" si="6">IF(K387&gt;0,"+","-")</f>
        <v>-</v>
      </c>
    </row>
    <row r="388" spans="1:16" x14ac:dyDescent="0.2">
      <c r="A388" t="s">
        <v>164</v>
      </c>
      <c r="B388" t="s">
        <v>436</v>
      </c>
      <c r="C388">
        <v>6</v>
      </c>
      <c r="D388">
        <v>16290848</v>
      </c>
      <c r="E388" t="s">
        <v>44</v>
      </c>
      <c r="F388" t="s">
        <v>437</v>
      </c>
      <c r="G388">
        <v>1.8580700000000001E-3</v>
      </c>
      <c r="H388">
        <v>0.93678700000000004</v>
      </c>
      <c r="I388">
        <v>151.49700000000001</v>
      </c>
      <c r="J388" s="3">
        <v>8.2000000000000005E-35</v>
      </c>
      <c r="K388">
        <v>0.28431099999999998</v>
      </c>
      <c r="L388">
        <v>2.3549400000000002E-2</v>
      </c>
      <c r="M388">
        <v>35</v>
      </c>
      <c r="N388" s="4" t="s">
        <v>435</v>
      </c>
      <c r="O388" t="s">
        <v>50</v>
      </c>
      <c r="P388" t="str">
        <f t="shared" si="6"/>
        <v>+</v>
      </c>
    </row>
    <row r="389" spans="1:16" x14ac:dyDescent="0.2">
      <c r="A389" t="s">
        <v>25</v>
      </c>
      <c r="B389" t="s">
        <v>438</v>
      </c>
      <c r="C389">
        <v>6</v>
      </c>
      <c r="D389">
        <v>24429340</v>
      </c>
      <c r="E389" t="s">
        <v>85</v>
      </c>
      <c r="F389" t="s">
        <v>27</v>
      </c>
      <c r="G389">
        <v>4.0499200000000003E-3</v>
      </c>
      <c r="H389">
        <v>0.97165000000000001</v>
      </c>
      <c r="I389">
        <v>3672.01</v>
      </c>
      <c r="J389" s="3" t="s">
        <v>439</v>
      </c>
      <c r="K389">
        <v>-0.86417900000000003</v>
      </c>
      <c r="L389">
        <v>1.49535E-2</v>
      </c>
      <c r="M389">
        <v>26.8</v>
      </c>
      <c r="N389" s="4" t="s">
        <v>440</v>
      </c>
      <c r="O389" t="s">
        <v>50</v>
      </c>
      <c r="P389" t="str">
        <f t="shared" si="6"/>
        <v>-</v>
      </c>
    </row>
    <row r="390" spans="1:16" x14ac:dyDescent="0.2">
      <c r="A390" t="s">
        <v>25</v>
      </c>
      <c r="B390" t="s">
        <v>441</v>
      </c>
      <c r="C390">
        <v>6</v>
      </c>
      <c r="D390">
        <v>24436910</v>
      </c>
      <c r="E390" t="s">
        <v>17</v>
      </c>
      <c r="F390" t="s">
        <v>18</v>
      </c>
      <c r="G390">
        <v>1.4443500000000001E-3</v>
      </c>
      <c r="H390">
        <v>0.98064399999999996</v>
      </c>
      <c r="I390">
        <v>673.72699999999998</v>
      </c>
      <c r="J390" s="3">
        <v>1.5E-148</v>
      </c>
      <c r="K390">
        <v>-0.63005100000000003</v>
      </c>
      <c r="L390">
        <v>2.4997200000000001E-2</v>
      </c>
      <c r="M390">
        <v>22.3</v>
      </c>
      <c r="N390" s="4" t="s">
        <v>440</v>
      </c>
      <c r="O390" t="s">
        <v>20</v>
      </c>
      <c r="P390" t="str">
        <f t="shared" si="6"/>
        <v>-</v>
      </c>
    </row>
    <row r="391" spans="1:16" x14ac:dyDescent="0.2">
      <c r="A391" t="s">
        <v>25</v>
      </c>
      <c r="B391" t="s">
        <v>442</v>
      </c>
      <c r="C391">
        <v>6</v>
      </c>
      <c r="D391">
        <v>24448140</v>
      </c>
      <c r="E391" t="s">
        <v>443</v>
      </c>
      <c r="F391" t="s">
        <v>18</v>
      </c>
      <c r="G391">
        <v>5.9192900000000004E-4</v>
      </c>
      <c r="H391">
        <v>0.88312199999999996</v>
      </c>
      <c r="I391">
        <v>525.16</v>
      </c>
      <c r="J391" s="3">
        <v>3.2000000000000001E-116</v>
      </c>
      <c r="K391">
        <v>-0.88030900000000001</v>
      </c>
      <c r="L391">
        <v>4.1046699999999998E-2</v>
      </c>
      <c r="M391">
        <v>34</v>
      </c>
      <c r="N391" s="4" t="s">
        <v>440</v>
      </c>
      <c r="O391" t="s">
        <v>50</v>
      </c>
      <c r="P391" t="str">
        <f t="shared" si="6"/>
        <v>-</v>
      </c>
    </row>
    <row r="392" spans="1:16" x14ac:dyDescent="0.2">
      <c r="A392" t="s">
        <v>25</v>
      </c>
      <c r="B392" t="s">
        <v>444</v>
      </c>
      <c r="C392">
        <v>6</v>
      </c>
      <c r="D392">
        <v>24450108</v>
      </c>
      <c r="E392" t="s">
        <v>18</v>
      </c>
      <c r="F392" t="s">
        <v>17</v>
      </c>
      <c r="G392">
        <v>6.8018199999999999E-4</v>
      </c>
      <c r="H392">
        <v>0.77674299999999996</v>
      </c>
      <c r="I392">
        <v>372.96899999999999</v>
      </c>
      <c r="J392" s="3">
        <v>4.1999999999999998E-83</v>
      </c>
      <c r="K392">
        <v>-0.69616</v>
      </c>
      <c r="L392">
        <v>4.0885499999999998E-2</v>
      </c>
      <c r="M392">
        <v>32</v>
      </c>
      <c r="N392" s="4" t="s">
        <v>440</v>
      </c>
      <c r="O392" t="s">
        <v>20</v>
      </c>
      <c r="P392" t="str">
        <f t="shared" si="6"/>
        <v>-</v>
      </c>
    </row>
    <row r="393" spans="1:16" x14ac:dyDescent="0.2">
      <c r="A393" t="s">
        <v>25</v>
      </c>
      <c r="B393" t="s">
        <v>445</v>
      </c>
      <c r="C393">
        <v>6</v>
      </c>
      <c r="D393">
        <v>24466972</v>
      </c>
      <c r="E393" t="s">
        <v>27</v>
      </c>
      <c r="F393" t="s">
        <v>44</v>
      </c>
      <c r="G393" s="3">
        <v>6.04414E-5</v>
      </c>
      <c r="H393">
        <v>0.87800400000000001</v>
      </c>
      <c r="I393">
        <v>37.7014</v>
      </c>
      <c r="J393" s="3">
        <v>8.1999999999999996E-10</v>
      </c>
      <c r="K393">
        <v>-0.75089399999999995</v>
      </c>
      <c r="L393">
        <v>0.127362</v>
      </c>
      <c r="M393">
        <v>27.4</v>
      </c>
      <c r="N393" s="4" t="s">
        <v>440</v>
      </c>
      <c r="O393" t="s">
        <v>20</v>
      </c>
      <c r="P393" t="str">
        <f t="shared" si="6"/>
        <v>-</v>
      </c>
    </row>
    <row r="394" spans="1:16" x14ac:dyDescent="0.2">
      <c r="A394" t="s">
        <v>25</v>
      </c>
      <c r="B394" t="s">
        <v>446</v>
      </c>
      <c r="C394">
        <v>6</v>
      </c>
      <c r="D394">
        <v>24467137</v>
      </c>
      <c r="E394" t="s">
        <v>44</v>
      </c>
      <c r="F394" t="s">
        <v>27</v>
      </c>
      <c r="G394">
        <v>1.2418299999999999E-4</v>
      </c>
      <c r="H394">
        <v>0.810886</v>
      </c>
      <c r="I394">
        <v>62.043799999999997</v>
      </c>
      <c r="J394" s="3">
        <v>3.4E-15</v>
      </c>
      <c r="K394">
        <v>-0.69444399999999995</v>
      </c>
      <c r="L394">
        <v>9.3469099999999999E-2</v>
      </c>
      <c r="M394" s="5" t="s">
        <v>63</v>
      </c>
      <c r="N394" s="4" t="s">
        <v>440</v>
      </c>
      <c r="O394" t="s">
        <v>447</v>
      </c>
      <c r="P394" t="str">
        <f t="shared" si="6"/>
        <v>-</v>
      </c>
    </row>
    <row r="395" spans="1:16" x14ac:dyDescent="0.2">
      <c r="A395" t="s">
        <v>25</v>
      </c>
      <c r="B395" t="s">
        <v>448</v>
      </c>
      <c r="C395">
        <v>6</v>
      </c>
      <c r="D395">
        <v>24472814</v>
      </c>
      <c r="E395" t="s">
        <v>18</v>
      </c>
      <c r="F395" t="s">
        <v>17</v>
      </c>
      <c r="G395">
        <v>1.5882799999999999E-4</v>
      </c>
      <c r="H395">
        <v>0.86229299999999998</v>
      </c>
      <c r="I395">
        <v>85.782700000000006</v>
      </c>
      <c r="J395" s="3">
        <v>1.9999999999999999E-20</v>
      </c>
      <c r="K395">
        <v>-0.70057599999999998</v>
      </c>
      <c r="L395">
        <v>8.0048999999999995E-2</v>
      </c>
      <c r="M395">
        <v>27.8</v>
      </c>
      <c r="N395" s="4" t="s">
        <v>440</v>
      </c>
      <c r="O395" t="s">
        <v>20</v>
      </c>
      <c r="P395" t="str">
        <f t="shared" si="6"/>
        <v>-</v>
      </c>
    </row>
    <row r="396" spans="1:16" x14ac:dyDescent="0.2">
      <c r="A396" t="s">
        <v>25</v>
      </c>
      <c r="B396" t="s">
        <v>449</v>
      </c>
      <c r="C396">
        <v>6</v>
      </c>
      <c r="D396">
        <v>24476431</v>
      </c>
      <c r="E396" t="s">
        <v>44</v>
      </c>
      <c r="F396" t="s">
        <v>27</v>
      </c>
      <c r="G396">
        <v>2.8553300000000001E-3</v>
      </c>
      <c r="H396">
        <v>0.975159</v>
      </c>
      <c r="I396">
        <v>441.80399999999997</v>
      </c>
      <c r="J396" s="3">
        <v>4.3999999999999999E-98</v>
      </c>
      <c r="K396">
        <v>-0.361066</v>
      </c>
      <c r="L396">
        <v>1.7804400000000001E-2</v>
      </c>
      <c r="M396">
        <v>23.9</v>
      </c>
      <c r="N396" s="4" t="s">
        <v>440</v>
      </c>
      <c r="O396" t="s">
        <v>20</v>
      </c>
      <c r="P396" t="str">
        <f t="shared" si="6"/>
        <v>-</v>
      </c>
    </row>
    <row r="397" spans="1:16" x14ac:dyDescent="0.2">
      <c r="A397" t="s">
        <v>25</v>
      </c>
      <c r="B397" t="s">
        <v>450</v>
      </c>
      <c r="C397">
        <v>6</v>
      </c>
      <c r="D397">
        <v>24476437</v>
      </c>
      <c r="E397" t="s">
        <v>27</v>
      </c>
      <c r="F397" t="s">
        <v>44</v>
      </c>
      <c r="G397">
        <v>3.5021100000000001E-3</v>
      </c>
      <c r="H397">
        <v>0.985904</v>
      </c>
      <c r="I397">
        <v>456.67700000000002</v>
      </c>
      <c r="J397" s="3">
        <v>2.5E-101</v>
      </c>
      <c r="K397">
        <v>-0.335312</v>
      </c>
      <c r="L397">
        <v>1.6017799999999999E-2</v>
      </c>
      <c r="M397">
        <v>25.3</v>
      </c>
      <c r="N397" s="4" t="s">
        <v>440</v>
      </c>
      <c r="O397" t="s">
        <v>20</v>
      </c>
      <c r="P397" t="str">
        <f t="shared" si="6"/>
        <v>-</v>
      </c>
    </row>
    <row r="398" spans="1:16" x14ac:dyDescent="0.2">
      <c r="A398" t="s">
        <v>25</v>
      </c>
      <c r="B398" t="s">
        <v>451</v>
      </c>
      <c r="C398">
        <v>6</v>
      </c>
      <c r="D398">
        <v>24476438</v>
      </c>
      <c r="E398" t="s">
        <v>18</v>
      </c>
      <c r="F398" t="s">
        <v>17</v>
      </c>
      <c r="G398" s="3">
        <v>7.0337299999999995E-5</v>
      </c>
      <c r="H398">
        <v>0.90795999999999999</v>
      </c>
      <c r="I398">
        <v>56.676299999999998</v>
      </c>
      <c r="J398" s="3">
        <v>5.0999999999999997E-14</v>
      </c>
      <c r="K398">
        <v>-0.75977499999999998</v>
      </c>
      <c r="L398">
        <v>0.11359</v>
      </c>
      <c r="M398">
        <v>42</v>
      </c>
      <c r="N398" s="4" t="s">
        <v>440</v>
      </c>
      <c r="O398" t="s">
        <v>24</v>
      </c>
      <c r="P398" t="str">
        <f t="shared" si="6"/>
        <v>-</v>
      </c>
    </row>
    <row r="399" spans="1:16" x14ac:dyDescent="0.2">
      <c r="A399" t="s">
        <v>173</v>
      </c>
      <c r="B399" t="s">
        <v>452</v>
      </c>
      <c r="C399">
        <v>6</v>
      </c>
      <c r="D399">
        <v>30124811</v>
      </c>
      <c r="E399" t="s">
        <v>27</v>
      </c>
      <c r="F399" t="s">
        <v>44</v>
      </c>
      <c r="G399">
        <v>8.67419E-3</v>
      </c>
      <c r="H399">
        <v>0.93413100000000004</v>
      </c>
      <c r="I399">
        <v>187.261</v>
      </c>
      <c r="J399" s="3">
        <v>1.3E-42</v>
      </c>
      <c r="K399">
        <v>0.14247399999999999</v>
      </c>
      <c r="L399">
        <v>1.0844599999999999E-2</v>
      </c>
      <c r="M399">
        <v>22.4</v>
      </c>
      <c r="N399" s="4" t="s">
        <v>453</v>
      </c>
      <c r="O399" t="s">
        <v>20</v>
      </c>
      <c r="P399" t="str">
        <f t="shared" si="6"/>
        <v>+</v>
      </c>
    </row>
    <row r="400" spans="1:16" x14ac:dyDescent="0.2">
      <c r="A400" t="s">
        <v>287</v>
      </c>
      <c r="B400" t="s">
        <v>452</v>
      </c>
      <c r="C400">
        <v>6</v>
      </c>
      <c r="D400">
        <v>30124811</v>
      </c>
      <c r="E400" t="s">
        <v>27</v>
      </c>
      <c r="F400" t="s">
        <v>44</v>
      </c>
      <c r="G400">
        <v>8.68384E-3</v>
      </c>
      <c r="H400">
        <v>0.93413100000000004</v>
      </c>
      <c r="I400">
        <v>59.191299999999998</v>
      </c>
      <c r="J400" s="3">
        <v>1.4E-14</v>
      </c>
      <c r="K400">
        <v>8.0611000000000002E-2</v>
      </c>
      <c r="L400">
        <v>1.09465E-2</v>
      </c>
      <c r="M400">
        <v>22.4</v>
      </c>
      <c r="N400" s="4" t="s">
        <v>453</v>
      </c>
      <c r="O400" t="s">
        <v>20</v>
      </c>
      <c r="P400" t="str">
        <f t="shared" si="6"/>
        <v>+</v>
      </c>
    </row>
    <row r="401" spans="1:16" x14ac:dyDescent="0.2">
      <c r="A401" t="s">
        <v>71</v>
      </c>
      <c r="B401" t="s">
        <v>454</v>
      </c>
      <c r="C401">
        <v>6</v>
      </c>
      <c r="D401">
        <v>33141678</v>
      </c>
      <c r="E401" t="s">
        <v>27</v>
      </c>
      <c r="F401" t="s">
        <v>44</v>
      </c>
      <c r="G401">
        <v>6.8497299999999996E-4</v>
      </c>
      <c r="H401">
        <v>0.902277</v>
      </c>
      <c r="I401">
        <v>46.474800000000002</v>
      </c>
      <c r="J401" s="3">
        <v>9.2999999999999996E-12</v>
      </c>
      <c r="K401">
        <v>-0.21542500000000001</v>
      </c>
      <c r="L401">
        <v>3.0937200000000002E-2</v>
      </c>
      <c r="M401">
        <v>28.5</v>
      </c>
      <c r="N401" s="4" t="s">
        <v>455</v>
      </c>
      <c r="O401" t="s">
        <v>20</v>
      </c>
      <c r="P401" t="str">
        <f t="shared" si="6"/>
        <v>-</v>
      </c>
    </row>
    <row r="402" spans="1:16" x14ac:dyDescent="0.2">
      <c r="A402" t="s">
        <v>71</v>
      </c>
      <c r="B402" t="s">
        <v>456</v>
      </c>
      <c r="C402">
        <v>6</v>
      </c>
      <c r="D402">
        <v>35196481</v>
      </c>
      <c r="E402" t="s">
        <v>18</v>
      </c>
      <c r="F402" t="s">
        <v>44</v>
      </c>
      <c r="G402" s="3">
        <v>2.9700500000000001E-5</v>
      </c>
      <c r="H402">
        <v>0.81879000000000002</v>
      </c>
      <c r="I402">
        <v>37.970399999999998</v>
      </c>
      <c r="J402" s="3">
        <v>7.2E-10</v>
      </c>
      <c r="K402">
        <v>-0.88821799999999995</v>
      </c>
      <c r="L402">
        <v>0.15640699999999999</v>
      </c>
      <c r="M402">
        <v>28.2</v>
      </c>
      <c r="N402" s="4" t="s">
        <v>457</v>
      </c>
      <c r="O402" t="s">
        <v>20</v>
      </c>
      <c r="P402" t="str">
        <f t="shared" si="6"/>
        <v>-</v>
      </c>
    </row>
    <row r="403" spans="1:16" x14ac:dyDescent="0.2">
      <c r="A403" t="s">
        <v>128</v>
      </c>
      <c r="B403" t="s">
        <v>458</v>
      </c>
      <c r="C403">
        <v>6</v>
      </c>
      <c r="D403">
        <v>36507854</v>
      </c>
      <c r="E403" t="s">
        <v>44</v>
      </c>
      <c r="F403" t="s">
        <v>17</v>
      </c>
      <c r="G403">
        <v>3.8190000000000001E-4</v>
      </c>
      <c r="H403">
        <v>0.97554399999999997</v>
      </c>
      <c r="I403">
        <v>117.075</v>
      </c>
      <c r="J403" s="3">
        <v>2.8E-27</v>
      </c>
      <c r="K403">
        <v>-0.47664499999999999</v>
      </c>
      <c r="L403">
        <v>4.5212700000000001E-2</v>
      </c>
      <c r="M403">
        <v>22.2</v>
      </c>
      <c r="N403" s="4" t="s">
        <v>459</v>
      </c>
      <c r="O403" t="s">
        <v>20</v>
      </c>
      <c r="P403" t="str">
        <f t="shared" si="6"/>
        <v>-</v>
      </c>
    </row>
    <row r="404" spans="1:16" x14ac:dyDescent="0.2">
      <c r="A404" t="s">
        <v>203</v>
      </c>
      <c r="B404" t="s">
        <v>26</v>
      </c>
      <c r="C404">
        <v>6</v>
      </c>
      <c r="D404">
        <v>39869210</v>
      </c>
      <c r="E404" t="s">
        <v>460</v>
      </c>
      <c r="F404" t="s">
        <v>17</v>
      </c>
      <c r="G404">
        <v>8.9737300000000003E-4</v>
      </c>
      <c r="H404">
        <v>0.89171</v>
      </c>
      <c r="I404">
        <v>39.243899999999996</v>
      </c>
      <c r="J404" s="3">
        <v>3.7000000000000001E-10</v>
      </c>
      <c r="K404">
        <v>-0.20300499999999999</v>
      </c>
      <c r="L404">
        <v>3.2644399999999997E-2</v>
      </c>
      <c r="M404">
        <v>22.6</v>
      </c>
      <c r="N404" s="4" t="s">
        <v>461</v>
      </c>
      <c r="O404" t="s">
        <v>62</v>
      </c>
      <c r="P404" t="str">
        <f t="shared" si="6"/>
        <v>-</v>
      </c>
    </row>
    <row r="405" spans="1:16" x14ac:dyDescent="0.2">
      <c r="A405" t="s">
        <v>21</v>
      </c>
      <c r="B405" t="s">
        <v>462</v>
      </c>
      <c r="C405">
        <v>6</v>
      </c>
      <c r="D405">
        <v>43267663</v>
      </c>
      <c r="E405" t="s">
        <v>18</v>
      </c>
      <c r="F405" t="s">
        <v>17</v>
      </c>
      <c r="G405">
        <v>9.1304099999999996E-4</v>
      </c>
      <c r="H405">
        <v>0.927902</v>
      </c>
      <c r="I405">
        <v>151.87200000000001</v>
      </c>
      <c r="J405" s="3">
        <v>6.8000000000000005E-35</v>
      </c>
      <c r="K405">
        <v>0.41630099999999998</v>
      </c>
      <c r="L405">
        <v>3.3987400000000001E-2</v>
      </c>
      <c r="M405">
        <v>25.6</v>
      </c>
      <c r="N405" s="4" t="s">
        <v>463</v>
      </c>
      <c r="O405" t="s">
        <v>20</v>
      </c>
      <c r="P405" t="str">
        <f t="shared" si="6"/>
        <v>+</v>
      </c>
    </row>
    <row r="406" spans="1:16" x14ac:dyDescent="0.2">
      <c r="A406" t="s">
        <v>170</v>
      </c>
      <c r="B406" t="s">
        <v>464</v>
      </c>
      <c r="C406">
        <v>6</v>
      </c>
      <c r="D406">
        <v>49586904</v>
      </c>
      <c r="E406" t="s">
        <v>17</v>
      </c>
      <c r="F406" t="s">
        <v>18</v>
      </c>
      <c r="G406" s="3">
        <v>6.4555700000000003E-5</v>
      </c>
      <c r="H406">
        <v>0.66823600000000005</v>
      </c>
      <c r="I406">
        <v>31.474</v>
      </c>
      <c r="J406" s="3">
        <v>2E-8</v>
      </c>
      <c r="K406">
        <v>-0.77246300000000001</v>
      </c>
      <c r="L406">
        <v>0.14844099999999999</v>
      </c>
      <c r="M406">
        <v>24.7</v>
      </c>
      <c r="N406" s="4" t="s">
        <v>465</v>
      </c>
      <c r="O406" t="s">
        <v>20</v>
      </c>
      <c r="P406" t="str">
        <f t="shared" si="6"/>
        <v>-</v>
      </c>
    </row>
    <row r="407" spans="1:16" x14ac:dyDescent="0.2">
      <c r="A407" t="s">
        <v>170</v>
      </c>
      <c r="B407" t="s">
        <v>466</v>
      </c>
      <c r="C407">
        <v>6</v>
      </c>
      <c r="D407">
        <v>49604368</v>
      </c>
      <c r="E407" t="s">
        <v>27</v>
      </c>
      <c r="F407" t="s">
        <v>44</v>
      </c>
      <c r="G407">
        <v>2.3030300000000001E-4</v>
      </c>
      <c r="H407">
        <v>0.85862400000000005</v>
      </c>
      <c r="I407">
        <v>162.60599999999999</v>
      </c>
      <c r="J407" s="3">
        <v>3E-37</v>
      </c>
      <c r="K407">
        <v>-0.84075100000000003</v>
      </c>
      <c r="L407">
        <v>6.90355E-2</v>
      </c>
      <c r="M407">
        <v>34</v>
      </c>
      <c r="N407" s="4" t="s">
        <v>465</v>
      </c>
      <c r="O407" t="s">
        <v>46</v>
      </c>
      <c r="P407" t="str">
        <f t="shared" si="6"/>
        <v>-</v>
      </c>
    </row>
    <row r="408" spans="1:16" x14ac:dyDescent="0.2">
      <c r="A408" t="s">
        <v>165</v>
      </c>
      <c r="B408" t="s">
        <v>466</v>
      </c>
      <c r="C408">
        <v>6</v>
      </c>
      <c r="D408">
        <v>49604368</v>
      </c>
      <c r="E408" t="s">
        <v>27</v>
      </c>
      <c r="F408" t="s">
        <v>44</v>
      </c>
      <c r="G408">
        <v>2.3791599999999999E-4</v>
      </c>
      <c r="H408">
        <v>0.85862400000000005</v>
      </c>
      <c r="I408">
        <v>35.639400000000002</v>
      </c>
      <c r="J408" s="3">
        <v>2.4E-9</v>
      </c>
      <c r="K408">
        <v>0.332175</v>
      </c>
      <c r="L408">
        <v>6.3423499999999994E-2</v>
      </c>
      <c r="M408">
        <v>34</v>
      </c>
      <c r="N408" s="4" t="s">
        <v>465</v>
      </c>
      <c r="O408" t="s">
        <v>46</v>
      </c>
      <c r="P408" t="str">
        <f t="shared" si="6"/>
        <v>+</v>
      </c>
    </row>
    <row r="409" spans="1:16" x14ac:dyDescent="0.2">
      <c r="A409" t="s">
        <v>162</v>
      </c>
      <c r="B409" t="s">
        <v>466</v>
      </c>
      <c r="C409">
        <v>6</v>
      </c>
      <c r="D409">
        <v>49604368</v>
      </c>
      <c r="E409" t="s">
        <v>27</v>
      </c>
      <c r="F409" t="s">
        <v>44</v>
      </c>
      <c r="G409">
        <v>2.2671200000000001E-4</v>
      </c>
      <c r="H409">
        <v>0.85862400000000005</v>
      </c>
      <c r="I409">
        <v>114.901</v>
      </c>
      <c r="J409" s="3">
        <v>8.2999999999999995E-27</v>
      </c>
      <c r="K409">
        <v>0.71038400000000002</v>
      </c>
      <c r="L409">
        <v>6.9781999999999997E-2</v>
      </c>
      <c r="M409">
        <v>34</v>
      </c>
      <c r="N409" s="4" t="s">
        <v>465</v>
      </c>
      <c r="O409" t="s">
        <v>46</v>
      </c>
      <c r="P409" t="str">
        <f t="shared" si="6"/>
        <v>+</v>
      </c>
    </row>
    <row r="410" spans="1:16" x14ac:dyDescent="0.2">
      <c r="A410" t="s">
        <v>173</v>
      </c>
      <c r="B410" t="s">
        <v>466</v>
      </c>
      <c r="C410">
        <v>6</v>
      </c>
      <c r="D410">
        <v>49604368</v>
      </c>
      <c r="E410" t="s">
        <v>27</v>
      </c>
      <c r="F410" t="s">
        <v>44</v>
      </c>
      <c r="G410">
        <v>2.2875E-4</v>
      </c>
      <c r="H410">
        <v>0.85862400000000005</v>
      </c>
      <c r="I410">
        <v>99.127399999999994</v>
      </c>
      <c r="J410" s="3">
        <v>2.4E-23</v>
      </c>
      <c r="K410">
        <v>-0.67062699999999997</v>
      </c>
      <c r="L410">
        <v>6.8773000000000001E-2</v>
      </c>
      <c r="M410">
        <v>34</v>
      </c>
      <c r="N410" s="4" t="s">
        <v>465</v>
      </c>
      <c r="O410" t="s">
        <v>46</v>
      </c>
      <c r="P410" t="str">
        <f t="shared" si="6"/>
        <v>-</v>
      </c>
    </row>
    <row r="411" spans="1:16" x14ac:dyDescent="0.2">
      <c r="A411" t="s">
        <v>174</v>
      </c>
      <c r="B411" t="s">
        <v>466</v>
      </c>
      <c r="C411">
        <v>6</v>
      </c>
      <c r="D411">
        <v>49604368</v>
      </c>
      <c r="E411" t="s">
        <v>27</v>
      </c>
      <c r="F411" t="s">
        <v>44</v>
      </c>
      <c r="G411">
        <v>2.29519E-4</v>
      </c>
      <c r="H411">
        <v>0.85862400000000005</v>
      </c>
      <c r="I411">
        <v>198.68299999999999</v>
      </c>
      <c r="J411" s="3">
        <v>3.9999999999999999E-45</v>
      </c>
      <c r="K411">
        <v>-0.92439099999999996</v>
      </c>
      <c r="L411">
        <v>6.6250600000000007E-2</v>
      </c>
      <c r="M411">
        <v>34</v>
      </c>
      <c r="N411" s="4" t="s">
        <v>465</v>
      </c>
      <c r="O411" t="s">
        <v>46</v>
      </c>
      <c r="P411" t="str">
        <f t="shared" si="6"/>
        <v>-</v>
      </c>
    </row>
    <row r="412" spans="1:16" x14ac:dyDescent="0.2">
      <c r="A412" t="s">
        <v>164</v>
      </c>
      <c r="B412" t="s">
        <v>466</v>
      </c>
      <c r="C412">
        <v>6</v>
      </c>
      <c r="D412">
        <v>49604368</v>
      </c>
      <c r="E412" t="s">
        <v>27</v>
      </c>
      <c r="F412" t="s">
        <v>44</v>
      </c>
      <c r="G412">
        <v>2.26932E-4</v>
      </c>
      <c r="H412">
        <v>0.85862400000000005</v>
      </c>
      <c r="I412">
        <v>182.792</v>
      </c>
      <c r="J412" s="3">
        <v>1.2000000000000001E-41</v>
      </c>
      <c r="K412">
        <v>0.89645900000000001</v>
      </c>
      <c r="L412">
        <v>7.0299299999999995E-2</v>
      </c>
      <c r="M412">
        <v>34</v>
      </c>
      <c r="N412" s="4" t="s">
        <v>465</v>
      </c>
      <c r="O412" t="s">
        <v>46</v>
      </c>
      <c r="P412" t="str">
        <f t="shared" si="6"/>
        <v>+</v>
      </c>
    </row>
    <row r="413" spans="1:16" x14ac:dyDescent="0.2">
      <c r="A413" t="s">
        <v>21</v>
      </c>
      <c r="B413" t="s">
        <v>467</v>
      </c>
      <c r="C413">
        <v>6</v>
      </c>
      <c r="D413">
        <v>51889483</v>
      </c>
      <c r="E413" t="s">
        <v>18</v>
      </c>
      <c r="F413" t="s">
        <v>17</v>
      </c>
      <c r="G413">
        <v>8.6487200000000004E-3</v>
      </c>
      <c r="H413">
        <v>0.96087500000000003</v>
      </c>
      <c r="I413">
        <v>107.175</v>
      </c>
      <c r="J413" s="3">
        <v>4.0999999999999999E-25</v>
      </c>
      <c r="K413">
        <v>-0.112415</v>
      </c>
      <c r="L413">
        <v>1.0900099999999999E-2</v>
      </c>
      <c r="M413">
        <v>23.2</v>
      </c>
      <c r="N413" s="4" t="s">
        <v>468</v>
      </c>
      <c r="O413" t="s">
        <v>20</v>
      </c>
      <c r="P413" t="str">
        <f t="shared" si="6"/>
        <v>-</v>
      </c>
    </row>
    <row r="414" spans="1:16" x14ac:dyDescent="0.2">
      <c r="A414" t="s">
        <v>15</v>
      </c>
      <c r="B414" t="s">
        <v>467</v>
      </c>
      <c r="C414">
        <v>6</v>
      </c>
      <c r="D414">
        <v>51889483</v>
      </c>
      <c r="E414" t="s">
        <v>18</v>
      </c>
      <c r="F414" t="s">
        <v>17</v>
      </c>
      <c r="G414">
        <v>8.6442700000000008E-3</v>
      </c>
      <c r="H414">
        <v>0.96087500000000003</v>
      </c>
      <c r="I414">
        <v>103.617</v>
      </c>
      <c r="J414" s="3">
        <v>2.4999999999999999E-24</v>
      </c>
      <c r="K414">
        <v>-0.10424799999999999</v>
      </c>
      <c r="L414">
        <v>1.05846E-2</v>
      </c>
      <c r="M414">
        <v>23.2</v>
      </c>
      <c r="N414" s="4" t="s">
        <v>468</v>
      </c>
      <c r="O414" t="s">
        <v>20</v>
      </c>
      <c r="P414" t="str">
        <f t="shared" si="6"/>
        <v>-</v>
      </c>
    </row>
    <row r="415" spans="1:16" x14ac:dyDescent="0.2">
      <c r="A415" t="s">
        <v>150</v>
      </c>
      <c r="B415" t="s">
        <v>469</v>
      </c>
      <c r="C415">
        <v>6</v>
      </c>
      <c r="D415">
        <v>51947999</v>
      </c>
      <c r="E415" t="s">
        <v>18</v>
      </c>
      <c r="F415" t="s">
        <v>17</v>
      </c>
      <c r="G415">
        <v>6.6232800000000001E-4</v>
      </c>
      <c r="H415">
        <v>0.92646799999999996</v>
      </c>
      <c r="I415">
        <v>49.674900000000001</v>
      </c>
      <c r="J415" s="3">
        <v>1.8E-12</v>
      </c>
      <c r="K415">
        <v>0.26927499999999999</v>
      </c>
      <c r="L415">
        <v>3.9261600000000001E-2</v>
      </c>
      <c r="M415">
        <v>25.5</v>
      </c>
      <c r="N415" s="4" t="s">
        <v>468</v>
      </c>
      <c r="O415" t="s">
        <v>20</v>
      </c>
      <c r="P415" t="str">
        <f t="shared" si="6"/>
        <v>+</v>
      </c>
    </row>
    <row r="416" spans="1:16" x14ac:dyDescent="0.2">
      <c r="A416" t="s">
        <v>203</v>
      </c>
      <c r="B416" t="s">
        <v>470</v>
      </c>
      <c r="C416">
        <v>6</v>
      </c>
      <c r="D416">
        <v>74533197</v>
      </c>
      <c r="E416" t="s">
        <v>141</v>
      </c>
      <c r="F416" t="s">
        <v>18</v>
      </c>
      <c r="G416">
        <v>6.4320600000000001E-4</v>
      </c>
      <c r="H416">
        <v>0.959646</v>
      </c>
      <c r="I416">
        <v>34.674199999999999</v>
      </c>
      <c r="J416" s="3">
        <v>3.9000000000000002E-9</v>
      </c>
      <c r="K416">
        <v>0.20783099999999999</v>
      </c>
      <c r="L416">
        <v>3.7154E-2</v>
      </c>
      <c r="M416">
        <v>28</v>
      </c>
      <c r="N416" s="4" t="s">
        <v>471</v>
      </c>
      <c r="O416" t="s">
        <v>50</v>
      </c>
      <c r="P416" t="str">
        <f t="shared" si="6"/>
        <v>+</v>
      </c>
    </row>
    <row r="417" spans="1:16" x14ac:dyDescent="0.2">
      <c r="A417" t="s">
        <v>15</v>
      </c>
      <c r="B417" t="s">
        <v>472</v>
      </c>
      <c r="C417">
        <v>6</v>
      </c>
      <c r="D417">
        <v>82461326</v>
      </c>
      <c r="E417" t="s">
        <v>473</v>
      </c>
      <c r="F417" t="s">
        <v>17</v>
      </c>
      <c r="G417" s="3">
        <v>4.6417700000000001E-5</v>
      </c>
      <c r="H417">
        <v>0.67310499999999995</v>
      </c>
      <c r="I417">
        <v>59.441099999999999</v>
      </c>
      <c r="J417" s="3">
        <v>1.3E-14</v>
      </c>
      <c r="K417">
        <v>-1.27281</v>
      </c>
      <c r="L417">
        <v>0.171241</v>
      </c>
      <c r="M417">
        <v>20.6</v>
      </c>
      <c r="N417" s="4" t="s">
        <v>474</v>
      </c>
      <c r="O417" t="s">
        <v>62</v>
      </c>
      <c r="P417" t="str">
        <f t="shared" si="6"/>
        <v>-</v>
      </c>
    </row>
    <row r="418" spans="1:16" x14ac:dyDescent="0.2">
      <c r="A418" t="s">
        <v>128</v>
      </c>
      <c r="B418" t="s">
        <v>475</v>
      </c>
      <c r="C418">
        <v>6</v>
      </c>
      <c r="D418">
        <v>109774960</v>
      </c>
      <c r="E418" t="s">
        <v>27</v>
      </c>
      <c r="F418" t="s">
        <v>44</v>
      </c>
      <c r="G418">
        <v>4.2968099999999999E-3</v>
      </c>
      <c r="H418">
        <v>0.94422899999999998</v>
      </c>
      <c r="I418">
        <v>61.145499999999998</v>
      </c>
      <c r="J418" s="3">
        <v>5.3000000000000001E-15</v>
      </c>
      <c r="K418">
        <v>9.6706899999999998E-2</v>
      </c>
      <c r="L418">
        <v>1.37909E-2</v>
      </c>
      <c r="M418">
        <v>32</v>
      </c>
      <c r="N418" s="4" t="s">
        <v>476</v>
      </c>
      <c r="O418" t="s">
        <v>20</v>
      </c>
      <c r="P418" t="str">
        <f t="shared" si="6"/>
        <v>+</v>
      </c>
    </row>
    <row r="419" spans="1:16" x14ac:dyDescent="0.2">
      <c r="A419" t="s">
        <v>31</v>
      </c>
      <c r="B419" t="s">
        <v>477</v>
      </c>
      <c r="C419">
        <v>6</v>
      </c>
      <c r="D419">
        <v>132181644</v>
      </c>
      <c r="E419" t="s">
        <v>27</v>
      </c>
      <c r="F419" t="s">
        <v>17</v>
      </c>
      <c r="G419">
        <v>1.72635E-4</v>
      </c>
      <c r="H419">
        <v>0.94058399999999998</v>
      </c>
      <c r="I419">
        <v>51.070999999999998</v>
      </c>
      <c r="J419" s="3">
        <v>8.9000000000000004E-13</v>
      </c>
      <c r="K419">
        <v>-0.58621699999999999</v>
      </c>
      <c r="L419">
        <v>8.3776799999999998E-2</v>
      </c>
      <c r="M419">
        <v>33</v>
      </c>
      <c r="N419" s="4" t="s">
        <v>478</v>
      </c>
      <c r="O419" t="s">
        <v>20</v>
      </c>
      <c r="P419" t="str">
        <f t="shared" si="6"/>
        <v>-</v>
      </c>
    </row>
    <row r="420" spans="1:16" x14ac:dyDescent="0.2">
      <c r="A420" t="s">
        <v>31</v>
      </c>
      <c r="B420" t="s">
        <v>479</v>
      </c>
      <c r="C420">
        <v>6</v>
      </c>
      <c r="D420">
        <v>132193216</v>
      </c>
      <c r="E420" t="s">
        <v>17</v>
      </c>
      <c r="F420" t="s">
        <v>18</v>
      </c>
      <c r="G420">
        <v>1.5945400000000001E-4</v>
      </c>
      <c r="H420">
        <v>0.66378599999999999</v>
      </c>
      <c r="I420">
        <v>43.683799999999998</v>
      </c>
      <c r="J420" s="3">
        <v>3.9000000000000001E-11</v>
      </c>
      <c r="K420">
        <v>-0.66273700000000002</v>
      </c>
      <c r="L420">
        <v>0.103047</v>
      </c>
      <c r="M420">
        <v>25</v>
      </c>
      <c r="N420" s="4" t="s">
        <v>478</v>
      </c>
      <c r="O420" t="s">
        <v>20</v>
      </c>
      <c r="P420" t="str">
        <f t="shared" si="6"/>
        <v>-</v>
      </c>
    </row>
    <row r="421" spans="1:16" x14ac:dyDescent="0.2">
      <c r="A421" t="s">
        <v>150</v>
      </c>
      <c r="B421" t="s">
        <v>480</v>
      </c>
      <c r="C421">
        <v>6</v>
      </c>
      <c r="D421">
        <v>158492660</v>
      </c>
      <c r="E421" t="s">
        <v>27</v>
      </c>
      <c r="F421" t="s">
        <v>44</v>
      </c>
      <c r="G421">
        <v>5.4130899999999997E-3</v>
      </c>
      <c r="H421">
        <v>0.96815700000000005</v>
      </c>
      <c r="I421">
        <v>102.88</v>
      </c>
      <c r="J421" s="3">
        <v>3.6000000000000001E-24</v>
      </c>
      <c r="K421">
        <v>-0.134377</v>
      </c>
      <c r="L421">
        <v>1.3568200000000001E-2</v>
      </c>
      <c r="M421">
        <v>31</v>
      </c>
      <c r="N421" s="4" t="s">
        <v>481</v>
      </c>
      <c r="O421" t="s">
        <v>20</v>
      </c>
      <c r="P421" t="str">
        <f t="shared" si="6"/>
        <v>-</v>
      </c>
    </row>
    <row r="422" spans="1:16" x14ac:dyDescent="0.2">
      <c r="A422" t="s">
        <v>150</v>
      </c>
      <c r="B422" t="s">
        <v>482</v>
      </c>
      <c r="C422">
        <v>6</v>
      </c>
      <c r="D422">
        <v>158508000</v>
      </c>
      <c r="E422" t="s">
        <v>27</v>
      </c>
      <c r="F422" t="s">
        <v>44</v>
      </c>
      <c r="G422">
        <v>3.2221699999999999E-3</v>
      </c>
      <c r="H422">
        <v>0.94500099999999998</v>
      </c>
      <c r="I422">
        <v>114.86499999999999</v>
      </c>
      <c r="J422" s="3">
        <v>8.4000000000000006E-27</v>
      </c>
      <c r="K422">
        <v>-0.18412999999999999</v>
      </c>
      <c r="L422">
        <v>1.77135E-2</v>
      </c>
      <c r="M422">
        <v>26.5</v>
      </c>
      <c r="N422" s="4" t="s">
        <v>481</v>
      </c>
      <c r="O422" t="s">
        <v>20</v>
      </c>
      <c r="P422" t="str">
        <f t="shared" si="6"/>
        <v>-</v>
      </c>
    </row>
    <row r="423" spans="1:16" x14ac:dyDescent="0.2">
      <c r="A423" t="s">
        <v>371</v>
      </c>
      <c r="B423" t="s">
        <v>483</v>
      </c>
      <c r="C423">
        <v>6</v>
      </c>
      <c r="D423">
        <v>159086590</v>
      </c>
      <c r="E423" t="s">
        <v>27</v>
      </c>
      <c r="F423" t="s">
        <v>44</v>
      </c>
      <c r="G423" s="3">
        <v>4.0907800000000002E-5</v>
      </c>
      <c r="H423">
        <v>0.96448500000000004</v>
      </c>
      <c r="I423">
        <v>46.055799999999998</v>
      </c>
      <c r="J423" s="3">
        <v>1.1000000000000001E-11</v>
      </c>
      <c r="K423">
        <v>0.90258300000000002</v>
      </c>
      <c r="L423">
        <v>0.13886699999999999</v>
      </c>
      <c r="M423">
        <v>39</v>
      </c>
      <c r="N423" s="4" t="s">
        <v>484</v>
      </c>
      <c r="O423" t="s">
        <v>24</v>
      </c>
      <c r="P423" t="str">
        <f t="shared" si="6"/>
        <v>+</v>
      </c>
    </row>
    <row r="424" spans="1:16" x14ac:dyDescent="0.2">
      <c r="A424" t="s">
        <v>21</v>
      </c>
      <c r="B424" t="s">
        <v>485</v>
      </c>
      <c r="C424">
        <v>6</v>
      </c>
      <c r="D424">
        <v>160679656</v>
      </c>
      <c r="E424" t="s">
        <v>17</v>
      </c>
      <c r="F424" t="s">
        <v>331</v>
      </c>
      <c r="G424">
        <v>1.2578999999999999E-3</v>
      </c>
      <c r="H424">
        <v>0.88562099999999999</v>
      </c>
      <c r="I424">
        <v>328.041</v>
      </c>
      <c r="J424" s="3">
        <v>2.6000000000000001E-73</v>
      </c>
      <c r="K424">
        <v>0.525088</v>
      </c>
      <c r="L424">
        <v>2.9710500000000001E-2</v>
      </c>
      <c r="M424">
        <v>33</v>
      </c>
      <c r="N424" s="4" t="s">
        <v>486</v>
      </c>
      <c r="O424" t="s">
        <v>50</v>
      </c>
      <c r="P424" t="str">
        <f t="shared" si="6"/>
        <v>+</v>
      </c>
    </row>
    <row r="425" spans="1:16" x14ac:dyDescent="0.2">
      <c r="A425" t="s">
        <v>371</v>
      </c>
      <c r="B425" t="s">
        <v>487</v>
      </c>
      <c r="C425">
        <v>6</v>
      </c>
      <c r="D425">
        <v>160966559</v>
      </c>
      <c r="E425" t="s">
        <v>18</v>
      </c>
      <c r="F425" t="s">
        <v>17</v>
      </c>
      <c r="G425">
        <v>6.5587900000000005E-4</v>
      </c>
      <c r="H425">
        <v>0.91311699999999996</v>
      </c>
      <c r="I425">
        <v>76.084599999999995</v>
      </c>
      <c r="J425" s="3">
        <v>2.6999999999999999E-18</v>
      </c>
      <c r="K425">
        <v>-0.29935099999999998</v>
      </c>
      <c r="L425">
        <v>3.5335199999999997E-2</v>
      </c>
      <c r="M425">
        <v>23.7</v>
      </c>
      <c r="N425" s="4" t="s">
        <v>488</v>
      </c>
      <c r="O425" t="s">
        <v>20</v>
      </c>
      <c r="P425" t="str">
        <f t="shared" si="6"/>
        <v>-</v>
      </c>
    </row>
    <row r="426" spans="1:16" x14ac:dyDescent="0.2">
      <c r="A426" t="s">
        <v>371</v>
      </c>
      <c r="B426" t="s">
        <v>489</v>
      </c>
      <c r="C426">
        <v>6</v>
      </c>
      <c r="D426">
        <v>160969693</v>
      </c>
      <c r="E426" t="s">
        <v>44</v>
      </c>
      <c r="F426" t="s">
        <v>27</v>
      </c>
      <c r="G426">
        <v>1.9806300000000002E-3</v>
      </c>
      <c r="H426">
        <v>0.95364000000000004</v>
      </c>
      <c r="I426">
        <v>260.66300000000001</v>
      </c>
      <c r="J426" s="3">
        <v>1.2E-58</v>
      </c>
      <c r="K426">
        <v>-0.315104</v>
      </c>
      <c r="L426">
        <v>2.0205000000000001E-2</v>
      </c>
      <c r="M426">
        <v>22.7</v>
      </c>
      <c r="N426" s="4" t="s">
        <v>488</v>
      </c>
      <c r="O426" t="s">
        <v>414</v>
      </c>
      <c r="P426" t="str">
        <f t="shared" si="6"/>
        <v>-</v>
      </c>
    </row>
    <row r="427" spans="1:16" x14ac:dyDescent="0.2">
      <c r="A427" t="s">
        <v>371</v>
      </c>
      <c r="B427" t="s">
        <v>490</v>
      </c>
      <c r="C427">
        <v>6</v>
      </c>
      <c r="D427">
        <v>160998199</v>
      </c>
      <c r="E427" t="s">
        <v>18</v>
      </c>
      <c r="F427" t="s">
        <v>17</v>
      </c>
      <c r="G427">
        <v>2.2905400000000002E-3</v>
      </c>
      <c r="H427">
        <v>0.88898699999999997</v>
      </c>
      <c r="I427">
        <v>193.47800000000001</v>
      </c>
      <c r="J427" s="3">
        <v>5.4999999999999999E-44</v>
      </c>
      <c r="K427">
        <v>-0.25928899999999999</v>
      </c>
      <c r="L427">
        <v>1.9322800000000001E-2</v>
      </c>
      <c r="M427">
        <v>20.2</v>
      </c>
      <c r="N427" s="4" t="s">
        <v>488</v>
      </c>
      <c r="O427" t="s">
        <v>20</v>
      </c>
      <c r="P427" t="str">
        <f t="shared" si="6"/>
        <v>-</v>
      </c>
    </row>
    <row r="428" spans="1:16" x14ac:dyDescent="0.2">
      <c r="A428" t="s">
        <v>371</v>
      </c>
      <c r="B428" t="s">
        <v>491</v>
      </c>
      <c r="C428">
        <v>6</v>
      </c>
      <c r="D428">
        <v>161022107</v>
      </c>
      <c r="E428" t="s">
        <v>27</v>
      </c>
      <c r="F428" t="s">
        <v>44</v>
      </c>
      <c r="G428">
        <v>8.0713599999999996E-3</v>
      </c>
      <c r="H428">
        <v>0.95758900000000002</v>
      </c>
      <c r="I428">
        <v>650.01499999999999</v>
      </c>
      <c r="J428" s="3">
        <v>2.1999999999999999E-143</v>
      </c>
      <c r="K428">
        <v>-0.25239099999999998</v>
      </c>
      <c r="L428">
        <v>1.0018300000000001E-2</v>
      </c>
      <c r="M428">
        <v>22.9</v>
      </c>
      <c r="N428" s="4" t="s">
        <v>488</v>
      </c>
      <c r="O428" t="s">
        <v>20</v>
      </c>
      <c r="P428" t="str">
        <f t="shared" si="6"/>
        <v>-</v>
      </c>
    </row>
    <row r="429" spans="1:16" x14ac:dyDescent="0.2">
      <c r="A429" t="s">
        <v>81</v>
      </c>
      <c r="B429" t="s">
        <v>492</v>
      </c>
      <c r="C429">
        <v>6</v>
      </c>
      <c r="D429">
        <v>161134124</v>
      </c>
      <c r="E429" t="s">
        <v>17</v>
      </c>
      <c r="F429" t="s">
        <v>18</v>
      </c>
      <c r="G429">
        <v>6.01463E-4</v>
      </c>
      <c r="H429">
        <v>0.95527200000000001</v>
      </c>
      <c r="I429">
        <v>57.817700000000002</v>
      </c>
      <c r="J429" s="3">
        <v>2.9000000000000003E-14</v>
      </c>
      <c r="K429">
        <v>0.30394300000000002</v>
      </c>
      <c r="L429">
        <v>3.8239099999999998E-2</v>
      </c>
      <c r="M429">
        <v>23.3</v>
      </c>
      <c r="N429" s="4" t="s">
        <v>493</v>
      </c>
      <c r="O429" t="s">
        <v>20</v>
      </c>
      <c r="P429" t="str">
        <f t="shared" si="6"/>
        <v>+</v>
      </c>
    </row>
    <row r="430" spans="1:16" x14ac:dyDescent="0.2">
      <c r="A430" t="s">
        <v>203</v>
      </c>
      <c r="B430" t="s">
        <v>494</v>
      </c>
      <c r="C430">
        <v>7</v>
      </c>
      <c r="D430">
        <v>295970</v>
      </c>
      <c r="E430" t="s">
        <v>44</v>
      </c>
      <c r="F430" t="s">
        <v>17</v>
      </c>
      <c r="G430">
        <v>5.9061699999999996E-3</v>
      </c>
      <c r="H430">
        <v>0.81081800000000004</v>
      </c>
      <c r="I430">
        <v>35.268099999999997</v>
      </c>
      <c r="J430" s="3">
        <v>2.8999999999999999E-9</v>
      </c>
      <c r="K430">
        <v>7.7441999999999997E-2</v>
      </c>
      <c r="L430">
        <v>1.3282800000000001E-2</v>
      </c>
      <c r="M430">
        <v>27.7</v>
      </c>
      <c r="N430" s="4" t="s">
        <v>495</v>
      </c>
      <c r="O430" t="s">
        <v>20</v>
      </c>
      <c r="P430" t="str">
        <f t="shared" si="6"/>
        <v>+</v>
      </c>
    </row>
    <row r="431" spans="1:16" x14ac:dyDescent="0.2">
      <c r="A431" t="s">
        <v>351</v>
      </c>
      <c r="B431" t="s">
        <v>496</v>
      </c>
      <c r="C431">
        <v>7</v>
      </c>
      <c r="D431">
        <v>2296552</v>
      </c>
      <c r="E431" t="s">
        <v>17</v>
      </c>
      <c r="F431" t="s">
        <v>18</v>
      </c>
      <c r="G431">
        <v>3.7662500000000001E-3</v>
      </c>
      <c r="H431">
        <v>0.98849500000000001</v>
      </c>
      <c r="I431">
        <v>189.875</v>
      </c>
      <c r="J431" s="3">
        <v>3.4000000000000001E-43</v>
      </c>
      <c r="K431">
        <v>-0.23624700000000001</v>
      </c>
      <c r="L431">
        <v>1.75774E-2</v>
      </c>
      <c r="M431">
        <v>24.4</v>
      </c>
      <c r="N431" s="4" t="s">
        <v>497</v>
      </c>
      <c r="O431" t="s">
        <v>20</v>
      </c>
      <c r="P431" t="str">
        <f t="shared" si="6"/>
        <v>-</v>
      </c>
    </row>
    <row r="432" spans="1:16" x14ac:dyDescent="0.2">
      <c r="A432" t="s">
        <v>102</v>
      </c>
      <c r="B432" t="s">
        <v>496</v>
      </c>
      <c r="C432">
        <v>7</v>
      </c>
      <c r="D432">
        <v>2296552</v>
      </c>
      <c r="E432" t="s">
        <v>17</v>
      </c>
      <c r="F432" t="s">
        <v>18</v>
      </c>
      <c r="G432">
        <v>3.7574399999999999E-3</v>
      </c>
      <c r="H432">
        <v>0.98849500000000001</v>
      </c>
      <c r="I432">
        <v>36.057200000000002</v>
      </c>
      <c r="J432" s="3">
        <v>1.9000000000000001E-9</v>
      </c>
      <c r="K432">
        <v>9.7754599999999997E-2</v>
      </c>
      <c r="L432">
        <v>1.6852700000000002E-2</v>
      </c>
      <c r="M432">
        <v>24.4</v>
      </c>
      <c r="N432" s="4" t="s">
        <v>497</v>
      </c>
      <c r="O432" t="s">
        <v>20</v>
      </c>
      <c r="P432" t="str">
        <f t="shared" si="6"/>
        <v>+</v>
      </c>
    </row>
    <row r="433" spans="1:16" x14ac:dyDescent="0.2">
      <c r="A433" t="s">
        <v>193</v>
      </c>
      <c r="B433" t="s">
        <v>496</v>
      </c>
      <c r="C433">
        <v>7</v>
      </c>
      <c r="D433">
        <v>2296552</v>
      </c>
      <c r="E433" t="s">
        <v>17</v>
      </c>
      <c r="F433" t="s">
        <v>18</v>
      </c>
      <c r="G433">
        <v>3.7440400000000001E-3</v>
      </c>
      <c r="H433">
        <v>0.98849500000000001</v>
      </c>
      <c r="I433">
        <v>37.557400000000001</v>
      </c>
      <c r="J433" s="3">
        <v>8.9000000000000003E-10</v>
      </c>
      <c r="K433">
        <v>0.100526</v>
      </c>
      <c r="L433">
        <v>1.68735E-2</v>
      </c>
      <c r="M433">
        <v>24.4</v>
      </c>
      <c r="N433" s="4" t="s">
        <v>497</v>
      </c>
      <c r="O433" t="s">
        <v>20</v>
      </c>
      <c r="P433" t="str">
        <f t="shared" si="6"/>
        <v>+</v>
      </c>
    </row>
    <row r="434" spans="1:16" x14ac:dyDescent="0.2">
      <c r="A434" t="s">
        <v>304</v>
      </c>
      <c r="B434" t="s">
        <v>496</v>
      </c>
      <c r="C434">
        <v>7</v>
      </c>
      <c r="D434">
        <v>2296552</v>
      </c>
      <c r="E434" t="s">
        <v>17</v>
      </c>
      <c r="F434" t="s">
        <v>18</v>
      </c>
      <c r="G434">
        <v>3.7663800000000002E-3</v>
      </c>
      <c r="H434">
        <v>0.98849500000000001</v>
      </c>
      <c r="I434">
        <v>46.690600000000003</v>
      </c>
      <c r="J434" s="3">
        <v>8.2999999999999998E-12</v>
      </c>
      <c r="K434">
        <v>-0.113417</v>
      </c>
      <c r="L434">
        <v>1.7595400000000001E-2</v>
      </c>
      <c r="M434">
        <v>24.4</v>
      </c>
      <c r="N434" s="4" t="s">
        <v>497</v>
      </c>
      <c r="O434" t="s">
        <v>20</v>
      </c>
      <c r="P434" t="str">
        <f t="shared" si="6"/>
        <v>-</v>
      </c>
    </row>
    <row r="435" spans="1:16" x14ac:dyDescent="0.2">
      <c r="A435" t="s">
        <v>91</v>
      </c>
      <c r="B435" t="s">
        <v>496</v>
      </c>
      <c r="C435">
        <v>7</v>
      </c>
      <c r="D435">
        <v>2296552</v>
      </c>
      <c r="E435" t="s">
        <v>17</v>
      </c>
      <c r="F435" t="s">
        <v>18</v>
      </c>
      <c r="G435">
        <v>3.7440899999999998E-3</v>
      </c>
      <c r="H435">
        <v>0.98849500000000001</v>
      </c>
      <c r="I435">
        <v>73.635800000000003</v>
      </c>
      <c r="J435" s="3">
        <v>9.3999999999999993E-18</v>
      </c>
      <c r="K435">
        <v>0.14227899999999999</v>
      </c>
      <c r="L435">
        <v>1.6923799999999999E-2</v>
      </c>
      <c r="M435">
        <v>24.4</v>
      </c>
      <c r="N435" s="4" t="s">
        <v>497</v>
      </c>
      <c r="O435" t="s">
        <v>20</v>
      </c>
      <c r="P435" t="str">
        <f t="shared" si="6"/>
        <v>+</v>
      </c>
    </row>
    <row r="436" spans="1:16" x14ac:dyDescent="0.2">
      <c r="A436" t="s">
        <v>105</v>
      </c>
      <c r="B436" t="s">
        <v>496</v>
      </c>
      <c r="C436">
        <v>7</v>
      </c>
      <c r="D436">
        <v>2296552</v>
      </c>
      <c r="E436" t="s">
        <v>17</v>
      </c>
      <c r="F436" t="s">
        <v>18</v>
      </c>
      <c r="G436">
        <v>3.7667099999999999E-3</v>
      </c>
      <c r="H436">
        <v>0.98849500000000001</v>
      </c>
      <c r="I436">
        <v>53.819899999999997</v>
      </c>
      <c r="J436" s="3">
        <v>2.2E-13</v>
      </c>
      <c r="K436">
        <v>0.11828900000000001</v>
      </c>
      <c r="L436">
        <v>1.6235599999999999E-2</v>
      </c>
      <c r="M436">
        <v>24.4</v>
      </c>
      <c r="N436" s="4" t="s">
        <v>497</v>
      </c>
      <c r="O436" t="s">
        <v>20</v>
      </c>
      <c r="P436" t="str">
        <f t="shared" si="6"/>
        <v>+</v>
      </c>
    </row>
    <row r="437" spans="1:16" x14ac:dyDescent="0.2">
      <c r="A437" t="s">
        <v>92</v>
      </c>
      <c r="B437" t="s">
        <v>496</v>
      </c>
      <c r="C437">
        <v>7</v>
      </c>
      <c r="D437">
        <v>2296552</v>
      </c>
      <c r="E437" t="s">
        <v>17</v>
      </c>
      <c r="F437" t="s">
        <v>18</v>
      </c>
      <c r="G437">
        <v>3.7418799999999999E-3</v>
      </c>
      <c r="H437">
        <v>0.98849500000000001</v>
      </c>
      <c r="I437">
        <v>59.850200000000001</v>
      </c>
      <c r="J437" s="3">
        <v>1E-14</v>
      </c>
      <c r="K437">
        <v>0.125944</v>
      </c>
      <c r="L437">
        <v>1.69699E-2</v>
      </c>
      <c r="M437">
        <v>24.4</v>
      </c>
      <c r="N437" s="4" t="s">
        <v>497</v>
      </c>
      <c r="O437" t="s">
        <v>20</v>
      </c>
      <c r="P437" t="str">
        <f t="shared" si="6"/>
        <v>+</v>
      </c>
    </row>
    <row r="438" spans="1:16" x14ac:dyDescent="0.2">
      <c r="A438" t="s">
        <v>498</v>
      </c>
      <c r="B438" t="s">
        <v>496</v>
      </c>
      <c r="C438">
        <v>7</v>
      </c>
      <c r="D438">
        <v>2296552</v>
      </c>
      <c r="E438" t="s">
        <v>17</v>
      </c>
      <c r="F438" t="s">
        <v>18</v>
      </c>
      <c r="G438">
        <v>3.7692699999999999E-3</v>
      </c>
      <c r="H438">
        <v>0.98849500000000001</v>
      </c>
      <c r="I438">
        <v>340.09199999999998</v>
      </c>
      <c r="J438" s="3">
        <v>6.0999999999999999E-76</v>
      </c>
      <c r="K438">
        <v>-0.31246800000000002</v>
      </c>
      <c r="L438">
        <v>1.7363199999999999E-2</v>
      </c>
      <c r="M438">
        <v>24.4</v>
      </c>
      <c r="N438" s="4" t="s">
        <v>497</v>
      </c>
      <c r="O438" t="s">
        <v>20</v>
      </c>
      <c r="P438" t="str">
        <f t="shared" si="6"/>
        <v>-</v>
      </c>
    </row>
    <row r="439" spans="1:16" x14ac:dyDescent="0.2">
      <c r="A439" t="s">
        <v>128</v>
      </c>
      <c r="B439" t="s">
        <v>496</v>
      </c>
      <c r="C439">
        <v>7</v>
      </c>
      <c r="D439">
        <v>2296552</v>
      </c>
      <c r="E439" t="s">
        <v>17</v>
      </c>
      <c r="F439" t="s">
        <v>18</v>
      </c>
      <c r="G439">
        <v>3.7506800000000002E-3</v>
      </c>
      <c r="H439">
        <v>0.98849500000000001</v>
      </c>
      <c r="I439">
        <v>65.904200000000003</v>
      </c>
      <c r="J439" s="3">
        <v>4.7000000000000004E-16</v>
      </c>
      <c r="K439">
        <v>0.112563</v>
      </c>
      <c r="L439">
        <v>1.43333E-2</v>
      </c>
      <c r="M439">
        <v>24.4</v>
      </c>
      <c r="N439" s="4" t="s">
        <v>497</v>
      </c>
      <c r="O439" t="s">
        <v>20</v>
      </c>
      <c r="P439" t="str">
        <f t="shared" si="6"/>
        <v>+</v>
      </c>
    </row>
    <row r="440" spans="1:16" x14ac:dyDescent="0.2">
      <c r="A440" t="s">
        <v>137</v>
      </c>
      <c r="B440" t="s">
        <v>496</v>
      </c>
      <c r="C440">
        <v>7</v>
      </c>
      <c r="D440">
        <v>2296552</v>
      </c>
      <c r="E440" t="s">
        <v>17</v>
      </c>
      <c r="F440" t="s">
        <v>18</v>
      </c>
      <c r="G440">
        <v>3.75005E-3</v>
      </c>
      <c r="H440">
        <v>0.98849500000000001</v>
      </c>
      <c r="I440">
        <v>37.748899999999999</v>
      </c>
      <c r="J440" s="3">
        <v>8.0000000000000003E-10</v>
      </c>
      <c r="K440">
        <v>8.73144E-2</v>
      </c>
      <c r="L440">
        <v>1.5683800000000001E-2</v>
      </c>
      <c r="M440">
        <v>24.4</v>
      </c>
      <c r="N440" s="4" t="s">
        <v>497</v>
      </c>
      <c r="O440" t="s">
        <v>20</v>
      </c>
      <c r="P440" t="str">
        <f t="shared" si="6"/>
        <v>+</v>
      </c>
    </row>
    <row r="441" spans="1:16" x14ac:dyDescent="0.2">
      <c r="A441" t="s">
        <v>203</v>
      </c>
      <c r="B441" t="s">
        <v>496</v>
      </c>
      <c r="C441">
        <v>7</v>
      </c>
      <c r="D441">
        <v>2296552</v>
      </c>
      <c r="E441" t="s">
        <v>17</v>
      </c>
      <c r="F441" t="s">
        <v>18</v>
      </c>
      <c r="G441">
        <v>3.76685E-3</v>
      </c>
      <c r="H441">
        <v>0.98849500000000001</v>
      </c>
      <c r="I441">
        <v>34.727899999999998</v>
      </c>
      <c r="J441" s="3">
        <v>3.8000000000000001E-9</v>
      </c>
      <c r="K441">
        <v>-8.8596099999999997E-2</v>
      </c>
      <c r="L441">
        <v>1.51129E-2</v>
      </c>
      <c r="M441">
        <v>24.4</v>
      </c>
      <c r="N441" s="4" t="s">
        <v>497</v>
      </c>
      <c r="O441" t="s">
        <v>20</v>
      </c>
      <c r="P441" t="str">
        <f t="shared" si="6"/>
        <v>-</v>
      </c>
    </row>
    <row r="442" spans="1:16" x14ac:dyDescent="0.2">
      <c r="A442" t="s">
        <v>498</v>
      </c>
      <c r="B442" t="s">
        <v>499</v>
      </c>
      <c r="C442">
        <v>7</v>
      </c>
      <c r="D442">
        <v>2354052</v>
      </c>
      <c r="E442" t="s">
        <v>18</v>
      </c>
      <c r="F442" t="s">
        <v>17</v>
      </c>
      <c r="G442">
        <v>2.10798E-4</v>
      </c>
      <c r="H442">
        <v>0.82712399999999997</v>
      </c>
      <c r="I442">
        <v>32.915199999999999</v>
      </c>
      <c r="J442" s="3">
        <v>9.5999999999999999E-9</v>
      </c>
      <c r="K442">
        <v>-0.423232</v>
      </c>
      <c r="L442">
        <v>7.9106300000000004E-2</v>
      </c>
      <c r="M442">
        <v>26.1</v>
      </c>
      <c r="N442" s="4" t="s">
        <v>497</v>
      </c>
      <c r="O442" t="s">
        <v>20</v>
      </c>
      <c r="P442" t="str">
        <f t="shared" si="6"/>
        <v>-</v>
      </c>
    </row>
    <row r="443" spans="1:16" x14ac:dyDescent="0.2">
      <c r="A443" t="s">
        <v>76</v>
      </c>
      <c r="B443" t="s">
        <v>500</v>
      </c>
      <c r="C443">
        <v>7</v>
      </c>
      <c r="D443">
        <v>27204653</v>
      </c>
      <c r="E443" t="s">
        <v>27</v>
      </c>
      <c r="F443" t="s">
        <v>44</v>
      </c>
      <c r="G443">
        <v>9.4189299999999996E-4</v>
      </c>
      <c r="H443">
        <v>0.93269199999999997</v>
      </c>
      <c r="I443">
        <v>34.806199999999997</v>
      </c>
      <c r="J443" s="3">
        <v>3.6E-9</v>
      </c>
      <c r="K443">
        <v>0.18731200000000001</v>
      </c>
      <c r="L443">
        <v>3.2863200000000002E-2</v>
      </c>
      <c r="M443">
        <v>23.9</v>
      </c>
      <c r="N443" s="4" t="s">
        <v>501</v>
      </c>
      <c r="O443" t="s">
        <v>20</v>
      </c>
      <c r="P443" t="str">
        <f t="shared" si="6"/>
        <v>+</v>
      </c>
    </row>
    <row r="444" spans="1:16" x14ac:dyDescent="0.2">
      <c r="A444" t="s">
        <v>71</v>
      </c>
      <c r="B444" t="s">
        <v>502</v>
      </c>
      <c r="C444">
        <v>7</v>
      </c>
      <c r="D444">
        <v>42187851</v>
      </c>
      <c r="E444" t="s">
        <v>27</v>
      </c>
      <c r="F444" t="s">
        <v>44</v>
      </c>
      <c r="G444">
        <v>6.123E-3</v>
      </c>
      <c r="H444">
        <v>0.94780699999999996</v>
      </c>
      <c r="I444">
        <v>64.231800000000007</v>
      </c>
      <c r="J444" s="3">
        <v>1.0999999999999999E-15</v>
      </c>
      <c r="K444">
        <v>7.9525200000000004E-2</v>
      </c>
      <c r="L444">
        <v>1.02562E-2</v>
      </c>
      <c r="M444">
        <v>28.4</v>
      </c>
      <c r="N444" s="4" t="s">
        <v>503</v>
      </c>
      <c r="O444" t="s">
        <v>20</v>
      </c>
      <c r="P444" t="str">
        <f t="shared" si="6"/>
        <v>+</v>
      </c>
    </row>
    <row r="445" spans="1:16" x14ac:dyDescent="0.2">
      <c r="A445" t="s">
        <v>254</v>
      </c>
      <c r="B445" t="s">
        <v>504</v>
      </c>
      <c r="C445">
        <v>7</v>
      </c>
      <c r="D445">
        <v>44184769</v>
      </c>
      <c r="E445" t="s">
        <v>17</v>
      </c>
      <c r="F445" t="s">
        <v>44</v>
      </c>
      <c r="G445" s="3">
        <v>7.3505199999999995E-5</v>
      </c>
      <c r="H445">
        <v>0.83244600000000002</v>
      </c>
      <c r="I445">
        <v>71.292900000000003</v>
      </c>
      <c r="J445" s="3">
        <v>3.0999999999999998E-17</v>
      </c>
      <c r="K445">
        <v>1.1882900000000001</v>
      </c>
      <c r="L445">
        <v>0.13863600000000001</v>
      </c>
      <c r="M445">
        <v>25.9</v>
      </c>
      <c r="N445" s="4" t="s">
        <v>505</v>
      </c>
      <c r="O445" t="s">
        <v>20</v>
      </c>
      <c r="P445" t="str">
        <f t="shared" si="6"/>
        <v>+</v>
      </c>
    </row>
    <row r="446" spans="1:16" x14ac:dyDescent="0.2">
      <c r="A446" t="s">
        <v>170</v>
      </c>
      <c r="B446" t="s">
        <v>504</v>
      </c>
      <c r="C446">
        <v>7</v>
      </c>
      <c r="D446">
        <v>44184769</v>
      </c>
      <c r="E446" t="s">
        <v>17</v>
      </c>
      <c r="F446" t="s">
        <v>44</v>
      </c>
      <c r="G446" s="3">
        <v>7.58436E-5</v>
      </c>
      <c r="H446">
        <v>0.83244600000000002</v>
      </c>
      <c r="I446">
        <v>103.01</v>
      </c>
      <c r="J446" s="3">
        <v>3.2999999999999998E-24</v>
      </c>
      <c r="K446">
        <v>1.1952</v>
      </c>
      <c r="L446">
        <v>0.122359</v>
      </c>
      <c r="M446">
        <v>25.9</v>
      </c>
      <c r="N446" s="4" t="s">
        <v>505</v>
      </c>
      <c r="O446" t="s">
        <v>20</v>
      </c>
      <c r="P446" t="str">
        <f t="shared" si="6"/>
        <v>+</v>
      </c>
    </row>
    <row r="447" spans="1:16" x14ac:dyDescent="0.2">
      <c r="A447" t="s">
        <v>170</v>
      </c>
      <c r="B447" t="s">
        <v>506</v>
      </c>
      <c r="C447">
        <v>7</v>
      </c>
      <c r="D447">
        <v>44192905</v>
      </c>
      <c r="E447" t="s">
        <v>27</v>
      </c>
      <c r="F447" t="s">
        <v>44</v>
      </c>
      <c r="G447" s="3">
        <v>6.41033E-5</v>
      </c>
      <c r="H447">
        <v>0.85135700000000003</v>
      </c>
      <c r="I447">
        <v>32.031799999999997</v>
      </c>
      <c r="J447" s="3">
        <v>1.4999999999999999E-8</v>
      </c>
      <c r="K447">
        <v>0.76440600000000003</v>
      </c>
      <c r="L447">
        <v>0.1298</v>
      </c>
      <c r="M447">
        <v>28.6</v>
      </c>
      <c r="N447" s="4" t="s">
        <v>505</v>
      </c>
      <c r="O447" t="s">
        <v>20</v>
      </c>
      <c r="P447" t="str">
        <f t="shared" si="6"/>
        <v>+</v>
      </c>
    </row>
    <row r="448" spans="1:16" x14ac:dyDescent="0.2">
      <c r="A448" t="s">
        <v>290</v>
      </c>
      <c r="B448" t="s">
        <v>507</v>
      </c>
      <c r="C448">
        <v>7</v>
      </c>
      <c r="D448">
        <v>45954519</v>
      </c>
      <c r="E448" t="s">
        <v>27</v>
      </c>
      <c r="F448" t="s">
        <v>44</v>
      </c>
      <c r="G448">
        <v>1.5138900000000001E-4</v>
      </c>
      <c r="H448">
        <v>0.93387900000000001</v>
      </c>
      <c r="I448">
        <v>43.636099999999999</v>
      </c>
      <c r="J448" s="3">
        <v>3.9999999999999998E-11</v>
      </c>
      <c r="K448">
        <v>-0.51858599999999999</v>
      </c>
      <c r="L448">
        <v>8.2112500000000005E-2</v>
      </c>
      <c r="M448">
        <v>32</v>
      </c>
      <c r="N448" s="4" t="s">
        <v>508</v>
      </c>
      <c r="O448" t="s">
        <v>20</v>
      </c>
      <c r="P448" t="str">
        <f t="shared" si="6"/>
        <v>-</v>
      </c>
    </row>
    <row r="449" spans="1:16" x14ac:dyDescent="0.2">
      <c r="A449" t="s">
        <v>290</v>
      </c>
      <c r="B449" t="s">
        <v>509</v>
      </c>
      <c r="C449">
        <v>7</v>
      </c>
      <c r="D449">
        <v>45956185</v>
      </c>
      <c r="E449" t="s">
        <v>18</v>
      </c>
      <c r="F449" t="s">
        <v>27</v>
      </c>
      <c r="G449" s="3">
        <v>8.4300499999999997E-5</v>
      </c>
      <c r="H449">
        <v>0.86671699999999996</v>
      </c>
      <c r="I449">
        <v>87.985799999999998</v>
      </c>
      <c r="J449" s="3">
        <v>6.6000000000000002E-21</v>
      </c>
      <c r="K449">
        <v>-1.0351900000000001</v>
      </c>
      <c r="L449">
        <v>0.114311</v>
      </c>
      <c r="M449">
        <v>25.8</v>
      </c>
      <c r="N449" s="4" t="s">
        <v>508</v>
      </c>
      <c r="O449" t="s">
        <v>20</v>
      </c>
      <c r="P449" t="str">
        <f t="shared" si="6"/>
        <v>-</v>
      </c>
    </row>
    <row r="450" spans="1:16" x14ac:dyDescent="0.2">
      <c r="A450" t="s">
        <v>109</v>
      </c>
      <c r="B450" t="s">
        <v>510</v>
      </c>
      <c r="C450">
        <v>7</v>
      </c>
      <c r="D450">
        <v>73020411</v>
      </c>
      <c r="E450" t="s">
        <v>17</v>
      </c>
      <c r="F450" t="s">
        <v>18</v>
      </c>
      <c r="G450">
        <v>2.7070700000000002E-4</v>
      </c>
      <c r="H450">
        <v>0.90086599999999994</v>
      </c>
      <c r="I450">
        <v>44.380800000000001</v>
      </c>
      <c r="J450" s="3">
        <v>2.7E-11</v>
      </c>
      <c r="K450">
        <v>0.41242400000000001</v>
      </c>
      <c r="L450">
        <v>6.2487599999999997E-2</v>
      </c>
      <c r="M450">
        <v>24.7</v>
      </c>
      <c r="N450" s="4" t="s">
        <v>511</v>
      </c>
      <c r="O450" t="s">
        <v>20</v>
      </c>
      <c r="P450" t="str">
        <f t="shared" si="6"/>
        <v>+</v>
      </c>
    </row>
    <row r="451" spans="1:16" x14ac:dyDescent="0.2">
      <c r="A451" t="s">
        <v>71</v>
      </c>
      <c r="B451" t="s">
        <v>512</v>
      </c>
      <c r="C451">
        <v>7</v>
      </c>
      <c r="D451">
        <v>75612866</v>
      </c>
      <c r="E451" t="s">
        <v>18</v>
      </c>
      <c r="F451" t="s">
        <v>27</v>
      </c>
      <c r="G451">
        <v>3.8190899999999999E-4</v>
      </c>
      <c r="H451">
        <v>0.90745699999999996</v>
      </c>
      <c r="I451">
        <v>38.427100000000003</v>
      </c>
      <c r="J451" s="3">
        <v>5.7E-10</v>
      </c>
      <c r="K451">
        <v>0.27115299999999998</v>
      </c>
      <c r="L451">
        <v>4.1895300000000003E-2</v>
      </c>
      <c r="M451">
        <v>28.5</v>
      </c>
      <c r="N451" s="4" t="s">
        <v>513</v>
      </c>
      <c r="O451" t="s">
        <v>20</v>
      </c>
      <c r="P451" t="str">
        <f t="shared" ref="P451:P514" si="7">IF(K451&gt;0,"+","-")</f>
        <v>+</v>
      </c>
    </row>
    <row r="452" spans="1:16" x14ac:dyDescent="0.2">
      <c r="A452" t="s">
        <v>102</v>
      </c>
      <c r="B452" t="s">
        <v>514</v>
      </c>
      <c r="C452">
        <v>7</v>
      </c>
      <c r="D452">
        <v>80292304</v>
      </c>
      <c r="E452" t="s">
        <v>17</v>
      </c>
      <c r="F452" t="s">
        <v>18</v>
      </c>
      <c r="G452">
        <v>3.80267E-4</v>
      </c>
      <c r="H452">
        <v>0.808064</v>
      </c>
      <c r="I452">
        <v>40.1828</v>
      </c>
      <c r="J452" s="3">
        <v>2.3000000000000001E-10</v>
      </c>
      <c r="K452">
        <v>0.34201900000000002</v>
      </c>
      <c r="L452">
        <v>5.8142600000000003E-2</v>
      </c>
      <c r="M452">
        <v>26.6</v>
      </c>
      <c r="N452" s="4" t="s">
        <v>515</v>
      </c>
      <c r="O452" t="s">
        <v>414</v>
      </c>
      <c r="P452" t="str">
        <f t="shared" si="7"/>
        <v>+</v>
      </c>
    </row>
    <row r="453" spans="1:16" x14ac:dyDescent="0.2">
      <c r="A453" t="s">
        <v>287</v>
      </c>
      <c r="B453" t="s">
        <v>516</v>
      </c>
      <c r="C453">
        <v>7</v>
      </c>
      <c r="D453">
        <v>100064620</v>
      </c>
      <c r="E453" t="s">
        <v>18</v>
      </c>
      <c r="F453" t="s">
        <v>17</v>
      </c>
      <c r="G453">
        <v>6.9666499999999996E-3</v>
      </c>
      <c r="H453">
        <v>0.78553700000000004</v>
      </c>
      <c r="I453">
        <v>153.66900000000001</v>
      </c>
      <c r="J453" s="3">
        <v>2.6999999999999997E-35</v>
      </c>
      <c r="K453">
        <v>0.15144099999999999</v>
      </c>
      <c r="L453">
        <v>1.32555E-2</v>
      </c>
      <c r="M453">
        <v>24.7</v>
      </c>
      <c r="N453" s="4" t="s">
        <v>517</v>
      </c>
      <c r="O453" t="s">
        <v>20</v>
      </c>
      <c r="P453" t="str">
        <f t="shared" si="7"/>
        <v>+</v>
      </c>
    </row>
    <row r="454" spans="1:16" x14ac:dyDescent="0.2">
      <c r="A454" t="s">
        <v>133</v>
      </c>
      <c r="B454" t="s">
        <v>518</v>
      </c>
      <c r="C454">
        <v>7</v>
      </c>
      <c r="D454">
        <v>100218512</v>
      </c>
      <c r="E454" t="s">
        <v>27</v>
      </c>
      <c r="F454" t="s">
        <v>44</v>
      </c>
      <c r="G454" s="3">
        <v>8.8320900000000003E-5</v>
      </c>
      <c r="H454">
        <v>0.88800900000000005</v>
      </c>
      <c r="I454">
        <v>137.94</v>
      </c>
      <c r="J454" s="3">
        <v>7.4999999999999995E-32</v>
      </c>
      <c r="K454">
        <v>1.1878200000000001</v>
      </c>
      <c r="L454">
        <v>0.10542600000000001</v>
      </c>
      <c r="M454">
        <v>31</v>
      </c>
      <c r="N454" s="4" t="s">
        <v>519</v>
      </c>
      <c r="O454" t="s">
        <v>20</v>
      </c>
      <c r="P454" t="str">
        <f t="shared" si="7"/>
        <v>+</v>
      </c>
    </row>
    <row r="455" spans="1:16" x14ac:dyDescent="0.2">
      <c r="A455" t="s">
        <v>136</v>
      </c>
      <c r="B455" t="s">
        <v>518</v>
      </c>
      <c r="C455">
        <v>7</v>
      </c>
      <c r="D455">
        <v>100218512</v>
      </c>
      <c r="E455" t="s">
        <v>27</v>
      </c>
      <c r="F455" t="s">
        <v>44</v>
      </c>
      <c r="G455" s="3">
        <v>8.8140000000000007E-5</v>
      </c>
      <c r="H455">
        <v>0.88800900000000005</v>
      </c>
      <c r="I455">
        <v>148.68</v>
      </c>
      <c r="J455" s="3">
        <v>3.4000000000000001E-34</v>
      </c>
      <c r="K455">
        <v>1.2531300000000001</v>
      </c>
      <c r="L455">
        <v>0.10431799999999999</v>
      </c>
      <c r="M455">
        <v>31</v>
      </c>
      <c r="N455" s="4" t="s">
        <v>519</v>
      </c>
      <c r="O455" t="s">
        <v>20</v>
      </c>
      <c r="P455" t="str">
        <f t="shared" si="7"/>
        <v>+</v>
      </c>
    </row>
    <row r="456" spans="1:16" x14ac:dyDescent="0.2">
      <c r="A456" t="s">
        <v>174</v>
      </c>
      <c r="B456" t="s">
        <v>518</v>
      </c>
      <c r="C456">
        <v>7</v>
      </c>
      <c r="D456">
        <v>100218512</v>
      </c>
      <c r="E456" t="s">
        <v>27</v>
      </c>
      <c r="F456" t="s">
        <v>44</v>
      </c>
      <c r="G456" s="3">
        <v>8.8185500000000005E-5</v>
      </c>
      <c r="H456">
        <v>0.88800900000000005</v>
      </c>
      <c r="I456">
        <v>37.140599999999999</v>
      </c>
      <c r="J456" s="3">
        <v>1.0999999999999999E-9</v>
      </c>
      <c r="K456">
        <v>0.67699799999999999</v>
      </c>
      <c r="L456">
        <v>0.106153</v>
      </c>
      <c r="M456">
        <v>31</v>
      </c>
      <c r="N456" s="4" t="s">
        <v>519</v>
      </c>
      <c r="O456" t="s">
        <v>20</v>
      </c>
      <c r="P456" t="str">
        <f t="shared" si="7"/>
        <v>+</v>
      </c>
    </row>
    <row r="457" spans="1:16" x14ac:dyDescent="0.2">
      <c r="A457" t="s">
        <v>133</v>
      </c>
      <c r="B457" t="s">
        <v>520</v>
      </c>
      <c r="C457">
        <v>7</v>
      </c>
      <c r="D457">
        <v>100224387</v>
      </c>
      <c r="E457" t="s">
        <v>27</v>
      </c>
      <c r="F457" t="s">
        <v>44</v>
      </c>
      <c r="G457">
        <v>9.67008E-4</v>
      </c>
      <c r="H457">
        <v>0.85348400000000002</v>
      </c>
      <c r="I457">
        <v>148.43299999999999</v>
      </c>
      <c r="J457" s="3">
        <v>3.8000000000000001E-34</v>
      </c>
      <c r="K457">
        <v>0.37405699999999997</v>
      </c>
      <c r="L457">
        <v>3.2397200000000001E-2</v>
      </c>
      <c r="M457">
        <v>30</v>
      </c>
      <c r="N457" s="4" t="s">
        <v>519</v>
      </c>
      <c r="O457" t="s">
        <v>20</v>
      </c>
      <c r="P457" t="str">
        <f t="shared" si="7"/>
        <v>+</v>
      </c>
    </row>
    <row r="458" spans="1:16" x14ac:dyDescent="0.2">
      <c r="A458" t="s">
        <v>136</v>
      </c>
      <c r="B458" t="s">
        <v>520</v>
      </c>
      <c r="C458">
        <v>7</v>
      </c>
      <c r="D458">
        <v>100224387</v>
      </c>
      <c r="E458" t="s">
        <v>27</v>
      </c>
      <c r="F458" t="s">
        <v>44</v>
      </c>
      <c r="G458">
        <v>9.6494300000000001E-4</v>
      </c>
      <c r="H458">
        <v>0.85348400000000002</v>
      </c>
      <c r="I458">
        <v>95.257199999999997</v>
      </c>
      <c r="J458" s="3">
        <v>1.6999999999999999E-22</v>
      </c>
      <c r="K458">
        <v>0.28426099999999999</v>
      </c>
      <c r="L458">
        <v>3.2056500000000002E-2</v>
      </c>
      <c r="M458">
        <v>30</v>
      </c>
      <c r="N458" s="4" t="s">
        <v>519</v>
      </c>
      <c r="O458" t="s">
        <v>20</v>
      </c>
      <c r="P458" t="str">
        <f t="shared" si="7"/>
        <v>+</v>
      </c>
    </row>
    <row r="459" spans="1:16" x14ac:dyDescent="0.2">
      <c r="A459" t="s">
        <v>287</v>
      </c>
      <c r="B459" t="s">
        <v>520</v>
      </c>
      <c r="C459">
        <v>7</v>
      </c>
      <c r="D459">
        <v>100224387</v>
      </c>
      <c r="E459" t="s">
        <v>27</v>
      </c>
      <c r="F459" t="s">
        <v>44</v>
      </c>
      <c r="G459">
        <v>9.66788E-4</v>
      </c>
      <c r="H459">
        <v>0.85348400000000002</v>
      </c>
      <c r="I459">
        <v>60.288600000000002</v>
      </c>
      <c r="J459" s="3">
        <v>8.2000000000000007E-15</v>
      </c>
      <c r="K459">
        <v>-0.25606400000000001</v>
      </c>
      <c r="L459">
        <v>3.40711E-2</v>
      </c>
      <c r="M459">
        <v>30</v>
      </c>
      <c r="N459" s="4" t="s">
        <v>519</v>
      </c>
      <c r="O459" t="s">
        <v>20</v>
      </c>
      <c r="P459" t="str">
        <f t="shared" si="7"/>
        <v>-</v>
      </c>
    </row>
    <row r="460" spans="1:16" x14ac:dyDescent="0.2">
      <c r="A460" t="s">
        <v>170</v>
      </c>
      <c r="B460" t="s">
        <v>521</v>
      </c>
      <c r="C460">
        <v>7</v>
      </c>
      <c r="D460">
        <v>100225847</v>
      </c>
      <c r="E460" t="s">
        <v>27</v>
      </c>
      <c r="F460" t="s">
        <v>44</v>
      </c>
      <c r="G460">
        <v>5.1465499999999997E-3</v>
      </c>
      <c r="H460">
        <v>0.99412500000000004</v>
      </c>
      <c r="I460">
        <v>56.010899999999999</v>
      </c>
      <c r="J460" s="3">
        <v>7.1999999999999996E-14</v>
      </c>
      <c r="K460">
        <v>-9.9008499999999999E-2</v>
      </c>
      <c r="L460">
        <v>1.3672200000000001E-2</v>
      </c>
      <c r="M460">
        <v>21.6</v>
      </c>
      <c r="N460" s="4" t="s">
        <v>522</v>
      </c>
      <c r="O460" t="s">
        <v>523</v>
      </c>
      <c r="P460" t="str">
        <f t="shared" si="7"/>
        <v>-</v>
      </c>
    </row>
    <row r="461" spans="1:16" x14ac:dyDescent="0.2">
      <c r="A461" t="s">
        <v>287</v>
      </c>
      <c r="B461" t="s">
        <v>521</v>
      </c>
      <c r="C461">
        <v>7</v>
      </c>
      <c r="D461">
        <v>100225847</v>
      </c>
      <c r="E461" t="s">
        <v>27</v>
      </c>
      <c r="F461" t="s">
        <v>44</v>
      </c>
      <c r="G461">
        <v>5.1438500000000002E-3</v>
      </c>
      <c r="H461">
        <v>0.99412500000000004</v>
      </c>
      <c r="I461">
        <v>124.08199999999999</v>
      </c>
      <c r="J461" s="3">
        <v>8.1000000000000001E-29</v>
      </c>
      <c r="K461">
        <v>-0.15023</v>
      </c>
      <c r="L461">
        <v>1.37663E-2</v>
      </c>
      <c r="M461">
        <v>21.6</v>
      </c>
      <c r="N461" s="4" t="s">
        <v>522</v>
      </c>
      <c r="O461" t="s">
        <v>523</v>
      </c>
      <c r="P461" t="str">
        <f t="shared" si="7"/>
        <v>-</v>
      </c>
    </row>
    <row r="462" spans="1:16" x14ac:dyDescent="0.2">
      <c r="A462" t="s">
        <v>158</v>
      </c>
      <c r="B462" t="s">
        <v>524</v>
      </c>
      <c r="C462">
        <v>7</v>
      </c>
      <c r="D462">
        <v>100226902</v>
      </c>
      <c r="E462" t="s">
        <v>27</v>
      </c>
      <c r="F462" t="s">
        <v>44</v>
      </c>
      <c r="G462">
        <v>3.7825799999999998E-3</v>
      </c>
      <c r="H462">
        <v>0.88133600000000001</v>
      </c>
      <c r="I462">
        <v>90.8245</v>
      </c>
      <c r="J462" s="3">
        <v>1.6000000000000001E-21</v>
      </c>
      <c r="K462">
        <v>0.156</v>
      </c>
      <c r="L462">
        <v>1.70698E-2</v>
      </c>
      <c r="M462">
        <v>22.1</v>
      </c>
      <c r="N462" s="4" t="s">
        <v>519</v>
      </c>
      <c r="O462" t="s">
        <v>20</v>
      </c>
      <c r="P462" t="str">
        <f t="shared" si="7"/>
        <v>+</v>
      </c>
    </row>
    <row r="463" spans="1:16" x14ac:dyDescent="0.2">
      <c r="A463" t="s">
        <v>137</v>
      </c>
      <c r="B463" t="s">
        <v>524</v>
      </c>
      <c r="C463">
        <v>7</v>
      </c>
      <c r="D463">
        <v>100226902</v>
      </c>
      <c r="E463" t="s">
        <v>27</v>
      </c>
      <c r="F463" t="s">
        <v>44</v>
      </c>
      <c r="G463">
        <v>3.78429E-3</v>
      </c>
      <c r="H463">
        <v>0.88133600000000001</v>
      </c>
      <c r="I463">
        <v>98.954400000000007</v>
      </c>
      <c r="J463" s="3">
        <v>2.6E-23</v>
      </c>
      <c r="K463">
        <v>0.15897500000000001</v>
      </c>
      <c r="L463">
        <v>1.6461799999999999E-2</v>
      </c>
      <c r="M463">
        <v>22.1</v>
      </c>
      <c r="N463" s="4" t="s">
        <v>519</v>
      </c>
      <c r="O463" t="s">
        <v>20</v>
      </c>
      <c r="P463" t="str">
        <f t="shared" si="7"/>
        <v>+</v>
      </c>
    </row>
    <row r="464" spans="1:16" x14ac:dyDescent="0.2">
      <c r="A464" t="s">
        <v>170</v>
      </c>
      <c r="B464" t="s">
        <v>525</v>
      </c>
      <c r="C464">
        <v>7</v>
      </c>
      <c r="D464">
        <v>100228655</v>
      </c>
      <c r="E464" t="s">
        <v>18</v>
      </c>
      <c r="F464" t="s">
        <v>44</v>
      </c>
      <c r="G464">
        <v>6.0311200000000001E-3</v>
      </c>
      <c r="H464">
        <v>0.923732</v>
      </c>
      <c r="I464">
        <v>54.529600000000002</v>
      </c>
      <c r="J464" s="3">
        <v>1.4999999999999999E-13</v>
      </c>
      <c r="K464">
        <v>-9.7250900000000001E-2</v>
      </c>
      <c r="L464">
        <v>1.3095600000000001E-2</v>
      </c>
      <c r="M464">
        <v>23.2</v>
      </c>
      <c r="N464" s="4" t="s">
        <v>519</v>
      </c>
      <c r="O464" t="s">
        <v>20</v>
      </c>
      <c r="P464" t="str">
        <f t="shared" si="7"/>
        <v>-</v>
      </c>
    </row>
    <row r="465" spans="1:16" x14ac:dyDescent="0.2">
      <c r="A465" t="s">
        <v>158</v>
      </c>
      <c r="B465" t="s">
        <v>525</v>
      </c>
      <c r="C465">
        <v>7</v>
      </c>
      <c r="D465">
        <v>100228655</v>
      </c>
      <c r="E465" t="s">
        <v>18</v>
      </c>
      <c r="F465" t="s">
        <v>44</v>
      </c>
      <c r="G465">
        <v>6.0337400000000001E-3</v>
      </c>
      <c r="H465">
        <v>0.923732</v>
      </c>
      <c r="I465">
        <v>59.992199999999997</v>
      </c>
      <c r="J465" s="3">
        <v>9.5000000000000005E-15</v>
      </c>
      <c r="K465">
        <v>9.8952799999999994E-2</v>
      </c>
      <c r="L465">
        <v>1.32541E-2</v>
      </c>
      <c r="M465">
        <v>23.2</v>
      </c>
      <c r="N465" s="4" t="s">
        <v>519</v>
      </c>
      <c r="O465" t="s">
        <v>20</v>
      </c>
      <c r="P465" t="str">
        <f t="shared" si="7"/>
        <v>+</v>
      </c>
    </row>
    <row r="466" spans="1:16" x14ac:dyDescent="0.2">
      <c r="A466" t="s">
        <v>165</v>
      </c>
      <c r="B466" t="s">
        <v>526</v>
      </c>
      <c r="C466">
        <v>7</v>
      </c>
      <c r="D466">
        <v>100319633</v>
      </c>
      <c r="E466" t="s">
        <v>18</v>
      </c>
      <c r="F466" t="s">
        <v>17</v>
      </c>
      <c r="G466">
        <v>5.3056400000000004E-3</v>
      </c>
      <c r="H466">
        <v>0.82653399999999999</v>
      </c>
      <c r="I466">
        <v>57.801699999999997</v>
      </c>
      <c r="J466" s="3">
        <v>2.9000000000000003E-14</v>
      </c>
      <c r="K466">
        <v>-0.107795</v>
      </c>
      <c r="L466">
        <v>1.37556E-2</v>
      </c>
      <c r="M466">
        <v>23.9</v>
      </c>
      <c r="N466" s="4" t="s">
        <v>527</v>
      </c>
      <c r="O466" t="s">
        <v>20</v>
      </c>
      <c r="P466" t="str">
        <f t="shared" si="7"/>
        <v>-</v>
      </c>
    </row>
    <row r="467" spans="1:16" x14ac:dyDescent="0.2">
      <c r="A467" t="s">
        <v>158</v>
      </c>
      <c r="B467" t="s">
        <v>526</v>
      </c>
      <c r="C467">
        <v>7</v>
      </c>
      <c r="D467">
        <v>100319633</v>
      </c>
      <c r="E467" t="s">
        <v>18</v>
      </c>
      <c r="F467" t="s">
        <v>17</v>
      </c>
      <c r="G467">
        <v>5.3421400000000004E-3</v>
      </c>
      <c r="H467">
        <v>0.82653399999999999</v>
      </c>
      <c r="I467">
        <v>429.476</v>
      </c>
      <c r="J467" s="3">
        <v>2.1000000000000001E-95</v>
      </c>
      <c r="K467">
        <v>-0.30328300000000002</v>
      </c>
      <c r="L467">
        <v>1.48536E-2</v>
      </c>
      <c r="M467">
        <v>23.9</v>
      </c>
      <c r="N467" s="4" t="s">
        <v>527</v>
      </c>
      <c r="O467" t="s">
        <v>20</v>
      </c>
      <c r="P467" t="str">
        <f t="shared" si="7"/>
        <v>-</v>
      </c>
    </row>
    <row r="468" spans="1:16" x14ac:dyDescent="0.2">
      <c r="A468" t="s">
        <v>137</v>
      </c>
      <c r="B468" t="s">
        <v>526</v>
      </c>
      <c r="C468">
        <v>7</v>
      </c>
      <c r="D468">
        <v>100319633</v>
      </c>
      <c r="E468" t="s">
        <v>18</v>
      </c>
      <c r="F468" t="s">
        <v>17</v>
      </c>
      <c r="G468">
        <v>5.3391300000000001E-3</v>
      </c>
      <c r="H468">
        <v>0.82653399999999999</v>
      </c>
      <c r="I468">
        <v>342.49700000000001</v>
      </c>
      <c r="J468" s="3">
        <v>1.8E-76</v>
      </c>
      <c r="K468">
        <v>-0.25809199999999999</v>
      </c>
      <c r="L468">
        <v>1.43319E-2</v>
      </c>
      <c r="M468">
        <v>23.9</v>
      </c>
      <c r="N468" s="4" t="s">
        <v>527</v>
      </c>
      <c r="O468" t="s">
        <v>20</v>
      </c>
      <c r="P468" t="str">
        <f t="shared" si="7"/>
        <v>-</v>
      </c>
    </row>
    <row r="469" spans="1:16" x14ac:dyDescent="0.2">
      <c r="A469" t="s">
        <v>25</v>
      </c>
      <c r="B469" t="s">
        <v>528</v>
      </c>
      <c r="C469">
        <v>7</v>
      </c>
      <c r="D469">
        <v>127014438</v>
      </c>
      <c r="E469" t="s">
        <v>44</v>
      </c>
      <c r="F469" t="s">
        <v>27</v>
      </c>
      <c r="G469">
        <v>4.1534199999999997E-3</v>
      </c>
      <c r="H469">
        <v>0.96514900000000003</v>
      </c>
      <c r="I469">
        <v>210.471</v>
      </c>
      <c r="J469" s="3">
        <v>1.1000000000000001E-47</v>
      </c>
      <c r="K469">
        <v>-0.200348</v>
      </c>
      <c r="L469">
        <v>1.5017900000000001E-2</v>
      </c>
      <c r="M469">
        <v>22</v>
      </c>
      <c r="N469" s="4" t="s">
        <v>529</v>
      </c>
      <c r="O469" t="s">
        <v>20</v>
      </c>
      <c r="P469" t="str">
        <f t="shared" si="7"/>
        <v>-</v>
      </c>
    </row>
    <row r="470" spans="1:16" x14ac:dyDescent="0.2">
      <c r="A470" t="s">
        <v>290</v>
      </c>
      <c r="B470" t="s">
        <v>530</v>
      </c>
      <c r="C470">
        <v>8</v>
      </c>
      <c r="D470">
        <v>15967628</v>
      </c>
      <c r="E470" t="s">
        <v>44</v>
      </c>
      <c r="F470" t="s">
        <v>27</v>
      </c>
      <c r="G470">
        <v>2.58515E-3</v>
      </c>
      <c r="H470">
        <v>0.92444099999999996</v>
      </c>
      <c r="I470">
        <v>37.137599999999999</v>
      </c>
      <c r="J470" s="3">
        <v>1.0999999999999999E-9</v>
      </c>
      <c r="K470">
        <v>-0.12647800000000001</v>
      </c>
      <c r="L470">
        <v>2.0160299999999999E-2</v>
      </c>
      <c r="M470">
        <v>23.7</v>
      </c>
      <c r="N470" s="4" t="s">
        <v>531</v>
      </c>
      <c r="O470" t="s">
        <v>20</v>
      </c>
      <c r="P470" t="str">
        <f t="shared" si="7"/>
        <v>-</v>
      </c>
    </row>
    <row r="471" spans="1:16" x14ac:dyDescent="0.2">
      <c r="A471" t="s">
        <v>102</v>
      </c>
      <c r="B471" t="s">
        <v>532</v>
      </c>
      <c r="C471">
        <v>8</v>
      </c>
      <c r="D471">
        <v>19811733</v>
      </c>
      <c r="E471" t="s">
        <v>18</v>
      </c>
      <c r="F471" t="s">
        <v>17</v>
      </c>
      <c r="G471">
        <v>4.34101E-4</v>
      </c>
      <c r="H471">
        <v>0.83700300000000005</v>
      </c>
      <c r="I471">
        <v>224.667</v>
      </c>
      <c r="J471" s="3">
        <v>8.6999999999999998E-51</v>
      </c>
      <c r="K471">
        <v>-0.78598699999999999</v>
      </c>
      <c r="L471">
        <v>5.3399099999999998E-2</v>
      </c>
      <c r="M471">
        <v>23.3</v>
      </c>
      <c r="N471" s="4" t="s">
        <v>533</v>
      </c>
      <c r="O471" t="s">
        <v>20</v>
      </c>
      <c r="P471" t="str">
        <f t="shared" si="7"/>
        <v>-</v>
      </c>
    </row>
    <row r="472" spans="1:16" x14ac:dyDescent="0.2">
      <c r="A472" t="s">
        <v>105</v>
      </c>
      <c r="B472" t="s">
        <v>532</v>
      </c>
      <c r="C472">
        <v>8</v>
      </c>
      <c r="D472">
        <v>19811733</v>
      </c>
      <c r="E472" t="s">
        <v>18</v>
      </c>
      <c r="F472" t="s">
        <v>17</v>
      </c>
      <c r="G472">
        <v>4.3427599999999999E-4</v>
      </c>
      <c r="H472">
        <v>0.83700300000000005</v>
      </c>
      <c r="I472">
        <v>346.89800000000002</v>
      </c>
      <c r="J472" s="3">
        <v>1.9999999999999999E-77</v>
      </c>
      <c r="K472">
        <v>-0.91994799999999999</v>
      </c>
      <c r="L472">
        <v>5.1225399999999997E-2</v>
      </c>
      <c r="M472">
        <v>23.3</v>
      </c>
      <c r="N472" s="4" t="s">
        <v>533</v>
      </c>
      <c r="O472" t="s">
        <v>20</v>
      </c>
      <c r="P472" t="str">
        <f t="shared" si="7"/>
        <v>-</v>
      </c>
    </row>
    <row r="473" spans="1:16" x14ac:dyDescent="0.2">
      <c r="A473" t="s">
        <v>109</v>
      </c>
      <c r="B473" t="s">
        <v>532</v>
      </c>
      <c r="C473">
        <v>8</v>
      </c>
      <c r="D473">
        <v>19811733</v>
      </c>
      <c r="E473" t="s">
        <v>18</v>
      </c>
      <c r="F473" t="s">
        <v>17</v>
      </c>
      <c r="G473">
        <v>4.3763E-4</v>
      </c>
      <c r="H473">
        <v>0.83700300000000005</v>
      </c>
      <c r="I473">
        <v>195.399</v>
      </c>
      <c r="J473" s="3">
        <v>2.1E-44</v>
      </c>
      <c r="K473">
        <v>0.70578600000000002</v>
      </c>
      <c r="L473">
        <v>5.1028799999999999E-2</v>
      </c>
      <c r="M473">
        <v>23.3</v>
      </c>
      <c r="N473" s="4" t="s">
        <v>533</v>
      </c>
      <c r="O473" t="s">
        <v>20</v>
      </c>
      <c r="P473" t="str">
        <f t="shared" si="7"/>
        <v>+</v>
      </c>
    </row>
    <row r="474" spans="1:16" x14ac:dyDescent="0.2">
      <c r="A474" t="s">
        <v>105</v>
      </c>
      <c r="B474" t="s">
        <v>534</v>
      </c>
      <c r="C474">
        <v>8</v>
      </c>
      <c r="D474">
        <v>19813594</v>
      </c>
      <c r="E474" t="s">
        <v>18</v>
      </c>
      <c r="F474" t="s">
        <v>17</v>
      </c>
      <c r="G474" s="3">
        <v>6.4497000000000003E-5</v>
      </c>
      <c r="H474">
        <v>0.83802699999999997</v>
      </c>
      <c r="I474">
        <v>64.475099999999998</v>
      </c>
      <c r="J474" s="3">
        <v>9.7999999999999995E-16</v>
      </c>
      <c r="K474">
        <v>-1.0599499999999999</v>
      </c>
      <c r="L474">
        <v>0.132689</v>
      </c>
      <c r="M474">
        <v>28.6</v>
      </c>
      <c r="N474" s="4" t="s">
        <v>533</v>
      </c>
      <c r="O474" t="s">
        <v>20</v>
      </c>
      <c r="P474" t="str">
        <f t="shared" si="7"/>
        <v>-</v>
      </c>
    </row>
    <row r="475" spans="1:16" x14ac:dyDescent="0.2">
      <c r="A475" t="s">
        <v>190</v>
      </c>
      <c r="B475" t="s">
        <v>535</v>
      </c>
      <c r="C475">
        <v>8</v>
      </c>
      <c r="D475">
        <v>22885843</v>
      </c>
      <c r="E475" t="s">
        <v>27</v>
      </c>
      <c r="F475" t="s">
        <v>44</v>
      </c>
      <c r="G475">
        <v>8.56841E-4</v>
      </c>
      <c r="H475">
        <v>0.84979000000000005</v>
      </c>
      <c r="I475">
        <v>41.137300000000003</v>
      </c>
      <c r="J475" s="3">
        <v>1.4000000000000001E-10</v>
      </c>
      <c r="K475">
        <v>-0.24191199999999999</v>
      </c>
      <c r="L475">
        <v>3.7725500000000002E-2</v>
      </c>
      <c r="M475">
        <v>22.6</v>
      </c>
      <c r="N475" s="4" t="s">
        <v>536</v>
      </c>
      <c r="O475" t="s">
        <v>46</v>
      </c>
      <c r="P475" t="str">
        <f t="shared" si="7"/>
        <v>-</v>
      </c>
    </row>
    <row r="476" spans="1:16" x14ac:dyDescent="0.2">
      <c r="A476" t="s">
        <v>193</v>
      </c>
      <c r="B476" t="s">
        <v>535</v>
      </c>
      <c r="C476">
        <v>8</v>
      </c>
      <c r="D476">
        <v>22885843</v>
      </c>
      <c r="E476" t="s">
        <v>27</v>
      </c>
      <c r="F476" t="s">
        <v>44</v>
      </c>
      <c r="G476">
        <v>8.5521499999999999E-4</v>
      </c>
      <c r="H476">
        <v>0.84979000000000005</v>
      </c>
      <c r="I476">
        <v>37.725499999999997</v>
      </c>
      <c r="J476" s="3">
        <v>8.0999999999999999E-10</v>
      </c>
      <c r="K476">
        <v>-0.23189699999999999</v>
      </c>
      <c r="L476">
        <v>3.7738599999999997E-2</v>
      </c>
      <c r="M476">
        <v>22.6</v>
      </c>
      <c r="N476" s="4" t="s">
        <v>536</v>
      </c>
      <c r="O476" t="s">
        <v>46</v>
      </c>
      <c r="P476" t="str">
        <f t="shared" si="7"/>
        <v>-</v>
      </c>
    </row>
    <row r="477" spans="1:16" x14ac:dyDescent="0.2">
      <c r="A477" t="s">
        <v>150</v>
      </c>
      <c r="B477" t="s">
        <v>535</v>
      </c>
      <c r="C477">
        <v>8</v>
      </c>
      <c r="D477">
        <v>22885843</v>
      </c>
      <c r="E477" t="s">
        <v>27</v>
      </c>
      <c r="F477" t="s">
        <v>44</v>
      </c>
      <c r="G477">
        <v>8.5708300000000002E-4</v>
      </c>
      <c r="H477">
        <v>0.84979000000000005</v>
      </c>
      <c r="I477">
        <v>46.14</v>
      </c>
      <c r="J477" s="3">
        <v>1.1000000000000001E-11</v>
      </c>
      <c r="K477">
        <v>0.23391200000000001</v>
      </c>
      <c r="L477">
        <v>3.6187200000000003E-2</v>
      </c>
      <c r="M477">
        <v>22.6</v>
      </c>
      <c r="N477" s="4" t="s">
        <v>536</v>
      </c>
      <c r="O477" t="s">
        <v>46</v>
      </c>
      <c r="P477" t="str">
        <f t="shared" si="7"/>
        <v>+</v>
      </c>
    </row>
    <row r="478" spans="1:16" x14ac:dyDescent="0.2">
      <c r="A478" t="s">
        <v>71</v>
      </c>
      <c r="B478" t="s">
        <v>537</v>
      </c>
      <c r="C478">
        <v>8</v>
      </c>
      <c r="D478">
        <v>23167180</v>
      </c>
      <c r="E478" t="s">
        <v>27</v>
      </c>
      <c r="F478" t="s">
        <v>44</v>
      </c>
      <c r="G478">
        <v>4.1687700000000001E-4</v>
      </c>
      <c r="H478">
        <v>0.79607700000000003</v>
      </c>
      <c r="I478">
        <v>34.636200000000002</v>
      </c>
      <c r="J478" s="3">
        <v>4.0000000000000002E-9</v>
      </c>
      <c r="K478">
        <v>0.244918</v>
      </c>
      <c r="L478">
        <v>4.2948399999999998E-2</v>
      </c>
      <c r="M478">
        <v>34</v>
      </c>
      <c r="N478" s="4" t="s">
        <v>538</v>
      </c>
      <c r="O478" t="s">
        <v>46</v>
      </c>
      <c r="P478" t="str">
        <f t="shared" si="7"/>
        <v>+</v>
      </c>
    </row>
    <row r="479" spans="1:16" x14ac:dyDescent="0.2">
      <c r="A479" t="s">
        <v>105</v>
      </c>
      <c r="B479" t="s">
        <v>539</v>
      </c>
      <c r="C479">
        <v>8</v>
      </c>
      <c r="D479">
        <v>30469817</v>
      </c>
      <c r="E479" t="s">
        <v>44</v>
      </c>
      <c r="F479" t="s">
        <v>27</v>
      </c>
      <c r="G479">
        <v>6.6560300000000003E-3</v>
      </c>
      <c r="H479">
        <v>0.96323700000000001</v>
      </c>
      <c r="I479">
        <v>32.3947</v>
      </c>
      <c r="J479" s="3">
        <v>1.3000000000000001E-8</v>
      </c>
      <c r="K479">
        <v>7.14558E-2</v>
      </c>
      <c r="L479">
        <v>1.22144E-2</v>
      </c>
      <c r="M479">
        <v>24.9</v>
      </c>
      <c r="N479" s="4" t="s">
        <v>540</v>
      </c>
      <c r="O479" t="s">
        <v>20</v>
      </c>
      <c r="P479" t="str">
        <f t="shared" si="7"/>
        <v>+</v>
      </c>
    </row>
    <row r="480" spans="1:16" x14ac:dyDescent="0.2">
      <c r="A480" t="s">
        <v>210</v>
      </c>
      <c r="B480" t="s">
        <v>541</v>
      </c>
      <c r="C480">
        <v>8</v>
      </c>
      <c r="D480">
        <v>41575677</v>
      </c>
      <c r="E480" t="s">
        <v>18</v>
      </c>
      <c r="F480" t="s">
        <v>17</v>
      </c>
      <c r="G480">
        <v>1.39785E-3</v>
      </c>
      <c r="H480">
        <v>0.91166999999999998</v>
      </c>
      <c r="I480">
        <v>36.540799999999997</v>
      </c>
      <c r="J480" s="3">
        <v>1.5E-9</v>
      </c>
      <c r="K480">
        <v>0.15702199999999999</v>
      </c>
      <c r="L480">
        <v>2.9377899999999998E-2</v>
      </c>
      <c r="M480">
        <v>29.2</v>
      </c>
      <c r="N480" s="4" t="s">
        <v>542</v>
      </c>
      <c r="O480" t="s">
        <v>20</v>
      </c>
      <c r="P480" t="str">
        <f t="shared" si="7"/>
        <v>+</v>
      </c>
    </row>
    <row r="481" spans="1:16" x14ac:dyDescent="0.2">
      <c r="A481" t="s">
        <v>170</v>
      </c>
      <c r="B481" t="s">
        <v>541</v>
      </c>
      <c r="C481">
        <v>8</v>
      </c>
      <c r="D481">
        <v>41575677</v>
      </c>
      <c r="E481" t="s">
        <v>18</v>
      </c>
      <c r="F481" t="s">
        <v>17</v>
      </c>
      <c r="G481">
        <v>1.37433E-3</v>
      </c>
      <c r="H481">
        <v>0.91166999999999998</v>
      </c>
      <c r="I481">
        <v>122.29900000000001</v>
      </c>
      <c r="J481" s="3">
        <v>1.9999999999999999E-28</v>
      </c>
      <c r="K481">
        <v>-0.295574</v>
      </c>
      <c r="L481">
        <v>2.75555E-2</v>
      </c>
      <c r="M481">
        <v>29.2</v>
      </c>
      <c r="N481" s="4" t="s">
        <v>542</v>
      </c>
      <c r="O481" t="s">
        <v>20</v>
      </c>
      <c r="P481" t="str">
        <f t="shared" si="7"/>
        <v>-</v>
      </c>
    </row>
    <row r="482" spans="1:16" x14ac:dyDescent="0.2">
      <c r="A482" t="s">
        <v>165</v>
      </c>
      <c r="B482" t="s">
        <v>541</v>
      </c>
      <c r="C482">
        <v>8</v>
      </c>
      <c r="D482">
        <v>41575677</v>
      </c>
      <c r="E482" t="s">
        <v>18</v>
      </c>
      <c r="F482" t="s">
        <v>17</v>
      </c>
      <c r="G482">
        <v>1.35647E-3</v>
      </c>
      <c r="H482">
        <v>0.91166999999999998</v>
      </c>
      <c r="I482">
        <v>54.194200000000002</v>
      </c>
      <c r="J482" s="3">
        <v>1.7999999999999999E-13</v>
      </c>
      <c r="K482">
        <v>0.18527399999999999</v>
      </c>
      <c r="L482">
        <v>2.5925699999999999E-2</v>
      </c>
      <c r="M482">
        <v>29.2</v>
      </c>
      <c r="N482" s="4" t="s">
        <v>542</v>
      </c>
      <c r="O482" t="s">
        <v>20</v>
      </c>
      <c r="P482" t="str">
        <f t="shared" si="7"/>
        <v>+</v>
      </c>
    </row>
    <row r="483" spans="1:16" x14ac:dyDescent="0.2">
      <c r="A483" t="s">
        <v>162</v>
      </c>
      <c r="B483" t="s">
        <v>541</v>
      </c>
      <c r="C483">
        <v>8</v>
      </c>
      <c r="D483">
        <v>41575677</v>
      </c>
      <c r="E483" t="s">
        <v>18</v>
      </c>
      <c r="F483" t="s">
        <v>17</v>
      </c>
      <c r="G483">
        <v>1.3460200000000001E-3</v>
      </c>
      <c r="H483">
        <v>0.91166999999999998</v>
      </c>
      <c r="I483">
        <v>35.472000000000001</v>
      </c>
      <c r="J483" s="3">
        <v>2.6000000000000001E-9</v>
      </c>
      <c r="K483">
        <v>0.16187799999999999</v>
      </c>
      <c r="L483">
        <v>2.80007E-2</v>
      </c>
      <c r="M483">
        <v>29.2</v>
      </c>
      <c r="N483" s="4" t="s">
        <v>542</v>
      </c>
      <c r="O483" t="s">
        <v>20</v>
      </c>
      <c r="P483" t="str">
        <f t="shared" si="7"/>
        <v>+</v>
      </c>
    </row>
    <row r="484" spans="1:16" x14ac:dyDescent="0.2">
      <c r="A484" t="s">
        <v>174</v>
      </c>
      <c r="B484" t="s">
        <v>541</v>
      </c>
      <c r="C484">
        <v>8</v>
      </c>
      <c r="D484">
        <v>41575677</v>
      </c>
      <c r="E484" t="s">
        <v>18</v>
      </c>
      <c r="F484" t="s">
        <v>17</v>
      </c>
      <c r="G484">
        <v>1.34858E-3</v>
      </c>
      <c r="H484">
        <v>0.91166999999999998</v>
      </c>
      <c r="I484">
        <v>102.61499999999999</v>
      </c>
      <c r="J484" s="3">
        <v>4.1000000000000001E-24</v>
      </c>
      <c r="K484">
        <v>-0.25851299999999999</v>
      </c>
      <c r="L484">
        <v>2.6787999999999999E-2</v>
      </c>
      <c r="M484">
        <v>29.2</v>
      </c>
      <c r="N484" s="4" t="s">
        <v>542</v>
      </c>
      <c r="O484" t="s">
        <v>20</v>
      </c>
      <c r="P484" t="str">
        <f t="shared" si="7"/>
        <v>-</v>
      </c>
    </row>
    <row r="485" spans="1:16" x14ac:dyDescent="0.2">
      <c r="A485" t="s">
        <v>164</v>
      </c>
      <c r="B485" t="s">
        <v>541</v>
      </c>
      <c r="C485">
        <v>8</v>
      </c>
      <c r="D485">
        <v>41575677</v>
      </c>
      <c r="E485" t="s">
        <v>18</v>
      </c>
      <c r="F485" t="s">
        <v>17</v>
      </c>
      <c r="G485">
        <v>1.34844E-3</v>
      </c>
      <c r="H485">
        <v>0.91166999999999998</v>
      </c>
      <c r="I485">
        <v>69.897400000000005</v>
      </c>
      <c r="J485" s="3">
        <v>6.1999999999999997E-17</v>
      </c>
      <c r="K485">
        <v>0.22675300000000001</v>
      </c>
      <c r="L485">
        <v>2.8109700000000001E-2</v>
      </c>
      <c r="M485">
        <v>29.2</v>
      </c>
      <c r="N485" s="4" t="s">
        <v>542</v>
      </c>
      <c r="O485" t="s">
        <v>20</v>
      </c>
      <c r="P485" t="str">
        <f t="shared" si="7"/>
        <v>+</v>
      </c>
    </row>
    <row r="486" spans="1:16" x14ac:dyDescent="0.2">
      <c r="A486" t="s">
        <v>150</v>
      </c>
      <c r="B486" t="s">
        <v>543</v>
      </c>
      <c r="C486">
        <v>8</v>
      </c>
      <c r="D486">
        <v>67341383</v>
      </c>
      <c r="E486" t="s">
        <v>44</v>
      </c>
      <c r="F486" t="s">
        <v>18</v>
      </c>
      <c r="G486" s="3">
        <v>1.94893E-5</v>
      </c>
      <c r="H486">
        <v>0.74112999999999996</v>
      </c>
      <c r="I486">
        <v>31.9712</v>
      </c>
      <c r="J486" s="3">
        <v>1.6000000000000001E-8</v>
      </c>
      <c r="K486">
        <v>-1.3193999999999999</v>
      </c>
      <c r="L486">
        <v>0.25380399999999997</v>
      </c>
      <c r="M486">
        <v>26</v>
      </c>
      <c r="N486" s="4" t="s">
        <v>544</v>
      </c>
      <c r="O486" t="s">
        <v>20</v>
      </c>
      <c r="P486" t="str">
        <f t="shared" si="7"/>
        <v>-</v>
      </c>
    </row>
    <row r="487" spans="1:16" x14ac:dyDescent="0.2">
      <c r="A487" t="s">
        <v>164</v>
      </c>
      <c r="B487" t="s">
        <v>545</v>
      </c>
      <c r="C487">
        <v>8</v>
      </c>
      <c r="D487">
        <v>86240892</v>
      </c>
      <c r="E487" t="s">
        <v>27</v>
      </c>
      <c r="F487" t="s">
        <v>44</v>
      </c>
      <c r="G487">
        <v>2.39595E-4</v>
      </c>
      <c r="H487">
        <v>0.84194199999999997</v>
      </c>
      <c r="I487">
        <v>32.118400000000001</v>
      </c>
      <c r="J487" s="3">
        <v>1.4999999999999999E-8</v>
      </c>
      <c r="K487">
        <v>0.379527</v>
      </c>
      <c r="L487">
        <v>6.8465700000000004E-2</v>
      </c>
      <c r="M487">
        <v>27.6</v>
      </c>
      <c r="N487" s="4" t="s">
        <v>546</v>
      </c>
      <c r="O487" t="s">
        <v>20</v>
      </c>
      <c r="P487" t="str">
        <f t="shared" si="7"/>
        <v>+</v>
      </c>
    </row>
    <row r="488" spans="1:16" x14ac:dyDescent="0.2">
      <c r="A488" t="s">
        <v>162</v>
      </c>
      <c r="B488" t="s">
        <v>547</v>
      </c>
      <c r="C488">
        <v>8</v>
      </c>
      <c r="D488">
        <v>86242013</v>
      </c>
      <c r="E488" t="s">
        <v>17</v>
      </c>
      <c r="F488" t="s">
        <v>18</v>
      </c>
      <c r="G488">
        <v>4.4125000000000002E-4</v>
      </c>
      <c r="H488">
        <v>0.81034300000000004</v>
      </c>
      <c r="I488">
        <v>67.9358</v>
      </c>
      <c r="J488" s="3">
        <v>1.7E-16</v>
      </c>
      <c r="K488">
        <v>0.39883000000000002</v>
      </c>
      <c r="L488">
        <v>5.13353E-2</v>
      </c>
      <c r="M488">
        <v>23.9</v>
      </c>
      <c r="N488" s="4" t="s">
        <v>546</v>
      </c>
      <c r="O488" t="s">
        <v>20</v>
      </c>
      <c r="P488" t="str">
        <f t="shared" si="7"/>
        <v>+</v>
      </c>
    </row>
    <row r="489" spans="1:16" x14ac:dyDescent="0.2">
      <c r="A489" t="s">
        <v>173</v>
      </c>
      <c r="B489" t="s">
        <v>547</v>
      </c>
      <c r="C489">
        <v>8</v>
      </c>
      <c r="D489">
        <v>86242013</v>
      </c>
      <c r="E489" t="s">
        <v>17</v>
      </c>
      <c r="F489" t="s">
        <v>18</v>
      </c>
      <c r="G489">
        <v>4.3972100000000001E-4</v>
      </c>
      <c r="H489">
        <v>0.81034300000000004</v>
      </c>
      <c r="I489">
        <v>46.974299999999999</v>
      </c>
      <c r="J489" s="3">
        <v>7.2E-12</v>
      </c>
      <c r="K489">
        <v>-0.34519499999999997</v>
      </c>
      <c r="L489">
        <v>5.10286E-2</v>
      </c>
      <c r="M489">
        <v>23.9</v>
      </c>
      <c r="N489" s="4" t="s">
        <v>546</v>
      </c>
      <c r="O489" t="s">
        <v>20</v>
      </c>
      <c r="P489" t="str">
        <f t="shared" si="7"/>
        <v>-</v>
      </c>
    </row>
    <row r="490" spans="1:16" x14ac:dyDescent="0.2">
      <c r="A490" t="s">
        <v>174</v>
      </c>
      <c r="B490" t="s">
        <v>547</v>
      </c>
      <c r="C490">
        <v>8</v>
      </c>
      <c r="D490">
        <v>86242013</v>
      </c>
      <c r="E490" t="s">
        <v>17</v>
      </c>
      <c r="F490" t="s">
        <v>18</v>
      </c>
      <c r="G490">
        <v>4.40471E-4</v>
      </c>
      <c r="H490">
        <v>0.81034300000000004</v>
      </c>
      <c r="I490">
        <v>30.6203</v>
      </c>
      <c r="J490" s="3">
        <v>3.1E-8</v>
      </c>
      <c r="K490">
        <v>-0.25358900000000001</v>
      </c>
      <c r="L490">
        <v>4.92386E-2</v>
      </c>
      <c r="M490">
        <v>23.9</v>
      </c>
      <c r="N490" s="4" t="s">
        <v>546</v>
      </c>
      <c r="O490" t="s">
        <v>20</v>
      </c>
      <c r="P490" t="str">
        <f t="shared" si="7"/>
        <v>-</v>
      </c>
    </row>
    <row r="491" spans="1:16" x14ac:dyDescent="0.2">
      <c r="A491" t="s">
        <v>164</v>
      </c>
      <c r="B491" t="s">
        <v>547</v>
      </c>
      <c r="C491">
        <v>8</v>
      </c>
      <c r="D491">
        <v>86242013</v>
      </c>
      <c r="E491" t="s">
        <v>17</v>
      </c>
      <c r="F491" t="s">
        <v>18</v>
      </c>
      <c r="G491">
        <v>4.3785599999999998E-4</v>
      </c>
      <c r="H491">
        <v>0.81034300000000004</v>
      </c>
      <c r="I491">
        <v>67.274799999999999</v>
      </c>
      <c r="J491" s="3">
        <v>2.4E-16</v>
      </c>
      <c r="K491">
        <v>0.40537699999999999</v>
      </c>
      <c r="L491">
        <v>5.1811000000000003E-2</v>
      </c>
      <c r="M491">
        <v>23.9</v>
      </c>
      <c r="N491" s="4" t="s">
        <v>546</v>
      </c>
      <c r="O491" t="s">
        <v>20</v>
      </c>
      <c r="P491" t="str">
        <f t="shared" si="7"/>
        <v>+</v>
      </c>
    </row>
    <row r="492" spans="1:16" x14ac:dyDescent="0.2">
      <c r="A492" t="s">
        <v>235</v>
      </c>
      <c r="B492" t="s">
        <v>548</v>
      </c>
      <c r="C492">
        <v>8</v>
      </c>
      <c r="D492">
        <v>90983460</v>
      </c>
      <c r="E492" t="s">
        <v>18</v>
      </c>
      <c r="F492" t="s">
        <v>17</v>
      </c>
      <c r="G492">
        <v>3.7097100000000002E-3</v>
      </c>
      <c r="H492">
        <v>0.95877199999999996</v>
      </c>
      <c r="I492">
        <v>67.377399999999994</v>
      </c>
      <c r="J492" s="3">
        <v>2.2E-16</v>
      </c>
      <c r="K492">
        <v>0.13384599999999999</v>
      </c>
      <c r="L492">
        <v>1.65428E-2</v>
      </c>
      <c r="M492">
        <v>26</v>
      </c>
      <c r="N492" s="4" t="s">
        <v>549</v>
      </c>
      <c r="O492" t="s">
        <v>20</v>
      </c>
      <c r="P492" t="str">
        <f t="shared" si="7"/>
        <v>+</v>
      </c>
    </row>
    <row r="493" spans="1:16" x14ac:dyDescent="0.2">
      <c r="A493" t="s">
        <v>155</v>
      </c>
      <c r="B493" t="s">
        <v>550</v>
      </c>
      <c r="C493">
        <v>8</v>
      </c>
      <c r="D493">
        <v>95264265</v>
      </c>
      <c r="E493" t="s">
        <v>18</v>
      </c>
      <c r="F493" t="s">
        <v>17</v>
      </c>
      <c r="G493">
        <v>5.9003599999999995E-4</v>
      </c>
      <c r="H493">
        <v>0.95514200000000005</v>
      </c>
      <c r="I493">
        <v>48.641100000000002</v>
      </c>
      <c r="J493" s="3">
        <v>3.1000000000000001E-12</v>
      </c>
      <c r="K493">
        <v>0.30592399999999997</v>
      </c>
      <c r="L493">
        <v>4.2729299999999998E-2</v>
      </c>
      <c r="M493">
        <v>43</v>
      </c>
      <c r="N493" s="4" t="s">
        <v>551</v>
      </c>
      <c r="O493" t="s">
        <v>24</v>
      </c>
      <c r="P493" t="str">
        <f t="shared" si="7"/>
        <v>+</v>
      </c>
    </row>
    <row r="494" spans="1:16" x14ac:dyDescent="0.2">
      <c r="A494" t="s">
        <v>155</v>
      </c>
      <c r="B494" t="s">
        <v>552</v>
      </c>
      <c r="C494">
        <v>8</v>
      </c>
      <c r="D494">
        <v>135614553</v>
      </c>
      <c r="E494" t="s">
        <v>18</v>
      </c>
      <c r="F494" t="s">
        <v>27</v>
      </c>
      <c r="G494">
        <v>4.44167E-3</v>
      </c>
      <c r="H494">
        <v>0.93821699999999997</v>
      </c>
      <c r="I494">
        <v>48.750300000000003</v>
      </c>
      <c r="J494" s="3">
        <v>2.9000000000000002E-12</v>
      </c>
      <c r="K494">
        <v>-0.111535</v>
      </c>
      <c r="L494">
        <v>1.5763900000000001E-2</v>
      </c>
      <c r="M494">
        <v>31</v>
      </c>
      <c r="N494" s="4" t="s">
        <v>553</v>
      </c>
      <c r="O494" t="s">
        <v>20</v>
      </c>
      <c r="P494" t="str">
        <f t="shared" si="7"/>
        <v>-</v>
      </c>
    </row>
    <row r="495" spans="1:16" x14ac:dyDescent="0.2">
      <c r="A495" t="s">
        <v>71</v>
      </c>
      <c r="B495" t="s">
        <v>554</v>
      </c>
      <c r="C495">
        <v>8</v>
      </c>
      <c r="D495">
        <v>135622851</v>
      </c>
      <c r="E495" t="s">
        <v>18</v>
      </c>
      <c r="F495" t="s">
        <v>17</v>
      </c>
      <c r="G495">
        <v>7.9545199999999999E-4</v>
      </c>
      <c r="H495">
        <v>0.97158199999999995</v>
      </c>
      <c r="I495">
        <v>97.134900000000002</v>
      </c>
      <c r="J495" s="3">
        <v>6.5E-23</v>
      </c>
      <c r="K495">
        <v>0.26425999999999999</v>
      </c>
      <c r="L495">
        <v>2.8229299999999999E-2</v>
      </c>
      <c r="M495">
        <v>29</v>
      </c>
      <c r="N495" s="4" t="s">
        <v>553</v>
      </c>
      <c r="O495" t="s">
        <v>20</v>
      </c>
      <c r="P495" t="str">
        <f t="shared" si="7"/>
        <v>+</v>
      </c>
    </row>
    <row r="496" spans="1:16" x14ac:dyDescent="0.2">
      <c r="A496" t="s">
        <v>190</v>
      </c>
      <c r="B496" t="s">
        <v>555</v>
      </c>
      <c r="C496">
        <v>8</v>
      </c>
      <c r="D496">
        <v>145729821</v>
      </c>
      <c r="E496" t="s">
        <v>27</v>
      </c>
      <c r="F496" t="s">
        <v>17</v>
      </c>
      <c r="G496" s="3">
        <v>1.4052399999999999E-5</v>
      </c>
      <c r="H496">
        <v>0.72625799999999996</v>
      </c>
      <c r="I496">
        <v>38.980499999999999</v>
      </c>
      <c r="J496" s="3">
        <v>4.3000000000000001E-10</v>
      </c>
      <c r="K496">
        <v>-2.0364499999999999</v>
      </c>
      <c r="L496">
        <v>0.31675399999999998</v>
      </c>
      <c r="M496">
        <v>27.8</v>
      </c>
      <c r="N496" s="4" t="s">
        <v>556</v>
      </c>
      <c r="O496" t="s">
        <v>20</v>
      </c>
      <c r="P496" t="str">
        <f t="shared" si="7"/>
        <v>-</v>
      </c>
    </row>
    <row r="497" spans="1:16" x14ac:dyDescent="0.2">
      <c r="A497" t="s">
        <v>190</v>
      </c>
      <c r="B497" t="s">
        <v>557</v>
      </c>
      <c r="C497">
        <v>8</v>
      </c>
      <c r="D497">
        <v>145730000</v>
      </c>
      <c r="E497" t="s">
        <v>27</v>
      </c>
      <c r="F497" t="s">
        <v>44</v>
      </c>
      <c r="G497">
        <v>3.8155099999999999E-4</v>
      </c>
      <c r="H497">
        <v>0.55960699999999997</v>
      </c>
      <c r="I497">
        <v>468.42</v>
      </c>
      <c r="J497" s="3">
        <v>7.0999999999999995E-104</v>
      </c>
      <c r="K497">
        <v>-1.48369</v>
      </c>
      <c r="L497">
        <v>6.9593699999999994E-2</v>
      </c>
      <c r="M497">
        <v>29.7</v>
      </c>
      <c r="N497" s="4" t="s">
        <v>556</v>
      </c>
      <c r="O497" t="s">
        <v>20</v>
      </c>
      <c r="P497" t="str">
        <f t="shared" si="7"/>
        <v>-</v>
      </c>
    </row>
    <row r="498" spans="1:16" x14ac:dyDescent="0.2">
      <c r="A498" t="s">
        <v>190</v>
      </c>
      <c r="B498" t="s">
        <v>558</v>
      </c>
      <c r="C498">
        <v>8</v>
      </c>
      <c r="D498">
        <v>145730017</v>
      </c>
      <c r="E498" t="s">
        <v>27</v>
      </c>
      <c r="F498" t="s">
        <v>44</v>
      </c>
      <c r="G498">
        <v>1.51526E-4</v>
      </c>
      <c r="H498">
        <v>0.66734300000000002</v>
      </c>
      <c r="I498">
        <v>350.05500000000001</v>
      </c>
      <c r="J498" s="3">
        <v>4.0999999999999998E-78</v>
      </c>
      <c r="K498">
        <v>-1.81599</v>
      </c>
      <c r="L498">
        <v>0.10029200000000001</v>
      </c>
      <c r="M498">
        <v>27.7</v>
      </c>
      <c r="N498" s="4" t="s">
        <v>556</v>
      </c>
      <c r="O498" t="s">
        <v>20</v>
      </c>
      <c r="P498" t="str">
        <f t="shared" si="7"/>
        <v>-</v>
      </c>
    </row>
    <row r="499" spans="1:16" x14ac:dyDescent="0.2">
      <c r="A499" t="s">
        <v>190</v>
      </c>
      <c r="B499" t="s">
        <v>559</v>
      </c>
      <c r="C499">
        <v>8</v>
      </c>
      <c r="D499">
        <v>145730071</v>
      </c>
      <c r="E499" t="s">
        <v>27</v>
      </c>
      <c r="F499" t="s">
        <v>44</v>
      </c>
      <c r="G499" s="3">
        <v>7.8517700000000002E-5</v>
      </c>
      <c r="H499">
        <v>0.52495199999999997</v>
      </c>
      <c r="I499">
        <v>201.10300000000001</v>
      </c>
      <c r="J499" s="3">
        <v>1.1999999999999999E-45</v>
      </c>
      <c r="K499">
        <v>-2.1998500000000001</v>
      </c>
      <c r="L499">
        <v>0.15832099999999999</v>
      </c>
      <c r="M499">
        <v>32</v>
      </c>
      <c r="N499" s="4" t="s">
        <v>556</v>
      </c>
      <c r="O499" t="s">
        <v>20</v>
      </c>
      <c r="P499" t="str">
        <f t="shared" si="7"/>
        <v>-</v>
      </c>
    </row>
    <row r="500" spans="1:16" x14ac:dyDescent="0.2">
      <c r="A500" t="s">
        <v>190</v>
      </c>
      <c r="B500" t="s">
        <v>560</v>
      </c>
      <c r="C500">
        <v>8</v>
      </c>
      <c r="D500">
        <v>145730161</v>
      </c>
      <c r="E500" t="s">
        <v>27</v>
      </c>
      <c r="F500" t="s">
        <v>44</v>
      </c>
      <c r="G500">
        <v>2.34384E-4</v>
      </c>
      <c r="H500">
        <v>0.59752899999999998</v>
      </c>
      <c r="I500">
        <v>278.94499999999999</v>
      </c>
      <c r="J500" s="3">
        <v>1.3E-62</v>
      </c>
      <c r="K500">
        <v>-1.3993599999999999</v>
      </c>
      <c r="L500">
        <v>8.6432800000000004E-2</v>
      </c>
      <c r="M500">
        <v>24.8</v>
      </c>
      <c r="N500" s="4" t="s">
        <v>556</v>
      </c>
      <c r="O500" t="s">
        <v>20</v>
      </c>
      <c r="P500" t="str">
        <f t="shared" si="7"/>
        <v>-</v>
      </c>
    </row>
    <row r="501" spans="1:16" x14ac:dyDescent="0.2">
      <c r="A501" t="s">
        <v>190</v>
      </c>
      <c r="B501" t="s">
        <v>561</v>
      </c>
      <c r="C501">
        <v>8</v>
      </c>
      <c r="D501">
        <v>145730243</v>
      </c>
      <c r="E501" t="s">
        <v>18</v>
      </c>
      <c r="F501" t="s">
        <v>17</v>
      </c>
      <c r="G501" s="3">
        <v>9.1078399999999999E-5</v>
      </c>
      <c r="H501">
        <v>0.53947100000000003</v>
      </c>
      <c r="I501">
        <v>109.715</v>
      </c>
      <c r="J501" s="3">
        <v>1.1000000000000001E-25</v>
      </c>
      <c r="K501">
        <v>-1.46014</v>
      </c>
      <c r="L501">
        <v>0.146066</v>
      </c>
      <c r="M501" s="5" t="s">
        <v>63</v>
      </c>
      <c r="N501" s="4" t="s">
        <v>556</v>
      </c>
      <c r="O501" t="s">
        <v>562</v>
      </c>
      <c r="P501" t="str">
        <f t="shared" si="7"/>
        <v>-</v>
      </c>
    </row>
    <row r="502" spans="1:16" x14ac:dyDescent="0.2">
      <c r="A502" t="s">
        <v>190</v>
      </c>
      <c r="B502" t="s">
        <v>563</v>
      </c>
      <c r="C502">
        <v>8</v>
      </c>
      <c r="D502">
        <v>145730251</v>
      </c>
      <c r="E502" t="s">
        <v>18</v>
      </c>
      <c r="F502" t="s">
        <v>17</v>
      </c>
      <c r="G502" s="3">
        <v>2.16049E-5</v>
      </c>
      <c r="H502">
        <v>0.88927</v>
      </c>
      <c r="I502">
        <v>64.753100000000003</v>
      </c>
      <c r="J502" s="3">
        <v>8.5000000000000001E-16</v>
      </c>
      <c r="K502">
        <v>-1.8930400000000001</v>
      </c>
      <c r="L502">
        <v>0.23234299999999999</v>
      </c>
      <c r="M502">
        <v>27</v>
      </c>
      <c r="N502" s="4" t="s">
        <v>556</v>
      </c>
      <c r="O502" t="s">
        <v>20</v>
      </c>
      <c r="P502" t="str">
        <f t="shared" si="7"/>
        <v>-</v>
      </c>
    </row>
    <row r="503" spans="1:16" x14ac:dyDescent="0.2">
      <c r="A503" t="s">
        <v>190</v>
      </c>
      <c r="B503" t="s">
        <v>564</v>
      </c>
      <c r="C503">
        <v>8</v>
      </c>
      <c r="D503">
        <v>145730717</v>
      </c>
      <c r="E503" t="s">
        <v>27</v>
      </c>
      <c r="F503" t="s">
        <v>44</v>
      </c>
      <c r="G503" s="3">
        <v>4.26499E-5</v>
      </c>
      <c r="H503">
        <v>0.85003399999999996</v>
      </c>
      <c r="I503">
        <v>54.318899999999999</v>
      </c>
      <c r="J503" s="3">
        <v>1.7000000000000001E-13</v>
      </c>
      <c r="K503">
        <v>-1.18702</v>
      </c>
      <c r="L503">
        <v>0.16764100000000001</v>
      </c>
      <c r="M503">
        <v>21.3</v>
      </c>
      <c r="N503" s="4" t="s">
        <v>556</v>
      </c>
      <c r="O503" t="s">
        <v>20</v>
      </c>
      <c r="P503" t="str">
        <f t="shared" si="7"/>
        <v>-</v>
      </c>
    </row>
    <row r="504" spans="1:16" x14ac:dyDescent="0.2">
      <c r="A504" t="s">
        <v>190</v>
      </c>
      <c r="B504" t="s">
        <v>565</v>
      </c>
      <c r="C504">
        <v>8</v>
      </c>
      <c r="D504">
        <v>145730775</v>
      </c>
      <c r="E504" t="s">
        <v>18</v>
      </c>
      <c r="F504" t="s">
        <v>17</v>
      </c>
      <c r="G504" s="3">
        <v>3.5679700000000003E-5</v>
      </c>
      <c r="H504">
        <v>0.64183699999999999</v>
      </c>
      <c r="I504">
        <v>74.440200000000004</v>
      </c>
      <c r="J504" s="3">
        <v>6.3000000000000004E-18</v>
      </c>
      <c r="K504">
        <v>-1.8073300000000001</v>
      </c>
      <c r="L504">
        <v>0.21187400000000001</v>
      </c>
      <c r="M504">
        <v>37</v>
      </c>
      <c r="N504" s="4" t="s">
        <v>556</v>
      </c>
      <c r="O504" t="s">
        <v>24</v>
      </c>
      <c r="P504" t="str">
        <f t="shared" si="7"/>
        <v>-</v>
      </c>
    </row>
    <row r="505" spans="1:16" x14ac:dyDescent="0.2">
      <c r="A505" t="s">
        <v>190</v>
      </c>
      <c r="B505" t="s">
        <v>566</v>
      </c>
      <c r="C505">
        <v>8</v>
      </c>
      <c r="D505">
        <v>145731252</v>
      </c>
      <c r="E505" t="s">
        <v>18</v>
      </c>
      <c r="F505" t="s">
        <v>44</v>
      </c>
      <c r="G505" s="3">
        <v>2.3083199999999999E-5</v>
      </c>
      <c r="H505">
        <v>0.626776</v>
      </c>
      <c r="I505">
        <v>40.457599999999999</v>
      </c>
      <c r="J505" s="3">
        <v>2.0000000000000001E-10</v>
      </c>
      <c r="K505">
        <v>-1.71072</v>
      </c>
      <c r="L505">
        <v>0.27433800000000003</v>
      </c>
      <c r="M505">
        <v>23.6</v>
      </c>
      <c r="N505" s="4" t="s">
        <v>556</v>
      </c>
      <c r="O505" t="s">
        <v>20</v>
      </c>
      <c r="P505" t="str">
        <f t="shared" si="7"/>
        <v>-</v>
      </c>
    </row>
    <row r="506" spans="1:16" x14ac:dyDescent="0.2">
      <c r="A506" t="s">
        <v>190</v>
      </c>
      <c r="B506" t="s">
        <v>567</v>
      </c>
      <c r="C506">
        <v>8</v>
      </c>
      <c r="D506">
        <v>145731376</v>
      </c>
      <c r="E506" t="s">
        <v>17</v>
      </c>
      <c r="F506" t="s">
        <v>18</v>
      </c>
      <c r="G506" s="3">
        <v>2.49825E-5</v>
      </c>
      <c r="H506">
        <v>0.93921200000000005</v>
      </c>
      <c r="I506">
        <v>99.144199999999998</v>
      </c>
      <c r="J506" s="3">
        <v>2.3000000000000001E-23</v>
      </c>
      <c r="K506">
        <v>-2.05701</v>
      </c>
      <c r="L506">
        <v>0.21190300000000001</v>
      </c>
      <c r="M506">
        <v>29.4</v>
      </c>
      <c r="N506" s="4" t="s">
        <v>556</v>
      </c>
      <c r="O506" t="s">
        <v>414</v>
      </c>
      <c r="P506" t="str">
        <f t="shared" si="7"/>
        <v>-</v>
      </c>
    </row>
    <row r="507" spans="1:16" x14ac:dyDescent="0.2">
      <c r="A507" t="s">
        <v>190</v>
      </c>
      <c r="B507" t="s">
        <v>568</v>
      </c>
      <c r="C507">
        <v>8</v>
      </c>
      <c r="D507">
        <v>145732034</v>
      </c>
      <c r="E507" t="s">
        <v>18</v>
      </c>
      <c r="F507" t="s">
        <v>17</v>
      </c>
      <c r="G507" s="3">
        <v>4.1395600000000001E-5</v>
      </c>
      <c r="H507">
        <v>0.81205300000000002</v>
      </c>
      <c r="I507">
        <v>78.836100000000002</v>
      </c>
      <c r="J507" s="3">
        <v>6.7E-19</v>
      </c>
      <c r="K507">
        <v>-1.47462</v>
      </c>
      <c r="L507">
        <v>0.176347</v>
      </c>
      <c r="M507">
        <v>24.9</v>
      </c>
      <c r="N507" s="4" t="s">
        <v>556</v>
      </c>
      <c r="O507" t="s">
        <v>20</v>
      </c>
      <c r="P507" t="str">
        <f t="shared" si="7"/>
        <v>-</v>
      </c>
    </row>
    <row r="508" spans="1:16" x14ac:dyDescent="0.2">
      <c r="A508" t="s">
        <v>190</v>
      </c>
      <c r="B508" t="s">
        <v>569</v>
      </c>
      <c r="C508">
        <v>8</v>
      </c>
      <c r="D508">
        <v>145732114</v>
      </c>
      <c r="E508" t="s">
        <v>18</v>
      </c>
      <c r="F508" t="s">
        <v>27</v>
      </c>
      <c r="G508">
        <v>1.5723099999999999E-3</v>
      </c>
      <c r="H508">
        <v>0.66999900000000001</v>
      </c>
      <c r="I508">
        <v>2324.5300000000002</v>
      </c>
      <c r="J508" s="3" t="s">
        <v>570</v>
      </c>
      <c r="K508">
        <v>-1.4773700000000001</v>
      </c>
      <c r="L508">
        <v>3.1350099999999999E-2</v>
      </c>
      <c r="M508">
        <v>24.2</v>
      </c>
      <c r="N508" s="4" t="s">
        <v>556</v>
      </c>
      <c r="O508" t="s">
        <v>20</v>
      </c>
      <c r="P508" t="str">
        <f t="shared" si="7"/>
        <v>-</v>
      </c>
    </row>
    <row r="509" spans="1:16" x14ac:dyDescent="0.2">
      <c r="A509" t="s">
        <v>190</v>
      </c>
      <c r="B509" t="s">
        <v>571</v>
      </c>
      <c r="C509">
        <v>8</v>
      </c>
      <c r="D509">
        <v>145732151</v>
      </c>
      <c r="E509" t="s">
        <v>18</v>
      </c>
      <c r="F509" t="s">
        <v>17</v>
      </c>
      <c r="G509">
        <v>2.5671299999999999E-3</v>
      </c>
      <c r="H509">
        <v>0.72281099999999998</v>
      </c>
      <c r="I509">
        <v>293.28800000000001</v>
      </c>
      <c r="J509" s="3">
        <v>9.600000000000001E-66</v>
      </c>
      <c r="K509">
        <v>-0.402536</v>
      </c>
      <c r="L509">
        <v>2.3534200000000002E-2</v>
      </c>
      <c r="M509">
        <v>23.9</v>
      </c>
      <c r="N509" s="4" t="s">
        <v>556</v>
      </c>
      <c r="O509" t="s">
        <v>20</v>
      </c>
      <c r="P509" t="str">
        <f t="shared" si="7"/>
        <v>-</v>
      </c>
    </row>
    <row r="510" spans="1:16" x14ac:dyDescent="0.2">
      <c r="A510" t="s">
        <v>190</v>
      </c>
      <c r="B510" t="s">
        <v>572</v>
      </c>
      <c r="C510">
        <v>8</v>
      </c>
      <c r="D510">
        <v>145732225</v>
      </c>
      <c r="E510" t="s">
        <v>27</v>
      </c>
      <c r="F510" t="s">
        <v>44</v>
      </c>
      <c r="G510" s="3">
        <v>7.6555699999999996E-5</v>
      </c>
      <c r="H510">
        <v>0.69216200000000005</v>
      </c>
      <c r="I510">
        <v>219.624</v>
      </c>
      <c r="J510" s="3">
        <v>1.0999999999999999E-49</v>
      </c>
      <c r="K510">
        <v>-2.0341300000000002</v>
      </c>
      <c r="L510">
        <v>0.13995099999999999</v>
      </c>
      <c r="M510">
        <v>30</v>
      </c>
      <c r="N510" s="4" t="s">
        <v>556</v>
      </c>
      <c r="O510" t="s">
        <v>20</v>
      </c>
      <c r="P510" t="str">
        <f t="shared" si="7"/>
        <v>-</v>
      </c>
    </row>
    <row r="511" spans="1:16" x14ac:dyDescent="0.2">
      <c r="A511" t="s">
        <v>128</v>
      </c>
      <c r="B511" t="s">
        <v>573</v>
      </c>
      <c r="C511">
        <v>9</v>
      </c>
      <c r="D511">
        <v>271626</v>
      </c>
      <c r="E511" t="s">
        <v>18</v>
      </c>
      <c r="F511" t="s">
        <v>44</v>
      </c>
      <c r="G511">
        <v>9.0429699999999998E-4</v>
      </c>
      <c r="H511">
        <v>0.92625000000000002</v>
      </c>
      <c r="I511">
        <v>137.21199999999999</v>
      </c>
      <c r="J511" s="3">
        <v>1.1E-31</v>
      </c>
      <c r="K511">
        <v>0.34344599999999997</v>
      </c>
      <c r="L511">
        <v>3.0230300000000002E-2</v>
      </c>
      <c r="M511">
        <v>34</v>
      </c>
      <c r="N511" s="4" t="s">
        <v>574</v>
      </c>
      <c r="O511" t="s">
        <v>414</v>
      </c>
      <c r="P511" t="str">
        <f t="shared" si="7"/>
        <v>+</v>
      </c>
    </row>
    <row r="512" spans="1:16" x14ac:dyDescent="0.2">
      <c r="A512" t="s">
        <v>81</v>
      </c>
      <c r="B512" t="s">
        <v>573</v>
      </c>
      <c r="C512">
        <v>9</v>
      </c>
      <c r="D512">
        <v>271626</v>
      </c>
      <c r="E512" t="s">
        <v>18</v>
      </c>
      <c r="F512" t="s">
        <v>44</v>
      </c>
      <c r="G512">
        <v>9.0381000000000001E-4</v>
      </c>
      <c r="H512">
        <v>0.92625000000000002</v>
      </c>
      <c r="I512">
        <v>40.032800000000002</v>
      </c>
      <c r="J512" s="3">
        <v>2.5000000000000002E-10</v>
      </c>
      <c r="K512">
        <v>-0.200567</v>
      </c>
      <c r="L512">
        <v>3.1717299999999997E-2</v>
      </c>
      <c r="M512">
        <v>34</v>
      </c>
      <c r="N512" s="4" t="s">
        <v>574</v>
      </c>
      <c r="O512" t="s">
        <v>414</v>
      </c>
      <c r="P512" t="str">
        <f t="shared" si="7"/>
        <v>-</v>
      </c>
    </row>
    <row r="513" spans="1:16" x14ac:dyDescent="0.2">
      <c r="A513" t="s">
        <v>131</v>
      </c>
      <c r="B513" t="s">
        <v>575</v>
      </c>
      <c r="C513">
        <v>9</v>
      </c>
      <c r="D513">
        <v>304670</v>
      </c>
      <c r="E513" t="s">
        <v>27</v>
      </c>
      <c r="F513" t="s">
        <v>44</v>
      </c>
      <c r="G513">
        <v>7.9380900000000003E-4</v>
      </c>
      <c r="H513">
        <v>0.81183000000000005</v>
      </c>
      <c r="I513">
        <v>53.4846</v>
      </c>
      <c r="J513" s="3">
        <v>2.6E-13</v>
      </c>
      <c r="K513">
        <v>0.26143899999999998</v>
      </c>
      <c r="L513">
        <v>3.7464999999999998E-2</v>
      </c>
      <c r="M513">
        <v>23.3</v>
      </c>
      <c r="N513" s="4" t="s">
        <v>574</v>
      </c>
      <c r="O513" t="s">
        <v>20</v>
      </c>
      <c r="P513" t="str">
        <f t="shared" si="7"/>
        <v>+</v>
      </c>
    </row>
    <row r="514" spans="1:16" x14ac:dyDescent="0.2">
      <c r="A514" t="s">
        <v>128</v>
      </c>
      <c r="B514" t="s">
        <v>576</v>
      </c>
      <c r="C514">
        <v>9</v>
      </c>
      <c r="D514">
        <v>420579</v>
      </c>
      <c r="E514" t="s">
        <v>17</v>
      </c>
      <c r="F514" t="s">
        <v>18</v>
      </c>
      <c r="G514">
        <v>4.6036599999999999E-3</v>
      </c>
      <c r="H514">
        <v>0.94928400000000002</v>
      </c>
      <c r="I514">
        <v>163.255</v>
      </c>
      <c r="J514" s="3">
        <v>2.2E-37</v>
      </c>
      <c r="K514">
        <v>-0.16849</v>
      </c>
      <c r="L514">
        <v>1.3238400000000001E-2</v>
      </c>
      <c r="M514">
        <v>32</v>
      </c>
      <c r="N514" s="4" t="s">
        <v>574</v>
      </c>
      <c r="O514" t="s">
        <v>20</v>
      </c>
      <c r="P514" t="str">
        <f t="shared" si="7"/>
        <v>-</v>
      </c>
    </row>
    <row r="515" spans="1:16" x14ac:dyDescent="0.2">
      <c r="A515" t="s">
        <v>131</v>
      </c>
      <c r="B515" t="s">
        <v>576</v>
      </c>
      <c r="C515">
        <v>9</v>
      </c>
      <c r="D515">
        <v>420579</v>
      </c>
      <c r="E515" t="s">
        <v>17</v>
      </c>
      <c r="F515" t="s">
        <v>18</v>
      </c>
      <c r="G515">
        <v>4.5992100000000003E-3</v>
      </c>
      <c r="H515">
        <v>0.94928400000000002</v>
      </c>
      <c r="I515">
        <v>247.084</v>
      </c>
      <c r="J515" s="3">
        <v>1.1E-55</v>
      </c>
      <c r="K515">
        <v>0.20929</v>
      </c>
      <c r="L515">
        <v>1.4422300000000001E-2</v>
      </c>
      <c r="M515">
        <v>32</v>
      </c>
      <c r="N515" s="4" t="s">
        <v>574</v>
      </c>
      <c r="O515" t="s">
        <v>20</v>
      </c>
      <c r="P515" t="str">
        <f t="shared" ref="P515:P578" si="8">IF(K515&gt;0,"+","-")</f>
        <v>+</v>
      </c>
    </row>
    <row r="516" spans="1:16" x14ac:dyDescent="0.2">
      <c r="A516" t="s">
        <v>81</v>
      </c>
      <c r="B516" t="s">
        <v>577</v>
      </c>
      <c r="C516">
        <v>9</v>
      </c>
      <c r="D516">
        <v>5055751</v>
      </c>
      <c r="E516" t="s">
        <v>18</v>
      </c>
      <c r="F516" t="s">
        <v>17</v>
      </c>
      <c r="G516" s="3">
        <v>4.8871300000000001E-5</v>
      </c>
      <c r="H516">
        <v>0.84443299999999999</v>
      </c>
      <c r="I516">
        <v>56.7316</v>
      </c>
      <c r="J516" s="3">
        <v>5.0000000000000002E-14</v>
      </c>
      <c r="K516">
        <v>1.0345200000000001</v>
      </c>
      <c r="L516">
        <v>0.14244000000000001</v>
      </c>
      <c r="M516">
        <v>31</v>
      </c>
      <c r="N516" s="4" t="s">
        <v>578</v>
      </c>
      <c r="O516" t="s">
        <v>20</v>
      </c>
      <c r="P516" t="str">
        <f t="shared" si="8"/>
        <v>+</v>
      </c>
    </row>
    <row r="517" spans="1:16" x14ac:dyDescent="0.2">
      <c r="A517" t="s">
        <v>270</v>
      </c>
      <c r="B517" t="s">
        <v>579</v>
      </c>
      <c r="C517">
        <v>9</v>
      </c>
      <c r="D517">
        <v>5081828</v>
      </c>
      <c r="E517" t="s">
        <v>18</v>
      </c>
      <c r="F517" t="s">
        <v>27</v>
      </c>
      <c r="G517">
        <v>1.03932E-3</v>
      </c>
      <c r="H517">
        <v>0.93712099999999998</v>
      </c>
      <c r="I517">
        <v>71.126000000000005</v>
      </c>
      <c r="J517" s="3">
        <v>3.3999999999999998E-17</v>
      </c>
      <c r="K517">
        <v>0.26313500000000001</v>
      </c>
      <c r="L517">
        <v>3.1820899999999999E-2</v>
      </c>
      <c r="M517">
        <v>21.9</v>
      </c>
      <c r="N517" s="4" t="s">
        <v>578</v>
      </c>
      <c r="O517" t="s">
        <v>20</v>
      </c>
      <c r="P517" t="str">
        <f t="shared" si="8"/>
        <v>+</v>
      </c>
    </row>
    <row r="518" spans="1:16" x14ac:dyDescent="0.2">
      <c r="A518" t="s">
        <v>128</v>
      </c>
      <c r="B518" t="s">
        <v>579</v>
      </c>
      <c r="C518">
        <v>9</v>
      </c>
      <c r="D518">
        <v>5081828</v>
      </c>
      <c r="E518" t="s">
        <v>18</v>
      </c>
      <c r="F518" t="s">
        <v>27</v>
      </c>
      <c r="G518">
        <v>1.0466900000000001E-3</v>
      </c>
      <c r="H518">
        <v>0.93712099999999998</v>
      </c>
      <c r="I518">
        <v>66.570499999999996</v>
      </c>
      <c r="J518" s="3">
        <v>3.4E-16</v>
      </c>
      <c r="K518">
        <v>-0.21660799999999999</v>
      </c>
      <c r="L518">
        <v>2.80322E-2</v>
      </c>
      <c r="M518">
        <v>21.9</v>
      </c>
      <c r="N518" s="4" t="s">
        <v>578</v>
      </c>
      <c r="O518" t="s">
        <v>20</v>
      </c>
      <c r="P518" t="str">
        <f t="shared" si="8"/>
        <v>-</v>
      </c>
    </row>
    <row r="519" spans="1:16" x14ac:dyDescent="0.2">
      <c r="A519" t="s">
        <v>81</v>
      </c>
      <c r="B519" t="s">
        <v>579</v>
      </c>
      <c r="C519">
        <v>9</v>
      </c>
      <c r="D519">
        <v>5081828</v>
      </c>
      <c r="E519" t="s">
        <v>18</v>
      </c>
      <c r="F519" t="s">
        <v>27</v>
      </c>
      <c r="G519">
        <v>1.0445700000000001E-3</v>
      </c>
      <c r="H519">
        <v>0.93712099999999998</v>
      </c>
      <c r="I519">
        <v>244.76900000000001</v>
      </c>
      <c r="J519" s="3">
        <v>3.6000000000000001E-55</v>
      </c>
      <c r="K519">
        <v>0.44351499999999999</v>
      </c>
      <c r="L519">
        <v>2.9437600000000001E-2</v>
      </c>
      <c r="M519">
        <v>21.9</v>
      </c>
      <c r="N519" s="4" t="s">
        <v>578</v>
      </c>
      <c r="O519" t="s">
        <v>20</v>
      </c>
      <c r="P519" t="str">
        <f t="shared" si="8"/>
        <v>+</v>
      </c>
    </row>
    <row r="520" spans="1:16" x14ac:dyDescent="0.2">
      <c r="A520" t="s">
        <v>137</v>
      </c>
      <c r="B520" t="s">
        <v>579</v>
      </c>
      <c r="C520">
        <v>9</v>
      </c>
      <c r="D520">
        <v>5081828</v>
      </c>
      <c r="E520" t="s">
        <v>18</v>
      </c>
      <c r="F520" t="s">
        <v>27</v>
      </c>
      <c r="G520">
        <v>1.0468000000000001E-3</v>
      </c>
      <c r="H520">
        <v>0.93712099999999998</v>
      </c>
      <c r="I520">
        <v>58.695300000000003</v>
      </c>
      <c r="J520" s="3">
        <v>1.7999999999999999E-14</v>
      </c>
      <c r="K520">
        <v>0.21624099999999999</v>
      </c>
      <c r="L520">
        <v>3.0416499999999999E-2</v>
      </c>
      <c r="M520">
        <v>21.9</v>
      </c>
      <c r="N520" s="4" t="s">
        <v>578</v>
      </c>
      <c r="O520" t="s">
        <v>20</v>
      </c>
      <c r="P520" t="str">
        <f t="shared" si="8"/>
        <v>+</v>
      </c>
    </row>
    <row r="521" spans="1:16" x14ac:dyDescent="0.2">
      <c r="A521" t="s">
        <v>290</v>
      </c>
      <c r="B521" t="s">
        <v>580</v>
      </c>
      <c r="C521">
        <v>9</v>
      </c>
      <c r="D521">
        <v>5126343</v>
      </c>
      <c r="E521" t="s">
        <v>18</v>
      </c>
      <c r="F521" t="s">
        <v>17</v>
      </c>
      <c r="G521">
        <v>5.5528699999999997E-3</v>
      </c>
      <c r="H521">
        <v>0.93598199999999998</v>
      </c>
      <c r="I521">
        <v>42.003599999999999</v>
      </c>
      <c r="J521" s="3">
        <v>9.0999999999999996E-11</v>
      </c>
      <c r="K521">
        <v>-8.7874300000000002E-2</v>
      </c>
      <c r="L521">
        <v>1.35823E-2</v>
      </c>
      <c r="M521">
        <v>24.8</v>
      </c>
      <c r="N521" s="4" t="s">
        <v>578</v>
      </c>
      <c r="O521" t="s">
        <v>20</v>
      </c>
      <c r="P521" t="str">
        <f t="shared" si="8"/>
        <v>-</v>
      </c>
    </row>
    <row r="522" spans="1:16" x14ac:dyDescent="0.2">
      <c r="A522" t="s">
        <v>81</v>
      </c>
      <c r="B522" t="s">
        <v>580</v>
      </c>
      <c r="C522">
        <v>9</v>
      </c>
      <c r="D522">
        <v>5126343</v>
      </c>
      <c r="E522" t="s">
        <v>18</v>
      </c>
      <c r="F522" t="s">
        <v>17</v>
      </c>
      <c r="G522">
        <v>5.5626199999999999E-3</v>
      </c>
      <c r="H522">
        <v>0.93598199999999998</v>
      </c>
      <c r="I522">
        <v>228.48400000000001</v>
      </c>
      <c r="J522" s="3">
        <v>1.3E-51</v>
      </c>
      <c r="K522">
        <v>0.182111</v>
      </c>
      <c r="L522">
        <v>1.27069E-2</v>
      </c>
      <c r="M522">
        <v>24.8</v>
      </c>
      <c r="N522" s="4" t="s">
        <v>578</v>
      </c>
      <c r="O522" t="s">
        <v>20</v>
      </c>
      <c r="P522" t="str">
        <f t="shared" si="8"/>
        <v>+</v>
      </c>
    </row>
    <row r="523" spans="1:16" x14ac:dyDescent="0.2">
      <c r="A523" t="s">
        <v>158</v>
      </c>
      <c r="B523" t="s">
        <v>581</v>
      </c>
      <c r="C523">
        <v>9</v>
      </c>
      <c r="D523">
        <v>32418353</v>
      </c>
      <c r="E523" t="s">
        <v>27</v>
      </c>
      <c r="F523" t="s">
        <v>44</v>
      </c>
      <c r="G523">
        <v>1.2811599999999999E-3</v>
      </c>
      <c r="H523">
        <v>0.93496400000000002</v>
      </c>
      <c r="I523">
        <v>59.749299999999998</v>
      </c>
      <c r="J523" s="3">
        <v>1.1E-14</v>
      </c>
      <c r="K523">
        <v>0.22064300000000001</v>
      </c>
      <c r="L523">
        <v>2.8423799999999999E-2</v>
      </c>
      <c r="M523">
        <v>22.6</v>
      </c>
      <c r="N523" s="4" t="s">
        <v>582</v>
      </c>
      <c r="O523" t="s">
        <v>20</v>
      </c>
      <c r="P523" t="str">
        <f t="shared" si="8"/>
        <v>+</v>
      </c>
    </row>
    <row r="524" spans="1:16" x14ac:dyDescent="0.2">
      <c r="A524" t="s">
        <v>137</v>
      </c>
      <c r="B524" t="s">
        <v>581</v>
      </c>
      <c r="C524">
        <v>9</v>
      </c>
      <c r="D524">
        <v>32418353</v>
      </c>
      <c r="E524" t="s">
        <v>27</v>
      </c>
      <c r="F524" t="s">
        <v>44</v>
      </c>
      <c r="G524">
        <v>1.28024E-3</v>
      </c>
      <c r="H524">
        <v>0.93496400000000002</v>
      </c>
      <c r="I524">
        <v>58.834699999999998</v>
      </c>
      <c r="J524" s="3">
        <v>1.7E-14</v>
      </c>
      <c r="K524">
        <v>0.202269</v>
      </c>
      <c r="L524">
        <v>2.74685E-2</v>
      </c>
      <c r="M524">
        <v>22.6</v>
      </c>
      <c r="N524" s="4" t="s">
        <v>582</v>
      </c>
      <c r="O524" t="s">
        <v>20</v>
      </c>
      <c r="P524" t="str">
        <f t="shared" si="8"/>
        <v>+</v>
      </c>
    </row>
    <row r="525" spans="1:16" x14ac:dyDescent="0.2">
      <c r="A525" t="s">
        <v>158</v>
      </c>
      <c r="B525" t="s">
        <v>583</v>
      </c>
      <c r="C525">
        <v>9</v>
      </c>
      <c r="D525">
        <v>32418473</v>
      </c>
      <c r="E525" t="s">
        <v>17</v>
      </c>
      <c r="F525" t="s">
        <v>18</v>
      </c>
      <c r="G525">
        <v>1.46547E-3</v>
      </c>
      <c r="H525">
        <v>0.88516499999999998</v>
      </c>
      <c r="I525">
        <v>35.3947</v>
      </c>
      <c r="J525" s="3">
        <v>2.7000000000000002E-9</v>
      </c>
      <c r="K525">
        <v>-0.156915</v>
      </c>
      <c r="L525">
        <v>2.7227700000000001E-2</v>
      </c>
      <c r="M525">
        <v>26.2</v>
      </c>
      <c r="N525" s="4" t="s">
        <v>582</v>
      </c>
      <c r="O525" t="s">
        <v>20</v>
      </c>
      <c r="P525" t="str">
        <f t="shared" si="8"/>
        <v>-</v>
      </c>
    </row>
    <row r="526" spans="1:16" x14ac:dyDescent="0.2">
      <c r="A526" t="s">
        <v>137</v>
      </c>
      <c r="B526" t="s">
        <v>583</v>
      </c>
      <c r="C526">
        <v>9</v>
      </c>
      <c r="D526">
        <v>32418473</v>
      </c>
      <c r="E526" t="s">
        <v>17</v>
      </c>
      <c r="F526" t="s">
        <v>18</v>
      </c>
      <c r="G526">
        <v>1.46637E-3</v>
      </c>
      <c r="H526">
        <v>0.88516499999999998</v>
      </c>
      <c r="I526">
        <v>38.863599999999998</v>
      </c>
      <c r="J526" s="3">
        <v>4.5E-10</v>
      </c>
      <c r="K526">
        <v>-0.16483100000000001</v>
      </c>
      <c r="L526">
        <v>2.6291399999999999E-2</v>
      </c>
      <c r="M526">
        <v>26.2</v>
      </c>
      <c r="N526" s="4" t="s">
        <v>582</v>
      </c>
      <c r="O526" t="s">
        <v>20</v>
      </c>
      <c r="P526" t="str">
        <f t="shared" si="8"/>
        <v>-</v>
      </c>
    </row>
    <row r="527" spans="1:16" x14ac:dyDescent="0.2">
      <c r="A527" t="s">
        <v>71</v>
      </c>
      <c r="B527" t="s">
        <v>584</v>
      </c>
      <c r="C527">
        <v>9</v>
      </c>
      <c r="D527">
        <v>35800103</v>
      </c>
      <c r="E527" t="s">
        <v>27</v>
      </c>
      <c r="F527" t="s">
        <v>44</v>
      </c>
      <c r="G527">
        <v>4.3906300000000001E-4</v>
      </c>
      <c r="H527">
        <v>0.90849500000000005</v>
      </c>
      <c r="I527">
        <v>45.165700000000001</v>
      </c>
      <c r="J527" s="3">
        <v>1.7999999999999999E-11</v>
      </c>
      <c r="K527">
        <v>0.250527</v>
      </c>
      <c r="L527">
        <v>3.9036899999999999E-2</v>
      </c>
      <c r="M527">
        <v>26.7</v>
      </c>
      <c r="N527" s="4" t="s">
        <v>585</v>
      </c>
      <c r="O527" t="s">
        <v>20</v>
      </c>
      <c r="P527" t="str">
        <f t="shared" si="8"/>
        <v>+</v>
      </c>
    </row>
    <row r="528" spans="1:16" x14ac:dyDescent="0.2">
      <c r="A528" t="s">
        <v>71</v>
      </c>
      <c r="B528" t="s">
        <v>586</v>
      </c>
      <c r="C528">
        <v>9</v>
      </c>
      <c r="D528">
        <v>35802758</v>
      </c>
      <c r="E528" t="s">
        <v>18</v>
      </c>
      <c r="F528" t="s">
        <v>27</v>
      </c>
      <c r="G528" s="3">
        <v>3.3003899999999998E-5</v>
      </c>
      <c r="H528">
        <v>0.60025399999999995</v>
      </c>
      <c r="I528">
        <v>42.793300000000002</v>
      </c>
      <c r="J528" s="3">
        <v>6.0999999999999996E-11</v>
      </c>
      <c r="K528">
        <v>-1.0856399999999999</v>
      </c>
      <c r="L528">
        <v>0.17565500000000001</v>
      </c>
      <c r="M528">
        <v>27</v>
      </c>
      <c r="N528" s="4" t="s">
        <v>585</v>
      </c>
      <c r="O528" t="s">
        <v>20</v>
      </c>
      <c r="P528" t="str">
        <f t="shared" si="8"/>
        <v>-</v>
      </c>
    </row>
    <row r="529" spans="1:16" x14ac:dyDescent="0.2">
      <c r="A529" t="s">
        <v>76</v>
      </c>
      <c r="B529" t="s">
        <v>587</v>
      </c>
      <c r="C529">
        <v>9</v>
      </c>
      <c r="D529">
        <v>79118400</v>
      </c>
      <c r="E529" t="s">
        <v>27</v>
      </c>
      <c r="F529" t="s">
        <v>44</v>
      </c>
      <c r="G529">
        <v>7.7861900000000001E-3</v>
      </c>
      <c r="H529">
        <v>0.95060500000000003</v>
      </c>
      <c r="I529">
        <v>43.703699999999998</v>
      </c>
      <c r="J529" s="3">
        <v>3.7999999999999998E-11</v>
      </c>
      <c r="K529">
        <v>-7.3494000000000004E-2</v>
      </c>
      <c r="L529">
        <v>1.13168E-2</v>
      </c>
      <c r="M529">
        <v>23.3</v>
      </c>
      <c r="N529" s="4" t="s">
        <v>588</v>
      </c>
      <c r="O529" t="s">
        <v>20</v>
      </c>
      <c r="P529" t="str">
        <f t="shared" si="8"/>
        <v>-</v>
      </c>
    </row>
    <row r="530" spans="1:16" x14ac:dyDescent="0.2">
      <c r="A530" t="s">
        <v>102</v>
      </c>
      <c r="B530" t="s">
        <v>589</v>
      </c>
      <c r="C530">
        <v>9</v>
      </c>
      <c r="D530">
        <v>104189856</v>
      </c>
      <c r="E530" t="s">
        <v>27</v>
      </c>
      <c r="F530" t="s">
        <v>18</v>
      </c>
      <c r="G530">
        <v>5.4958200000000002E-3</v>
      </c>
      <c r="H530">
        <v>0.91248200000000002</v>
      </c>
      <c r="I530">
        <v>44.786299999999997</v>
      </c>
      <c r="J530" s="3">
        <v>2.2000000000000002E-11</v>
      </c>
      <c r="K530">
        <v>9.5287800000000006E-2</v>
      </c>
      <c r="L530">
        <v>1.4422900000000001E-2</v>
      </c>
      <c r="M530">
        <v>27.2</v>
      </c>
      <c r="N530" s="4" t="s">
        <v>590</v>
      </c>
      <c r="O530" t="s">
        <v>20</v>
      </c>
      <c r="P530" t="str">
        <f t="shared" si="8"/>
        <v>+</v>
      </c>
    </row>
    <row r="531" spans="1:16" x14ac:dyDescent="0.2">
      <c r="A531" t="s">
        <v>21</v>
      </c>
      <c r="B531" t="s">
        <v>589</v>
      </c>
      <c r="C531">
        <v>9</v>
      </c>
      <c r="D531">
        <v>104189856</v>
      </c>
      <c r="E531" t="s">
        <v>27</v>
      </c>
      <c r="F531" t="s">
        <v>18</v>
      </c>
      <c r="G531">
        <v>5.4726200000000001E-3</v>
      </c>
      <c r="H531">
        <v>0.91248200000000002</v>
      </c>
      <c r="I531">
        <v>40.628799999999998</v>
      </c>
      <c r="J531" s="3">
        <v>1.8E-10</v>
      </c>
      <c r="K531">
        <v>-8.9094199999999998E-2</v>
      </c>
      <c r="L531">
        <v>1.4076399999999999E-2</v>
      </c>
      <c r="M531">
        <v>27.2</v>
      </c>
      <c r="N531" s="4" t="s">
        <v>590</v>
      </c>
      <c r="O531" t="s">
        <v>20</v>
      </c>
      <c r="P531" t="str">
        <f t="shared" si="8"/>
        <v>-</v>
      </c>
    </row>
    <row r="532" spans="1:16" x14ac:dyDescent="0.2">
      <c r="A532" t="s">
        <v>15</v>
      </c>
      <c r="B532" t="s">
        <v>589</v>
      </c>
      <c r="C532">
        <v>9</v>
      </c>
      <c r="D532">
        <v>104189856</v>
      </c>
      <c r="E532" t="s">
        <v>27</v>
      </c>
      <c r="F532" t="s">
        <v>18</v>
      </c>
      <c r="G532">
        <v>5.4759700000000001E-3</v>
      </c>
      <c r="H532">
        <v>0.91248200000000002</v>
      </c>
      <c r="I532">
        <v>32.802100000000003</v>
      </c>
      <c r="J532" s="3">
        <v>1E-8</v>
      </c>
      <c r="K532">
        <v>-7.6196899999999998E-2</v>
      </c>
      <c r="L532">
        <v>1.36697E-2</v>
      </c>
      <c r="M532">
        <v>27.2</v>
      </c>
      <c r="N532" s="4" t="s">
        <v>590</v>
      </c>
      <c r="O532" t="s">
        <v>20</v>
      </c>
      <c r="P532" t="str">
        <f t="shared" si="8"/>
        <v>-</v>
      </c>
    </row>
    <row r="533" spans="1:16" x14ac:dyDescent="0.2">
      <c r="A533" t="s">
        <v>102</v>
      </c>
      <c r="B533" t="s">
        <v>591</v>
      </c>
      <c r="C533">
        <v>9</v>
      </c>
      <c r="D533">
        <v>107555451</v>
      </c>
      <c r="E533" t="s">
        <v>27</v>
      </c>
      <c r="F533" t="s">
        <v>44</v>
      </c>
      <c r="G533" s="3">
        <v>1.5179400000000001E-5</v>
      </c>
      <c r="H533">
        <v>0.90186599999999995</v>
      </c>
      <c r="I533">
        <v>51.8568</v>
      </c>
      <c r="J533" s="3">
        <v>5.9999999999999997E-13</v>
      </c>
      <c r="K533">
        <v>-1.88618</v>
      </c>
      <c r="L533">
        <v>0.27434700000000001</v>
      </c>
      <c r="M533">
        <v>34</v>
      </c>
      <c r="N533" s="4" t="s">
        <v>592</v>
      </c>
      <c r="O533" t="s">
        <v>46</v>
      </c>
      <c r="P533" t="str">
        <f t="shared" si="8"/>
        <v>-</v>
      </c>
    </row>
    <row r="534" spans="1:16" x14ac:dyDescent="0.2">
      <c r="A534" t="s">
        <v>105</v>
      </c>
      <c r="B534" t="s">
        <v>591</v>
      </c>
      <c r="C534">
        <v>9</v>
      </c>
      <c r="D534">
        <v>107555451</v>
      </c>
      <c r="E534" t="s">
        <v>27</v>
      </c>
      <c r="F534" t="s">
        <v>44</v>
      </c>
      <c r="G534" s="3">
        <v>1.5099199999999999E-5</v>
      </c>
      <c r="H534">
        <v>0.90186599999999995</v>
      </c>
      <c r="I534">
        <v>55.199599999999997</v>
      </c>
      <c r="J534" s="3">
        <v>1.1E-13</v>
      </c>
      <c r="K534">
        <v>-1.92489</v>
      </c>
      <c r="L534">
        <v>0.265623</v>
      </c>
      <c r="M534">
        <v>34</v>
      </c>
      <c r="N534" s="4" t="s">
        <v>592</v>
      </c>
      <c r="O534" t="s">
        <v>46</v>
      </c>
      <c r="P534" t="str">
        <f t="shared" si="8"/>
        <v>-</v>
      </c>
    </row>
    <row r="535" spans="1:16" x14ac:dyDescent="0.2">
      <c r="A535" t="s">
        <v>102</v>
      </c>
      <c r="B535" t="s">
        <v>593</v>
      </c>
      <c r="C535">
        <v>9</v>
      </c>
      <c r="D535">
        <v>107556776</v>
      </c>
      <c r="E535" t="s">
        <v>44</v>
      </c>
      <c r="F535" t="s">
        <v>18</v>
      </c>
      <c r="G535">
        <v>3.4195200000000002E-4</v>
      </c>
      <c r="H535">
        <v>0.86116400000000004</v>
      </c>
      <c r="I535">
        <v>405.41500000000002</v>
      </c>
      <c r="J535" s="3">
        <v>3.5999999999999998E-90</v>
      </c>
      <c r="K535">
        <v>-1.1652</v>
      </c>
      <c r="L535">
        <v>5.9152000000000003E-2</v>
      </c>
      <c r="M535">
        <v>28.9</v>
      </c>
      <c r="N535" s="4" t="s">
        <v>592</v>
      </c>
      <c r="O535" t="s">
        <v>20</v>
      </c>
      <c r="P535" t="str">
        <f t="shared" si="8"/>
        <v>-</v>
      </c>
    </row>
    <row r="536" spans="1:16" x14ac:dyDescent="0.2">
      <c r="A536" t="s">
        <v>91</v>
      </c>
      <c r="B536" t="s">
        <v>593</v>
      </c>
      <c r="C536">
        <v>9</v>
      </c>
      <c r="D536">
        <v>107556776</v>
      </c>
      <c r="E536" t="s">
        <v>44</v>
      </c>
      <c r="F536" t="s">
        <v>18</v>
      </c>
      <c r="G536">
        <v>3.3401699999999998E-4</v>
      </c>
      <c r="H536">
        <v>0.86116400000000004</v>
      </c>
      <c r="I536">
        <v>47.763500000000001</v>
      </c>
      <c r="J536" s="3">
        <v>4.7999999999999997E-12</v>
      </c>
      <c r="K536">
        <v>-0.420626</v>
      </c>
      <c r="L536">
        <v>6.0291900000000002E-2</v>
      </c>
      <c r="M536">
        <v>28.9</v>
      </c>
      <c r="N536" s="4" t="s">
        <v>592</v>
      </c>
      <c r="O536" t="s">
        <v>20</v>
      </c>
      <c r="P536" t="str">
        <f t="shared" si="8"/>
        <v>-</v>
      </c>
    </row>
    <row r="537" spans="1:16" x14ac:dyDescent="0.2">
      <c r="A537" t="s">
        <v>105</v>
      </c>
      <c r="B537" t="s">
        <v>593</v>
      </c>
      <c r="C537">
        <v>9</v>
      </c>
      <c r="D537">
        <v>107556776</v>
      </c>
      <c r="E537" t="s">
        <v>44</v>
      </c>
      <c r="F537" t="s">
        <v>18</v>
      </c>
      <c r="G537">
        <v>3.4151800000000002E-4</v>
      </c>
      <c r="H537">
        <v>0.86116400000000004</v>
      </c>
      <c r="I537">
        <v>386.83100000000002</v>
      </c>
      <c r="J537" s="3">
        <v>4.0999999999999998E-86</v>
      </c>
      <c r="K537">
        <v>-1.08189</v>
      </c>
      <c r="L537">
        <v>5.7167099999999998E-2</v>
      </c>
      <c r="M537">
        <v>28.9</v>
      </c>
      <c r="N537" s="4" t="s">
        <v>592</v>
      </c>
      <c r="O537" t="s">
        <v>20</v>
      </c>
      <c r="P537" t="str">
        <f t="shared" si="8"/>
        <v>-</v>
      </c>
    </row>
    <row r="538" spans="1:16" x14ac:dyDescent="0.2">
      <c r="A538" t="s">
        <v>102</v>
      </c>
      <c r="B538" t="s">
        <v>594</v>
      </c>
      <c r="C538">
        <v>9</v>
      </c>
      <c r="D538">
        <v>107558471</v>
      </c>
      <c r="E538" t="s">
        <v>44</v>
      </c>
      <c r="F538" t="s">
        <v>27</v>
      </c>
      <c r="G538">
        <v>2.0792599999999999E-4</v>
      </c>
      <c r="H538">
        <v>0.93354300000000001</v>
      </c>
      <c r="I538">
        <v>87.634600000000006</v>
      </c>
      <c r="J538" s="3">
        <v>7.9000000000000005E-21</v>
      </c>
      <c r="K538">
        <v>0.64764299999999997</v>
      </c>
      <c r="L538">
        <v>7.3246000000000006E-2</v>
      </c>
      <c r="M538">
        <v>22.5</v>
      </c>
      <c r="N538" s="4" t="s">
        <v>592</v>
      </c>
      <c r="O538" t="s">
        <v>20</v>
      </c>
      <c r="P538" t="str">
        <f t="shared" si="8"/>
        <v>+</v>
      </c>
    </row>
    <row r="539" spans="1:16" x14ac:dyDescent="0.2">
      <c r="A539" t="s">
        <v>105</v>
      </c>
      <c r="B539" t="s">
        <v>594</v>
      </c>
      <c r="C539">
        <v>9</v>
      </c>
      <c r="D539">
        <v>107558471</v>
      </c>
      <c r="E539" t="s">
        <v>44</v>
      </c>
      <c r="F539" t="s">
        <v>27</v>
      </c>
      <c r="G539">
        <v>2.1424599999999999E-4</v>
      </c>
      <c r="H539">
        <v>0.93354300000000001</v>
      </c>
      <c r="I539">
        <v>97.849100000000007</v>
      </c>
      <c r="J539" s="3">
        <v>4.4999999999999997E-23</v>
      </c>
      <c r="K539">
        <v>0.66793599999999997</v>
      </c>
      <c r="L539">
        <v>6.9583000000000006E-2</v>
      </c>
      <c r="M539">
        <v>22.5</v>
      </c>
      <c r="N539" s="4" t="s">
        <v>592</v>
      </c>
      <c r="O539" t="s">
        <v>20</v>
      </c>
      <c r="P539" t="str">
        <f t="shared" si="8"/>
        <v>+</v>
      </c>
    </row>
    <row r="540" spans="1:16" x14ac:dyDescent="0.2">
      <c r="A540" t="s">
        <v>102</v>
      </c>
      <c r="B540" t="s">
        <v>595</v>
      </c>
      <c r="C540">
        <v>9</v>
      </c>
      <c r="D540">
        <v>107560784</v>
      </c>
      <c r="E540" t="s">
        <v>27</v>
      </c>
      <c r="F540" t="s">
        <v>44</v>
      </c>
      <c r="G540">
        <v>6.4747899999999996E-4</v>
      </c>
      <c r="H540">
        <v>0.88197000000000003</v>
      </c>
      <c r="I540">
        <v>154.61199999999999</v>
      </c>
      <c r="J540" s="3">
        <v>1.7000000000000001E-35</v>
      </c>
      <c r="K540">
        <v>-0.50887099999999996</v>
      </c>
      <c r="L540">
        <v>4.2619200000000003E-2</v>
      </c>
      <c r="M540">
        <v>34</v>
      </c>
      <c r="N540" s="4" t="s">
        <v>592</v>
      </c>
      <c r="O540" t="s">
        <v>20</v>
      </c>
      <c r="P540" t="str">
        <f t="shared" si="8"/>
        <v>-</v>
      </c>
    </row>
    <row r="541" spans="1:16" x14ac:dyDescent="0.2">
      <c r="A541" t="s">
        <v>105</v>
      </c>
      <c r="B541" t="s">
        <v>595</v>
      </c>
      <c r="C541">
        <v>9</v>
      </c>
      <c r="D541">
        <v>107560784</v>
      </c>
      <c r="E541" t="s">
        <v>27</v>
      </c>
      <c r="F541" t="s">
        <v>44</v>
      </c>
      <c r="G541">
        <v>6.4300800000000003E-4</v>
      </c>
      <c r="H541">
        <v>0.88197000000000003</v>
      </c>
      <c r="I541">
        <v>152.35599999999999</v>
      </c>
      <c r="J541" s="3">
        <v>5.3000000000000003E-35</v>
      </c>
      <c r="K541">
        <v>-0.49631900000000001</v>
      </c>
      <c r="L541">
        <v>4.13047E-2</v>
      </c>
      <c r="M541">
        <v>34</v>
      </c>
      <c r="N541" s="4" t="s">
        <v>592</v>
      </c>
      <c r="O541" t="s">
        <v>20</v>
      </c>
      <c r="P541" t="str">
        <f t="shared" si="8"/>
        <v>-</v>
      </c>
    </row>
    <row r="542" spans="1:16" x14ac:dyDescent="0.2">
      <c r="A542" t="s">
        <v>102</v>
      </c>
      <c r="B542" t="s">
        <v>596</v>
      </c>
      <c r="C542">
        <v>9</v>
      </c>
      <c r="D542">
        <v>107562145</v>
      </c>
      <c r="E542" t="s">
        <v>44</v>
      </c>
      <c r="F542" t="s">
        <v>27</v>
      </c>
      <c r="G542">
        <v>1.1675099999999999E-4</v>
      </c>
      <c r="H542">
        <v>0.90368099999999996</v>
      </c>
      <c r="I542">
        <v>123.444</v>
      </c>
      <c r="J542" s="3">
        <v>1.1E-28</v>
      </c>
      <c r="K542">
        <v>-1.0699700000000001</v>
      </c>
      <c r="L542">
        <v>9.8687200000000003E-2</v>
      </c>
      <c r="M542">
        <v>24.4</v>
      </c>
      <c r="N542" s="4" t="s">
        <v>592</v>
      </c>
      <c r="O542" t="s">
        <v>20</v>
      </c>
      <c r="P542" t="str">
        <f t="shared" si="8"/>
        <v>-</v>
      </c>
    </row>
    <row r="543" spans="1:16" x14ac:dyDescent="0.2">
      <c r="A543" t="s">
        <v>91</v>
      </c>
      <c r="B543" t="s">
        <v>596</v>
      </c>
      <c r="C543">
        <v>9</v>
      </c>
      <c r="D543">
        <v>107562145</v>
      </c>
      <c r="E543" t="s">
        <v>44</v>
      </c>
      <c r="F543" t="s">
        <v>27</v>
      </c>
      <c r="G543">
        <v>1.1845600000000001E-4</v>
      </c>
      <c r="H543">
        <v>0.90368099999999996</v>
      </c>
      <c r="I543">
        <v>40.939700000000002</v>
      </c>
      <c r="J543" s="3">
        <v>1.5999999999999999E-10</v>
      </c>
      <c r="K543">
        <v>-0.61506799999999995</v>
      </c>
      <c r="L543">
        <v>9.88589E-2</v>
      </c>
      <c r="M543">
        <v>24.4</v>
      </c>
      <c r="N543" s="4" t="s">
        <v>592</v>
      </c>
      <c r="O543" t="s">
        <v>20</v>
      </c>
      <c r="P543" t="str">
        <f t="shared" si="8"/>
        <v>-</v>
      </c>
    </row>
    <row r="544" spans="1:16" x14ac:dyDescent="0.2">
      <c r="A544" t="s">
        <v>105</v>
      </c>
      <c r="B544" t="s">
        <v>596</v>
      </c>
      <c r="C544">
        <v>9</v>
      </c>
      <c r="D544">
        <v>107562145</v>
      </c>
      <c r="E544" t="s">
        <v>44</v>
      </c>
      <c r="F544" t="s">
        <v>27</v>
      </c>
      <c r="G544">
        <v>1.1612099999999999E-4</v>
      </c>
      <c r="H544">
        <v>0.90368099999999996</v>
      </c>
      <c r="I544">
        <v>128.78800000000001</v>
      </c>
      <c r="J544" s="3">
        <v>7.5000000000000006E-30</v>
      </c>
      <c r="K544">
        <v>-1.0661400000000001</v>
      </c>
      <c r="L544">
        <v>9.55487E-2</v>
      </c>
      <c r="M544" s="5">
        <v>24.4</v>
      </c>
      <c r="N544" s="4" t="s">
        <v>592</v>
      </c>
      <c r="O544" t="s">
        <v>20</v>
      </c>
      <c r="P544" t="str">
        <f t="shared" si="8"/>
        <v>-</v>
      </c>
    </row>
    <row r="545" spans="1:16" x14ac:dyDescent="0.2">
      <c r="A545" t="s">
        <v>102</v>
      </c>
      <c r="B545" t="s">
        <v>597</v>
      </c>
      <c r="C545">
        <v>9</v>
      </c>
      <c r="D545">
        <v>107571746</v>
      </c>
      <c r="E545" t="s">
        <v>27</v>
      </c>
      <c r="F545" t="s">
        <v>17</v>
      </c>
      <c r="G545" s="3">
        <v>2.8420199999999999E-5</v>
      </c>
      <c r="H545">
        <v>0.92300599999999999</v>
      </c>
      <c r="I545">
        <v>39.491100000000003</v>
      </c>
      <c r="J545" s="3">
        <v>3.3E-10</v>
      </c>
      <c r="K545">
        <v>-1.15296</v>
      </c>
      <c r="L545">
        <v>0.19822400000000001</v>
      </c>
      <c r="M545" s="5">
        <v>34</v>
      </c>
      <c r="N545" s="4" t="s">
        <v>592</v>
      </c>
      <c r="O545" t="s">
        <v>46</v>
      </c>
      <c r="P545" t="str">
        <f t="shared" si="8"/>
        <v>-</v>
      </c>
    </row>
    <row r="546" spans="1:16" x14ac:dyDescent="0.2">
      <c r="A546" t="s">
        <v>102</v>
      </c>
      <c r="B546" t="s">
        <v>598</v>
      </c>
      <c r="C546">
        <v>9</v>
      </c>
      <c r="D546">
        <v>107573080</v>
      </c>
      <c r="E546" t="s">
        <v>27</v>
      </c>
      <c r="F546" t="s">
        <v>17</v>
      </c>
      <c r="G546" s="3">
        <v>1.38017E-5</v>
      </c>
      <c r="H546">
        <v>1</v>
      </c>
      <c r="I546">
        <v>42.677599999999998</v>
      </c>
      <c r="J546" s="3">
        <v>6.4999999999999995E-11</v>
      </c>
      <c r="K546">
        <v>-1.69886</v>
      </c>
      <c r="L546">
        <v>0.27499400000000002</v>
      </c>
      <c r="M546" s="5" t="s">
        <v>63</v>
      </c>
      <c r="N546" s="4" t="s">
        <v>592</v>
      </c>
      <c r="O546" t="s">
        <v>599</v>
      </c>
      <c r="P546" t="str">
        <f t="shared" si="8"/>
        <v>-</v>
      </c>
    </row>
    <row r="547" spans="1:16" x14ac:dyDescent="0.2">
      <c r="A547" t="s">
        <v>105</v>
      </c>
      <c r="B547" t="s">
        <v>598</v>
      </c>
      <c r="C547">
        <v>9</v>
      </c>
      <c r="D547">
        <v>107573080</v>
      </c>
      <c r="E547" t="s">
        <v>27</v>
      </c>
      <c r="F547" t="s">
        <v>17</v>
      </c>
      <c r="G547" s="3">
        <v>1.37243E-5</v>
      </c>
      <c r="H547">
        <v>1</v>
      </c>
      <c r="I547">
        <v>42.469000000000001</v>
      </c>
      <c r="J547" s="3">
        <v>7.1999999999999997E-11</v>
      </c>
      <c r="K547">
        <v>-1.6113999999999999</v>
      </c>
      <c r="L547">
        <v>0.26624799999999998</v>
      </c>
      <c r="M547" s="5" t="s">
        <v>63</v>
      </c>
      <c r="N547" s="4" t="s">
        <v>592</v>
      </c>
      <c r="O547" t="s">
        <v>599</v>
      </c>
      <c r="P547" t="str">
        <f t="shared" si="8"/>
        <v>-</v>
      </c>
    </row>
    <row r="548" spans="1:16" x14ac:dyDescent="0.2">
      <c r="A548" t="s">
        <v>102</v>
      </c>
      <c r="B548" t="s">
        <v>600</v>
      </c>
      <c r="C548">
        <v>9</v>
      </c>
      <c r="D548">
        <v>107574868</v>
      </c>
      <c r="E548" t="s">
        <v>27</v>
      </c>
      <c r="F548" t="s">
        <v>44</v>
      </c>
      <c r="G548" s="3">
        <v>2.5512199999999999E-5</v>
      </c>
      <c r="H548">
        <v>0.85161200000000004</v>
      </c>
      <c r="I548">
        <v>46.128500000000003</v>
      </c>
      <c r="J548" s="3">
        <v>1.1000000000000001E-11</v>
      </c>
      <c r="K548">
        <v>-1.40178</v>
      </c>
      <c r="L548">
        <v>0.218248</v>
      </c>
      <c r="M548" s="5">
        <v>33</v>
      </c>
      <c r="N548" s="4" t="s">
        <v>592</v>
      </c>
      <c r="O548" t="s">
        <v>20</v>
      </c>
      <c r="P548" t="str">
        <f t="shared" si="8"/>
        <v>-</v>
      </c>
    </row>
    <row r="549" spans="1:16" x14ac:dyDescent="0.2">
      <c r="A549" t="s">
        <v>105</v>
      </c>
      <c r="B549" t="s">
        <v>600</v>
      </c>
      <c r="C549">
        <v>9</v>
      </c>
      <c r="D549">
        <v>107574868</v>
      </c>
      <c r="E549" t="s">
        <v>27</v>
      </c>
      <c r="F549" t="s">
        <v>44</v>
      </c>
      <c r="G549" s="3">
        <v>2.5369200000000001E-5</v>
      </c>
      <c r="H549">
        <v>0.85161200000000004</v>
      </c>
      <c r="I549">
        <v>41.311599999999999</v>
      </c>
      <c r="J549" s="3">
        <v>1.2999999999999999E-10</v>
      </c>
      <c r="K549">
        <v>-1.2527999999999999</v>
      </c>
      <c r="L549">
        <v>0.21130599999999999</v>
      </c>
      <c r="M549">
        <v>33</v>
      </c>
      <c r="N549" s="4" t="s">
        <v>592</v>
      </c>
      <c r="O549" t="s">
        <v>20</v>
      </c>
      <c r="P549" t="str">
        <f t="shared" si="8"/>
        <v>-</v>
      </c>
    </row>
    <row r="550" spans="1:16" x14ac:dyDescent="0.2">
      <c r="A550" t="s">
        <v>102</v>
      </c>
      <c r="B550" t="s">
        <v>601</v>
      </c>
      <c r="C550">
        <v>9</v>
      </c>
      <c r="D550">
        <v>107578620</v>
      </c>
      <c r="E550" t="s">
        <v>18</v>
      </c>
      <c r="F550" t="s">
        <v>17</v>
      </c>
      <c r="G550">
        <v>1.9683600000000002E-3</v>
      </c>
      <c r="H550">
        <v>0.91802700000000004</v>
      </c>
      <c r="I550">
        <v>66.1023</v>
      </c>
      <c r="J550" s="3">
        <v>4.2999999999999999E-16</v>
      </c>
      <c r="K550">
        <v>-0.19381300000000001</v>
      </c>
      <c r="L550">
        <v>2.3819E-2</v>
      </c>
      <c r="M550">
        <v>23.9</v>
      </c>
      <c r="N550" s="4" t="s">
        <v>592</v>
      </c>
      <c r="O550" t="s">
        <v>20</v>
      </c>
      <c r="P550" t="str">
        <f t="shared" si="8"/>
        <v>-</v>
      </c>
    </row>
    <row r="551" spans="1:16" x14ac:dyDescent="0.2">
      <c r="A551" t="s">
        <v>105</v>
      </c>
      <c r="B551" t="s">
        <v>601</v>
      </c>
      <c r="C551">
        <v>9</v>
      </c>
      <c r="D551">
        <v>107578620</v>
      </c>
      <c r="E551" t="s">
        <v>18</v>
      </c>
      <c r="F551" t="s">
        <v>17</v>
      </c>
      <c r="G551">
        <v>1.9577499999999999E-3</v>
      </c>
      <c r="H551">
        <v>0.91802700000000004</v>
      </c>
      <c r="I551">
        <v>87.955299999999994</v>
      </c>
      <c r="J551" s="3">
        <v>6.6999999999999997E-21</v>
      </c>
      <c r="K551">
        <v>-0.211585</v>
      </c>
      <c r="L551">
        <v>2.3061100000000001E-2</v>
      </c>
      <c r="M551">
        <v>23.9</v>
      </c>
      <c r="N551" s="4" t="s">
        <v>592</v>
      </c>
      <c r="O551" t="s">
        <v>20</v>
      </c>
      <c r="P551" t="str">
        <f t="shared" si="8"/>
        <v>-</v>
      </c>
    </row>
    <row r="552" spans="1:16" x14ac:dyDescent="0.2">
      <c r="A552" t="s">
        <v>102</v>
      </c>
      <c r="B552" t="s">
        <v>602</v>
      </c>
      <c r="C552">
        <v>9</v>
      </c>
      <c r="D552">
        <v>107581111</v>
      </c>
      <c r="E552" t="s">
        <v>27</v>
      </c>
      <c r="F552" t="s">
        <v>17</v>
      </c>
      <c r="G552" s="3">
        <v>1.9361700000000001E-5</v>
      </c>
      <c r="H552">
        <v>0.80300499999999997</v>
      </c>
      <c r="I552">
        <v>39.7913</v>
      </c>
      <c r="J552" s="3">
        <v>2.8000000000000002E-10</v>
      </c>
      <c r="K552">
        <v>-1.57053</v>
      </c>
      <c r="L552">
        <v>0.25714199999999998</v>
      </c>
      <c r="M552">
        <v>33</v>
      </c>
      <c r="N552" s="4" t="s">
        <v>592</v>
      </c>
      <c r="O552" t="s">
        <v>20</v>
      </c>
      <c r="P552" t="str">
        <f t="shared" si="8"/>
        <v>-</v>
      </c>
    </row>
    <row r="553" spans="1:16" x14ac:dyDescent="0.2">
      <c r="A553" t="s">
        <v>105</v>
      </c>
      <c r="B553" t="s">
        <v>602</v>
      </c>
      <c r="C553">
        <v>9</v>
      </c>
      <c r="D553">
        <v>107581111</v>
      </c>
      <c r="E553" t="s">
        <v>27</v>
      </c>
      <c r="F553" t="s">
        <v>17</v>
      </c>
      <c r="G553" s="3">
        <v>1.9253200000000001E-5</v>
      </c>
      <c r="H553">
        <v>0.80300499999999997</v>
      </c>
      <c r="I553">
        <v>36.960299999999997</v>
      </c>
      <c r="J553" s="3">
        <v>1.2E-9</v>
      </c>
      <c r="K553">
        <v>-1.4705900000000001</v>
      </c>
      <c r="L553">
        <v>0.24896399999999999</v>
      </c>
      <c r="M553">
        <v>33</v>
      </c>
      <c r="N553" s="4" t="s">
        <v>592</v>
      </c>
      <c r="O553" t="s">
        <v>20</v>
      </c>
      <c r="P553" t="str">
        <f t="shared" si="8"/>
        <v>-</v>
      </c>
    </row>
    <row r="554" spans="1:16" x14ac:dyDescent="0.2">
      <c r="A554" t="s">
        <v>102</v>
      </c>
      <c r="B554" t="s">
        <v>603</v>
      </c>
      <c r="C554">
        <v>9</v>
      </c>
      <c r="D554">
        <v>107583681</v>
      </c>
      <c r="E554" t="s">
        <v>141</v>
      </c>
      <c r="F554" t="s">
        <v>18</v>
      </c>
      <c r="G554" s="3">
        <v>3.7326100000000002E-5</v>
      </c>
      <c r="H554">
        <v>0.92618500000000004</v>
      </c>
      <c r="I554">
        <v>36.601199999999999</v>
      </c>
      <c r="J554" s="3">
        <v>1.3999999999999999E-9</v>
      </c>
      <c r="K554">
        <v>-1.0286</v>
      </c>
      <c r="L554">
        <v>0.17383899999999999</v>
      </c>
      <c r="M554">
        <v>34</v>
      </c>
      <c r="N554" s="4" t="s">
        <v>592</v>
      </c>
      <c r="O554" t="s">
        <v>50</v>
      </c>
      <c r="P554" t="str">
        <f t="shared" si="8"/>
        <v>-</v>
      </c>
    </row>
    <row r="555" spans="1:16" x14ac:dyDescent="0.2">
      <c r="A555" t="s">
        <v>102</v>
      </c>
      <c r="B555" t="s">
        <v>604</v>
      </c>
      <c r="C555">
        <v>9</v>
      </c>
      <c r="D555">
        <v>107588169</v>
      </c>
      <c r="E555" t="s">
        <v>605</v>
      </c>
      <c r="F555" t="s">
        <v>27</v>
      </c>
      <c r="G555">
        <v>1.3257500000000001E-4</v>
      </c>
      <c r="H555">
        <v>0.92924899999999999</v>
      </c>
      <c r="I555">
        <v>101.934</v>
      </c>
      <c r="J555" s="3">
        <v>5.7E-24</v>
      </c>
      <c r="K555">
        <v>-0.91236499999999998</v>
      </c>
      <c r="L555">
        <v>9.0940599999999996E-2</v>
      </c>
      <c r="M555">
        <v>25.8</v>
      </c>
      <c r="N555" s="4" t="s">
        <v>592</v>
      </c>
      <c r="O555" t="s">
        <v>414</v>
      </c>
      <c r="P555" t="str">
        <f t="shared" si="8"/>
        <v>-</v>
      </c>
    </row>
    <row r="556" spans="1:16" x14ac:dyDescent="0.2">
      <c r="A556" t="s">
        <v>105</v>
      </c>
      <c r="B556" t="s">
        <v>604</v>
      </c>
      <c r="C556">
        <v>9</v>
      </c>
      <c r="D556">
        <v>107588169</v>
      </c>
      <c r="E556" t="s">
        <v>605</v>
      </c>
      <c r="F556" t="s">
        <v>27</v>
      </c>
      <c r="G556">
        <v>1.31896E-4</v>
      </c>
      <c r="H556">
        <v>0.92924899999999999</v>
      </c>
      <c r="I556">
        <v>94.291300000000007</v>
      </c>
      <c r="J556" s="3">
        <v>2.7000000000000002E-22</v>
      </c>
      <c r="K556">
        <v>-0.86611000000000005</v>
      </c>
      <c r="L556">
        <v>8.8045100000000001E-2</v>
      </c>
      <c r="M556">
        <v>25.8</v>
      </c>
      <c r="N556" s="4" t="s">
        <v>592</v>
      </c>
      <c r="O556" t="s">
        <v>414</v>
      </c>
      <c r="P556" t="str">
        <f t="shared" si="8"/>
        <v>-</v>
      </c>
    </row>
    <row r="557" spans="1:16" x14ac:dyDescent="0.2">
      <c r="A557" t="s">
        <v>102</v>
      </c>
      <c r="B557" t="s">
        <v>606</v>
      </c>
      <c r="C557">
        <v>9</v>
      </c>
      <c r="D557">
        <v>107593272</v>
      </c>
      <c r="E557" t="s">
        <v>18</v>
      </c>
      <c r="F557" t="s">
        <v>17</v>
      </c>
      <c r="G557" s="3">
        <v>6.5145899999999996E-5</v>
      </c>
      <c r="H557">
        <v>0.844356</v>
      </c>
      <c r="I557">
        <v>63.5379</v>
      </c>
      <c r="J557" s="3">
        <v>1.6E-15</v>
      </c>
      <c r="K557">
        <v>-0.98154699999999995</v>
      </c>
      <c r="L557">
        <v>0.137154</v>
      </c>
      <c r="M557">
        <v>26.4</v>
      </c>
      <c r="N557" s="4" t="s">
        <v>592</v>
      </c>
      <c r="O557" t="s">
        <v>20</v>
      </c>
      <c r="P557" t="str">
        <f t="shared" si="8"/>
        <v>-</v>
      </c>
    </row>
    <row r="558" spans="1:16" x14ac:dyDescent="0.2">
      <c r="A558" t="s">
        <v>105</v>
      </c>
      <c r="B558" t="s">
        <v>606</v>
      </c>
      <c r="C558">
        <v>9</v>
      </c>
      <c r="D558">
        <v>107593272</v>
      </c>
      <c r="E558" t="s">
        <v>18</v>
      </c>
      <c r="F558" t="s">
        <v>17</v>
      </c>
      <c r="G558" s="3">
        <v>6.4775899999999998E-5</v>
      </c>
      <c r="H558">
        <v>0.844356</v>
      </c>
      <c r="I558">
        <v>52.598399999999998</v>
      </c>
      <c r="J558" s="3">
        <v>4.1000000000000002E-13</v>
      </c>
      <c r="K558">
        <v>-0.85210799999999998</v>
      </c>
      <c r="L558">
        <v>0.13279199999999999</v>
      </c>
      <c r="M558">
        <v>26.4</v>
      </c>
      <c r="N558" s="4" t="s">
        <v>592</v>
      </c>
      <c r="O558" t="s">
        <v>20</v>
      </c>
      <c r="P558" t="str">
        <f t="shared" si="8"/>
        <v>-</v>
      </c>
    </row>
    <row r="559" spans="1:16" x14ac:dyDescent="0.2">
      <c r="A559" t="s">
        <v>102</v>
      </c>
      <c r="B559" t="s">
        <v>607</v>
      </c>
      <c r="C559">
        <v>9</v>
      </c>
      <c r="D559">
        <v>107593329</v>
      </c>
      <c r="E559" t="s">
        <v>27</v>
      </c>
      <c r="F559" t="s">
        <v>17</v>
      </c>
      <c r="G559">
        <v>1.7814299999999999E-4</v>
      </c>
      <c r="H559">
        <v>0.81669499999999995</v>
      </c>
      <c r="I559">
        <v>303.10599999999999</v>
      </c>
      <c r="J559" s="3">
        <v>6.9000000000000003E-68</v>
      </c>
      <c r="K559">
        <v>-1.41994</v>
      </c>
      <c r="L559">
        <v>8.4673300000000007E-2</v>
      </c>
      <c r="M559">
        <v>28.6</v>
      </c>
      <c r="N559" s="4" t="s">
        <v>592</v>
      </c>
      <c r="O559" t="s">
        <v>20</v>
      </c>
      <c r="P559" t="str">
        <f t="shared" si="8"/>
        <v>-</v>
      </c>
    </row>
    <row r="560" spans="1:16" x14ac:dyDescent="0.2">
      <c r="A560" t="s">
        <v>118</v>
      </c>
      <c r="B560" t="s">
        <v>607</v>
      </c>
      <c r="C560">
        <v>9</v>
      </c>
      <c r="D560">
        <v>107593329</v>
      </c>
      <c r="E560" t="s">
        <v>27</v>
      </c>
      <c r="F560" t="s">
        <v>17</v>
      </c>
      <c r="G560">
        <v>1.7649300000000001E-4</v>
      </c>
      <c r="H560">
        <v>0.81669499999999995</v>
      </c>
      <c r="I560">
        <v>345.98</v>
      </c>
      <c r="J560" s="3">
        <v>3.2E-77</v>
      </c>
      <c r="K560">
        <v>-1.51329</v>
      </c>
      <c r="L560">
        <v>8.3371100000000004E-2</v>
      </c>
      <c r="M560">
        <v>28.6</v>
      </c>
      <c r="N560" s="4" t="s">
        <v>592</v>
      </c>
      <c r="O560" t="s">
        <v>20</v>
      </c>
      <c r="P560" t="str">
        <f t="shared" si="8"/>
        <v>-</v>
      </c>
    </row>
    <row r="561" spans="1:16" x14ac:dyDescent="0.2">
      <c r="A561" t="s">
        <v>105</v>
      </c>
      <c r="B561" t="s">
        <v>607</v>
      </c>
      <c r="C561">
        <v>9</v>
      </c>
      <c r="D561">
        <v>107593329</v>
      </c>
      <c r="E561" t="s">
        <v>27</v>
      </c>
      <c r="F561" t="s">
        <v>17</v>
      </c>
      <c r="G561">
        <v>1.7847499999999999E-4</v>
      </c>
      <c r="H561">
        <v>0.81669499999999995</v>
      </c>
      <c r="I561">
        <v>257.50099999999998</v>
      </c>
      <c r="J561" s="3">
        <v>6.0000000000000002E-58</v>
      </c>
      <c r="K561">
        <v>-1.25762</v>
      </c>
      <c r="L561">
        <v>8.1629699999999999E-2</v>
      </c>
      <c r="M561">
        <v>28.6</v>
      </c>
      <c r="N561" s="4" t="s">
        <v>592</v>
      </c>
      <c r="O561" t="s">
        <v>20</v>
      </c>
      <c r="P561" t="str">
        <f t="shared" si="8"/>
        <v>-</v>
      </c>
    </row>
    <row r="562" spans="1:16" x14ac:dyDescent="0.2">
      <c r="A562" t="s">
        <v>102</v>
      </c>
      <c r="B562" t="s">
        <v>608</v>
      </c>
      <c r="C562">
        <v>9</v>
      </c>
      <c r="D562">
        <v>107593339</v>
      </c>
      <c r="E562" t="s">
        <v>18</v>
      </c>
      <c r="F562" t="s">
        <v>17</v>
      </c>
      <c r="G562" s="3">
        <v>4.51347E-5</v>
      </c>
      <c r="H562">
        <v>0.84298899999999999</v>
      </c>
      <c r="I562">
        <v>127.21599999999999</v>
      </c>
      <c r="J562" s="3">
        <v>1.6999999999999999E-29</v>
      </c>
      <c r="K562">
        <v>-1.74411</v>
      </c>
      <c r="L562">
        <v>0.16050800000000001</v>
      </c>
      <c r="M562">
        <v>31</v>
      </c>
      <c r="N562" s="4" t="s">
        <v>592</v>
      </c>
      <c r="O562" t="s">
        <v>20</v>
      </c>
      <c r="P562" t="str">
        <f t="shared" si="8"/>
        <v>-</v>
      </c>
    </row>
    <row r="563" spans="1:16" x14ac:dyDescent="0.2">
      <c r="A563" t="s">
        <v>105</v>
      </c>
      <c r="B563" t="s">
        <v>608</v>
      </c>
      <c r="C563">
        <v>9</v>
      </c>
      <c r="D563">
        <v>107593339</v>
      </c>
      <c r="E563" t="s">
        <v>18</v>
      </c>
      <c r="F563" t="s">
        <v>17</v>
      </c>
      <c r="G563" s="3">
        <v>4.4896399999999999E-5</v>
      </c>
      <c r="H563">
        <v>0.84298899999999999</v>
      </c>
      <c r="I563">
        <v>109.755</v>
      </c>
      <c r="J563" s="3">
        <v>1.1000000000000001E-25</v>
      </c>
      <c r="K563">
        <v>-1.52071</v>
      </c>
      <c r="L563">
        <v>0.15540300000000001</v>
      </c>
      <c r="M563">
        <v>31</v>
      </c>
      <c r="N563" s="4" t="s">
        <v>592</v>
      </c>
      <c r="O563" t="s">
        <v>20</v>
      </c>
      <c r="P563" t="str">
        <f t="shared" si="8"/>
        <v>-</v>
      </c>
    </row>
    <row r="564" spans="1:16" x14ac:dyDescent="0.2">
      <c r="A564" t="s">
        <v>102</v>
      </c>
      <c r="B564" t="s">
        <v>26</v>
      </c>
      <c r="C564">
        <v>9</v>
      </c>
      <c r="D564">
        <v>107593919</v>
      </c>
      <c r="E564" t="s">
        <v>44</v>
      </c>
      <c r="F564" t="s">
        <v>17</v>
      </c>
      <c r="G564" s="3">
        <v>3.7434300000000002E-5</v>
      </c>
      <c r="H564">
        <v>0.961955</v>
      </c>
      <c r="I564">
        <v>53.936300000000003</v>
      </c>
      <c r="J564" s="3">
        <v>2.0999999999999999E-13</v>
      </c>
      <c r="K564">
        <v>-1.2655799999999999</v>
      </c>
      <c r="L564">
        <v>0.16997499999999999</v>
      </c>
      <c r="M564">
        <v>29.4</v>
      </c>
      <c r="N564" s="4" t="s">
        <v>592</v>
      </c>
      <c r="O564" t="s">
        <v>20</v>
      </c>
      <c r="P564" t="str">
        <f t="shared" si="8"/>
        <v>-</v>
      </c>
    </row>
    <row r="565" spans="1:16" x14ac:dyDescent="0.2">
      <c r="A565" t="s">
        <v>105</v>
      </c>
      <c r="B565" t="s">
        <v>26</v>
      </c>
      <c r="C565">
        <v>9</v>
      </c>
      <c r="D565">
        <v>107593919</v>
      </c>
      <c r="E565" t="s">
        <v>44</v>
      </c>
      <c r="F565" t="s">
        <v>17</v>
      </c>
      <c r="G565" s="3">
        <v>3.7219599999999999E-5</v>
      </c>
      <c r="H565">
        <v>0.961955</v>
      </c>
      <c r="I565">
        <v>46.203299999999999</v>
      </c>
      <c r="J565" s="3">
        <v>1.1000000000000001E-11</v>
      </c>
      <c r="K565">
        <v>-1.1357299999999999</v>
      </c>
      <c r="L565">
        <v>0.16456899999999999</v>
      </c>
      <c r="M565">
        <v>29.4</v>
      </c>
      <c r="N565" s="4" t="s">
        <v>592</v>
      </c>
      <c r="O565" t="s">
        <v>20</v>
      </c>
      <c r="P565" t="str">
        <f t="shared" si="8"/>
        <v>-</v>
      </c>
    </row>
    <row r="566" spans="1:16" x14ac:dyDescent="0.2">
      <c r="A566" t="s">
        <v>102</v>
      </c>
      <c r="B566" t="s">
        <v>609</v>
      </c>
      <c r="C566">
        <v>9</v>
      </c>
      <c r="D566">
        <v>107646756</v>
      </c>
      <c r="E566" t="s">
        <v>18</v>
      </c>
      <c r="F566" t="s">
        <v>17</v>
      </c>
      <c r="G566">
        <v>1.3488300000000001E-3</v>
      </c>
      <c r="H566">
        <v>0.83580399999999999</v>
      </c>
      <c r="I566">
        <v>65.823099999999997</v>
      </c>
      <c r="J566" s="3">
        <v>4.8999999999999997E-16</v>
      </c>
      <c r="K566">
        <v>-0.244364</v>
      </c>
      <c r="L566">
        <v>3.0270399999999999E-2</v>
      </c>
      <c r="M566">
        <v>25</v>
      </c>
      <c r="N566" s="4" t="s">
        <v>592</v>
      </c>
      <c r="O566" t="s">
        <v>20</v>
      </c>
      <c r="P566" t="str">
        <f t="shared" si="8"/>
        <v>-</v>
      </c>
    </row>
    <row r="567" spans="1:16" x14ac:dyDescent="0.2">
      <c r="A567" t="s">
        <v>105</v>
      </c>
      <c r="B567" t="s">
        <v>609</v>
      </c>
      <c r="C567">
        <v>9</v>
      </c>
      <c r="D567">
        <v>107646756</v>
      </c>
      <c r="E567" t="s">
        <v>18</v>
      </c>
      <c r="F567" t="s">
        <v>17</v>
      </c>
      <c r="G567">
        <v>1.3450300000000001E-3</v>
      </c>
      <c r="H567">
        <v>0.83580399999999999</v>
      </c>
      <c r="I567">
        <v>58.944499999999998</v>
      </c>
      <c r="J567" s="3">
        <v>1.6000000000000001E-14</v>
      </c>
      <c r="K567">
        <v>-0.217945</v>
      </c>
      <c r="L567">
        <v>2.92649E-2</v>
      </c>
      <c r="M567">
        <v>25</v>
      </c>
      <c r="N567" s="4" t="s">
        <v>592</v>
      </c>
      <c r="O567" t="s">
        <v>20</v>
      </c>
      <c r="P567" t="str">
        <f t="shared" si="8"/>
        <v>-</v>
      </c>
    </row>
    <row r="568" spans="1:16" x14ac:dyDescent="0.2">
      <c r="A568" t="s">
        <v>131</v>
      </c>
      <c r="B568" t="s">
        <v>610</v>
      </c>
      <c r="C568">
        <v>9</v>
      </c>
      <c r="D568">
        <v>113312230</v>
      </c>
      <c r="E568" t="s">
        <v>27</v>
      </c>
      <c r="F568" t="s">
        <v>18</v>
      </c>
      <c r="G568">
        <v>1.4512800000000001E-3</v>
      </c>
      <c r="H568">
        <v>0.959152</v>
      </c>
      <c r="I568">
        <v>42.633499999999998</v>
      </c>
      <c r="J568" s="3">
        <v>6.6000000000000005E-11</v>
      </c>
      <c r="K568">
        <v>0.16345999999999999</v>
      </c>
      <c r="L568">
        <v>2.5613199999999999E-2</v>
      </c>
      <c r="M568">
        <v>28.2</v>
      </c>
      <c r="N568" s="4" t="s">
        <v>611</v>
      </c>
      <c r="O568" t="s">
        <v>20</v>
      </c>
      <c r="P568" t="str">
        <f t="shared" si="8"/>
        <v>+</v>
      </c>
    </row>
    <row r="569" spans="1:16" x14ac:dyDescent="0.2">
      <c r="A569" t="s">
        <v>158</v>
      </c>
      <c r="B569" t="s">
        <v>612</v>
      </c>
      <c r="C569">
        <v>9</v>
      </c>
      <c r="D569">
        <v>114886569</v>
      </c>
      <c r="E569" t="s">
        <v>27</v>
      </c>
      <c r="F569" t="s">
        <v>44</v>
      </c>
      <c r="G569">
        <v>3.1798799999999999E-3</v>
      </c>
      <c r="H569">
        <v>0.88834800000000003</v>
      </c>
      <c r="I569">
        <v>42.171300000000002</v>
      </c>
      <c r="J569" s="3">
        <v>8.3999999999999994E-11</v>
      </c>
      <c r="K569">
        <v>0.122667</v>
      </c>
      <c r="L569">
        <v>1.85039E-2</v>
      </c>
      <c r="M569">
        <v>25.3</v>
      </c>
      <c r="N569" s="4" t="s">
        <v>613</v>
      </c>
      <c r="O569" t="s">
        <v>20</v>
      </c>
      <c r="P569" t="str">
        <f t="shared" si="8"/>
        <v>+</v>
      </c>
    </row>
    <row r="570" spans="1:16" x14ac:dyDescent="0.2">
      <c r="A570" t="s">
        <v>137</v>
      </c>
      <c r="B570" t="s">
        <v>612</v>
      </c>
      <c r="C570">
        <v>9</v>
      </c>
      <c r="D570">
        <v>114886569</v>
      </c>
      <c r="E570" t="s">
        <v>27</v>
      </c>
      <c r="F570" t="s">
        <v>44</v>
      </c>
      <c r="G570">
        <v>3.1760999999999998E-3</v>
      </c>
      <c r="H570">
        <v>0.88834800000000003</v>
      </c>
      <c r="I570">
        <v>44.674100000000003</v>
      </c>
      <c r="J570" s="3">
        <v>2.3000000000000001E-11</v>
      </c>
      <c r="K570">
        <v>0.113112</v>
      </c>
      <c r="L570">
        <v>1.7884799999999999E-2</v>
      </c>
      <c r="M570">
        <v>25.3</v>
      </c>
      <c r="N570" s="4" t="s">
        <v>613</v>
      </c>
      <c r="O570" t="s">
        <v>20</v>
      </c>
      <c r="P570" t="str">
        <f t="shared" si="8"/>
        <v>+</v>
      </c>
    </row>
    <row r="571" spans="1:16" x14ac:dyDescent="0.2">
      <c r="A571" t="s">
        <v>164</v>
      </c>
      <c r="B571" t="s">
        <v>612</v>
      </c>
      <c r="C571">
        <v>9</v>
      </c>
      <c r="D571">
        <v>114886569</v>
      </c>
      <c r="E571" t="s">
        <v>27</v>
      </c>
      <c r="F571" t="s">
        <v>44</v>
      </c>
      <c r="G571">
        <v>3.1755899999999998E-3</v>
      </c>
      <c r="H571">
        <v>0.88834800000000003</v>
      </c>
      <c r="I571">
        <v>39.482500000000002</v>
      </c>
      <c r="J571" s="3">
        <v>3.3E-10</v>
      </c>
      <c r="K571">
        <v>0.11766699999999999</v>
      </c>
      <c r="L571">
        <v>1.8529E-2</v>
      </c>
      <c r="M571">
        <v>25.3</v>
      </c>
      <c r="N571" s="4" t="s">
        <v>613</v>
      </c>
      <c r="O571" t="s">
        <v>20</v>
      </c>
      <c r="P571" t="str">
        <f t="shared" si="8"/>
        <v>+</v>
      </c>
    </row>
    <row r="572" spans="1:16" x14ac:dyDescent="0.2">
      <c r="A572" t="s">
        <v>193</v>
      </c>
      <c r="B572" t="s">
        <v>614</v>
      </c>
      <c r="C572">
        <v>9</v>
      </c>
      <c r="D572">
        <v>117354865</v>
      </c>
      <c r="E572" t="s">
        <v>17</v>
      </c>
      <c r="F572" t="s">
        <v>27</v>
      </c>
      <c r="G572">
        <v>5.1646699999999997E-3</v>
      </c>
      <c r="H572">
        <v>0.93319300000000005</v>
      </c>
      <c r="I572">
        <v>42.983899999999998</v>
      </c>
      <c r="J572" s="3">
        <v>5.4999999999999997E-11</v>
      </c>
      <c r="K572">
        <v>-9.1792499999999999E-2</v>
      </c>
      <c r="L572">
        <v>1.47422E-2</v>
      </c>
      <c r="M572">
        <v>22.7</v>
      </c>
      <c r="N572" s="4" t="s">
        <v>615</v>
      </c>
      <c r="O572" t="s">
        <v>20</v>
      </c>
      <c r="P572" t="str">
        <f t="shared" si="8"/>
        <v>-</v>
      </c>
    </row>
    <row r="573" spans="1:16" x14ac:dyDescent="0.2">
      <c r="A573" t="s">
        <v>21</v>
      </c>
      <c r="B573" t="s">
        <v>614</v>
      </c>
      <c r="C573">
        <v>9</v>
      </c>
      <c r="D573">
        <v>117354865</v>
      </c>
      <c r="E573" t="s">
        <v>17</v>
      </c>
      <c r="F573" t="s">
        <v>27</v>
      </c>
      <c r="G573">
        <v>5.1690399999999997E-3</v>
      </c>
      <c r="H573">
        <v>0.93319300000000005</v>
      </c>
      <c r="I573">
        <v>40.647399999999998</v>
      </c>
      <c r="J573" s="3">
        <v>1.8E-10</v>
      </c>
      <c r="K573">
        <v>8.7051000000000003E-2</v>
      </c>
      <c r="L573">
        <v>1.43181E-2</v>
      </c>
      <c r="M573">
        <v>22.7</v>
      </c>
      <c r="N573" s="4" t="s">
        <v>615</v>
      </c>
      <c r="O573" t="s">
        <v>20</v>
      </c>
      <c r="P573" t="str">
        <f t="shared" si="8"/>
        <v>+</v>
      </c>
    </row>
    <row r="574" spans="1:16" x14ac:dyDescent="0.2">
      <c r="A574" t="s">
        <v>76</v>
      </c>
      <c r="B574" t="s">
        <v>614</v>
      </c>
      <c r="C574">
        <v>9</v>
      </c>
      <c r="D574">
        <v>117354865</v>
      </c>
      <c r="E574" t="s">
        <v>17</v>
      </c>
      <c r="F574" t="s">
        <v>27</v>
      </c>
      <c r="G574">
        <v>5.1674599999999996E-3</v>
      </c>
      <c r="H574">
        <v>0.93319300000000005</v>
      </c>
      <c r="I574">
        <v>41.151699999999998</v>
      </c>
      <c r="J574" s="3">
        <v>1.4000000000000001E-10</v>
      </c>
      <c r="K574">
        <v>9.1275700000000001E-2</v>
      </c>
      <c r="L574">
        <v>1.4002499999999999E-2</v>
      </c>
      <c r="M574">
        <v>22.7</v>
      </c>
      <c r="N574" s="4" t="s">
        <v>615</v>
      </c>
      <c r="O574" t="s">
        <v>20</v>
      </c>
      <c r="P574" t="str">
        <f t="shared" si="8"/>
        <v>+</v>
      </c>
    </row>
    <row r="575" spans="1:16" x14ac:dyDescent="0.2">
      <c r="A575" t="s">
        <v>71</v>
      </c>
      <c r="B575" t="s">
        <v>616</v>
      </c>
      <c r="C575">
        <v>9</v>
      </c>
      <c r="D575">
        <v>118997772</v>
      </c>
      <c r="E575" t="s">
        <v>17</v>
      </c>
      <c r="F575" t="s">
        <v>27</v>
      </c>
      <c r="G575" s="3">
        <v>6.2507499999999997E-5</v>
      </c>
      <c r="H575">
        <v>0.85536100000000004</v>
      </c>
      <c r="I575">
        <v>39.290300000000002</v>
      </c>
      <c r="J575" s="3">
        <v>3.7000000000000001E-10</v>
      </c>
      <c r="K575">
        <v>-0.69010099999999996</v>
      </c>
      <c r="L575">
        <v>0.10634299999999999</v>
      </c>
      <c r="M575">
        <v>26.3</v>
      </c>
      <c r="N575" s="4" t="s">
        <v>617</v>
      </c>
      <c r="O575" t="s">
        <v>20</v>
      </c>
      <c r="P575" t="str">
        <f t="shared" si="8"/>
        <v>-</v>
      </c>
    </row>
    <row r="576" spans="1:16" x14ac:dyDescent="0.2">
      <c r="A576" t="s">
        <v>71</v>
      </c>
      <c r="B576" t="s">
        <v>618</v>
      </c>
      <c r="C576">
        <v>9</v>
      </c>
      <c r="D576">
        <v>129854158</v>
      </c>
      <c r="E576" t="s">
        <v>18</v>
      </c>
      <c r="F576" t="s">
        <v>17</v>
      </c>
      <c r="G576">
        <v>1.2430899999999999E-4</v>
      </c>
      <c r="H576">
        <v>0.84746100000000002</v>
      </c>
      <c r="I576">
        <v>39.154499999999999</v>
      </c>
      <c r="J576" s="3">
        <v>3.9E-10</v>
      </c>
      <c r="K576">
        <v>-0.45122899999999999</v>
      </c>
      <c r="L576">
        <v>7.6047400000000001E-2</v>
      </c>
      <c r="M576">
        <v>28</v>
      </c>
      <c r="N576" s="4" t="s">
        <v>619</v>
      </c>
      <c r="O576" t="s">
        <v>20</v>
      </c>
      <c r="P576" t="str">
        <f t="shared" si="8"/>
        <v>-</v>
      </c>
    </row>
    <row r="577" spans="1:16" x14ac:dyDescent="0.2">
      <c r="A577" t="s">
        <v>71</v>
      </c>
      <c r="B577" t="s">
        <v>620</v>
      </c>
      <c r="C577">
        <v>9</v>
      </c>
      <c r="D577">
        <v>131671142</v>
      </c>
      <c r="E577" t="s">
        <v>18</v>
      </c>
      <c r="F577" t="s">
        <v>17</v>
      </c>
      <c r="G577">
        <v>6.08706E-3</v>
      </c>
      <c r="H577">
        <v>0.90789500000000001</v>
      </c>
      <c r="I577">
        <v>35.029200000000003</v>
      </c>
      <c r="J577" s="3">
        <v>3.2000000000000001E-9</v>
      </c>
      <c r="K577">
        <v>-6.04523E-2</v>
      </c>
      <c r="L577">
        <v>1.05366E-2</v>
      </c>
      <c r="M577">
        <v>22.9</v>
      </c>
      <c r="N577" s="4" t="s">
        <v>621</v>
      </c>
      <c r="O577" t="s">
        <v>20</v>
      </c>
      <c r="P577" t="str">
        <f t="shared" si="8"/>
        <v>-</v>
      </c>
    </row>
    <row r="578" spans="1:16" x14ac:dyDescent="0.2">
      <c r="A578" t="s">
        <v>131</v>
      </c>
      <c r="B578" t="s">
        <v>622</v>
      </c>
      <c r="C578">
        <v>9</v>
      </c>
      <c r="D578">
        <v>135863638</v>
      </c>
      <c r="E578" t="s">
        <v>27</v>
      </c>
      <c r="F578" t="s">
        <v>44</v>
      </c>
      <c r="G578">
        <v>2.81044E-3</v>
      </c>
      <c r="H578">
        <v>0.90168400000000004</v>
      </c>
      <c r="I578">
        <v>52.585099999999997</v>
      </c>
      <c r="J578" s="3">
        <v>4.1000000000000002E-13</v>
      </c>
      <c r="K578">
        <v>0.12916</v>
      </c>
      <c r="L578">
        <v>1.8995100000000001E-2</v>
      </c>
      <c r="M578">
        <v>22.5</v>
      </c>
      <c r="N578" s="4" t="s">
        <v>623</v>
      </c>
      <c r="O578" t="s">
        <v>20</v>
      </c>
      <c r="P578" t="str">
        <f t="shared" si="8"/>
        <v>+</v>
      </c>
    </row>
    <row r="579" spans="1:16" x14ac:dyDescent="0.2">
      <c r="A579" t="s">
        <v>128</v>
      </c>
      <c r="B579" t="s">
        <v>624</v>
      </c>
      <c r="C579">
        <v>9</v>
      </c>
      <c r="D579">
        <v>135864458</v>
      </c>
      <c r="E579" t="s">
        <v>27</v>
      </c>
      <c r="F579" t="s">
        <v>17</v>
      </c>
      <c r="G579">
        <v>1.6117200000000001E-4</v>
      </c>
      <c r="H579">
        <v>0.91611600000000004</v>
      </c>
      <c r="I579">
        <v>138.41</v>
      </c>
      <c r="J579" s="3">
        <v>5.9000000000000005E-32</v>
      </c>
      <c r="K579">
        <v>0.80652100000000004</v>
      </c>
      <c r="L579">
        <v>7.1992399999999998E-2</v>
      </c>
      <c r="M579">
        <v>24.6</v>
      </c>
      <c r="N579" s="4" t="s">
        <v>623</v>
      </c>
      <c r="O579" t="s">
        <v>20</v>
      </c>
      <c r="P579" t="str">
        <f t="shared" ref="P579:P642" si="9">IF(K579&gt;0,"+","-")</f>
        <v>+</v>
      </c>
    </row>
    <row r="580" spans="1:16" x14ac:dyDescent="0.2">
      <c r="A580" t="s">
        <v>81</v>
      </c>
      <c r="B580" t="s">
        <v>624</v>
      </c>
      <c r="C580">
        <v>9</v>
      </c>
      <c r="D580">
        <v>135864458</v>
      </c>
      <c r="E580" t="s">
        <v>27</v>
      </c>
      <c r="F580" t="s">
        <v>17</v>
      </c>
      <c r="G580">
        <v>1.6022899999999999E-4</v>
      </c>
      <c r="H580">
        <v>0.91611600000000004</v>
      </c>
      <c r="I580">
        <v>36.710500000000003</v>
      </c>
      <c r="J580" s="3">
        <v>1.3999999999999999E-9</v>
      </c>
      <c r="K580">
        <v>-0.44743699999999997</v>
      </c>
      <c r="L580">
        <v>7.5764700000000004E-2</v>
      </c>
      <c r="M580">
        <v>24.6</v>
      </c>
      <c r="N580" s="4" t="s">
        <v>623</v>
      </c>
      <c r="O580" t="s">
        <v>20</v>
      </c>
      <c r="P580" t="str">
        <f t="shared" si="9"/>
        <v>-</v>
      </c>
    </row>
    <row r="581" spans="1:16" x14ac:dyDescent="0.2">
      <c r="A581" t="s">
        <v>128</v>
      </c>
      <c r="B581" t="s">
        <v>625</v>
      </c>
      <c r="C581">
        <v>9</v>
      </c>
      <c r="D581">
        <v>135864485</v>
      </c>
      <c r="E581" t="s">
        <v>18</v>
      </c>
      <c r="F581" t="s">
        <v>17</v>
      </c>
      <c r="G581" s="3">
        <v>6.39706E-5</v>
      </c>
      <c r="H581">
        <v>0.78154199999999996</v>
      </c>
      <c r="I581">
        <v>189.12200000000001</v>
      </c>
      <c r="J581" s="3">
        <v>4.8999999999999999E-43</v>
      </c>
      <c r="K581">
        <v>1.6149500000000001</v>
      </c>
      <c r="L581">
        <v>0.12406399999999999</v>
      </c>
      <c r="M581">
        <v>27.1</v>
      </c>
      <c r="N581" s="4" t="s">
        <v>623</v>
      </c>
      <c r="O581" t="s">
        <v>20</v>
      </c>
      <c r="P581" t="str">
        <f t="shared" si="9"/>
        <v>+</v>
      </c>
    </row>
    <row r="582" spans="1:16" x14ac:dyDescent="0.2">
      <c r="A582" t="s">
        <v>81</v>
      </c>
      <c r="B582" t="s">
        <v>625</v>
      </c>
      <c r="C582">
        <v>9</v>
      </c>
      <c r="D582">
        <v>135864485</v>
      </c>
      <c r="E582" t="s">
        <v>18</v>
      </c>
      <c r="F582" t="s">
        <v>17</v>
      </c>
      <c r="G582" s="3">
        <v>6.5166099999999999E-5</v>
      </c>
      <c r="H582">
        <v>0.78154199999999996</v>
      </c>
      <c r="I582">
        <v>69.192300000000003</v>
      </c>
      <c r="J582" s="3">
        <v>8.9000000000000004E-17</v>
      </c>
      <c r="K582">
        <v>-0.97480299999999998</v>
      </c>
      <c r="L582">
        <v>0.12864100000000001</v>
      </c>
      <c r="M582">
        <v>27.1</v>
      </c>
      <c r="N582" s="4" t="s">
        <v>623</v>
      </c>
      <c r="O582" t="s">
        <v>20</v>
      </c>
      <c r="P582" t="str">
        <f t="shared" si="9"/>
        <v>-</v>
      </c>
    </row>
    <row r="583" spans="1:16" x14ac:dyDescent="0.2">
      <c r="A583" t="s">
        <v>128</v>
      </c>
      <c r="B583" t="s">
        <v>626</v>
      </c>
      <c r="C583">
        <v>9</v>
      </c>
      <c r="D583">
        <v>135864488</v>
      </c>
      <c r="E583" t="s">
        <v>18</v>
      </c>
      <c r="F583" t="s">
        <v>17</v>
      </c>
      <c r="G583" s="3">
        <v>7.3335000000000002E-5</v>
      </c>
      <c r="H583">
        <v>0.83767800000000003</v>
      </c>
      <c r="I583">
        <v>201.50200000000001</v>
      </c>
      <c r="J583" s="3">
        <v>9.8000000000000002E-46</v>
      </c>
      <c r="K583">
        <v>1.43327</v>
      </c>
      <c r="L583">
        <v>0.10953300000000001</v>
      </c>
      <c r="M583">
        <v>26.7</v>
      </c>
      <c r="N583" s="4" t="s">
        <v>623</v>
      </c>
      <c r="O583" t="s">
        <v>20</v>
      </c>
      <c r="P583" t="str">
        <f t="shared" si="9"/>
        <v>+</v>
      </c>
    </row>
    <row r="584" spans="1:16" x14ac:dyDescent="0.2">
      <c r="A584" t="s">
        <v>81</v>
      </c>
      <c r="B584" t="s">
        <v>626</v>
      </c>
      <c r="C584">
        <v>9</v>
      </c>
      <c r="D584">
        <v>135864488</v>
      </c>
      <c r="E584" t="s">
        <v>18</v>
      </c>
      <c r="F584" t="s">
        <v>17</v>
      </c>
      <c r="G584" s="3">
        <v>7.5629699999999999E-5</v>
      </c>
      <c r="H584">
        <v>0.83767800000000003</v>
      </c>
      <c r="I584">
        <v>126.955</v>
      </c>
      <c r="J584" s="3">
        <v>1.8999999999999999E-29</v>
      </c>
      <c r="K584">
        <v>-1.1920299999999999</v>
      </c>
      <c r="L584">
        <v>0.112909</v>
      </c>
      <c r="M584">
        <v>26.7</v>
      </c>
      <c r="N584" s="4" t="s">
        <v>623</v>
      </c>
      <c r="O584" t="s">
        <v>20</v>
      </c>
      <c r="P584" t="str">
        <f t="shared" si="9"/>
        <v>-</v>
      </c>
    </row>
    <row r="585" spans="1:16" x14ac:dyDescent="0.2">
      <c r="A585" t="s">
        <v>131</v>
      </c>
      <c r="B585" t="s">
        <v>626</v>
      </c>
      <c r="C585">
        <v>9</v>
      </c>
      <c r="D585">
        <v>135864488</v>
      </c>
      <c r="E585" t="s">
        <v>18</v>
      </c>
      <c r="F585" t="s">
        <v>17</v>
      </c>
      <c r="G585" s="3">
        <v>7.5584499999999994E-5</v>
      </c>
      <c r="H585">
        <v>0.83767800000000003</v>
      </c>
      <c r="I585">
        <v>37.898699999999998</v>
      </c>
      <c r="J585" s="3">
        <v>7.5E-10</v>
      </c>
      <c r="K585">
        <v>0.73732299999999995</v>
      </c>
      <c r="L585">
        <v>0.11726200000000001</v>
      </c>
      <c r="M585">
        <v>26.7</v>
      </c>
      <c r="N585" s="4" t="s">
        <v>623</v>
      </c>
      <c r="O585" t="s">
        <v>20</v>
      </c>
      <c r="P585" t="str">
        <f t="shared" si="9"/>
        <v>+</v>
      </c>
    </row>
    <row r="586" spans="1:16" x14ac:dyDescent="0.2">
      <c r="A586" t="s">
        <v>128</v>
      </c>
      <c r="B586" t="s">
        <v>627</v>
      </c>
      <c r="C586">
        <v>9</v>
      </c>
      <c r="D586">
        <v>135864494</v>
      </c>
      <c r="E586" t="s">
        <v>17</v>
      </c>
      <c r="F586" t="s">
        <v>18</v>
      </c>
      <c r="G586" s="3">
        <v>2.8295900000000001E-5</v>
      </c>
      <c r="H586">
        <v>0.85415200000000002</v>
      </c>
      <c r="I586">
        <v>72.949299999999994</v>
      </c>
      <c r="J586" s="3">
        <v>1.3E-17</v>
      </c>
      <c r="K586">
        <v>1.36948</v>
      </c>
      <c r="L586">
        <v>0.17846500000000001</v>
      </c>
      <c r="M586">
        <v>23.7</v>
      </c>
      <c r="N586" s="4" t="s">
        <v>623</v>
      </c>
      <c r="O586" t="s">
        <v>20</v>
      </c>
      <c r="P586" t="str">
        <f t="shared" si="9"/>
        <v>+</v>
      </c>
    </row>
    <row r="587" spans="1:16" x14ac:dyDescent="0.2">
      <c r="A587" t="s">
        <v>128</v>
      </c>
      <c r="B587" t="s">
        <v>628</v>
      </c>
      <c r="C587">
        <v>9</v>
      </c>
      <c r="D587">
        <v>135864506</v>
      </c>
      <c r="E587" t="s">
        <v>18</v>
      </c>
      <c r="F587" t="s">
        <v>17</v>
      </c>
      <c r="G587" s="3">
        <v>9.5823799999999996E-5</v>
      </c>
      <c r="H587">
        <v>0.68807099999999999</v>
      </c>
      <c r="I587">
        <v>51.620399999999997</v>
      </c>
      <c r="J587" s="3">
        <v>6.6999999999999997E-13</v>
      </c>
      <c r="K587">
        <v>0.656698</v>
      </c>
      <c r="L587">
        <v>0.107101</v>
      </c>
      <c r="M587">
        <v>23.2</v>
      </c>
      <c r="N587" s="4" t="s">
        <v>623</v>
      </c>
      <c r="O587" t="s">
        <v>20</v>
      </c>
      <c r="P587" t="str">
        <f t="shared" si="9"/>
        <v>+</v>
      </c>
    </row>
    <row r="588" spans="1:16" x14ac:dyDescent="0.2">
      <c r="A588" t="s">
        <v>81</v>
      </c>
      <c r="B588" t="s">
        <v>628</v>
      </c>
      <c r="C588">
        <v>9</v>
      </c>
      <c r="D588">
        <v>135864506</v>
      </c>
      <c r="E588" t="s">
        <v>18</v>
      </c>
      <c r="F588" t="s">
        <v>17</v>
      </c>
      <c r="G588" s="3">
        <v>9.5939899999999999E-5</v>
      </c>
      <c r="H588">
        <v>0.68807099999999999</v>
      </c>
      <c r="I588">
        <v>37.399700000000003</v>
      </c>
      <c r="J588" s="3">
        <v>9.5999999999999999E-10</v>
      </c>
      <c r="K588">
        <v>-0.61979700000000004</v>
      </c>
      <c r="L588">
        <v>0.112287</v>
      </c>
      <c r="M588">
        <v>23.2</v>
      </c>
      <c r="N588" s="4" t="s">
        <v>623</v>
      </c>
      <c r="O588" t="s">
        <v>20</v>
      </c>
      <c r="P588" t="str">
        <f t="shared" si="9"/>
        <v>-</v>
      </c>
    </row>
    <row r="589" spans="1:16" x14ac:dyDescent="0.2">
      <c r="A589" t="s">
        <v>198</v>
      </c>
      <c r="B589" t="s">
        <v>629</v>
      </c>
      <c r="C589">
        <v>9</v>
      </c>
      <c r="D589">
        <v>136501756</v>
      </c>
      <c r="E589" t="s">
        <v>18</v>
      </c>
      <c r="F589" t="s">
        <v>27</v>
      </c>
      <c r="G589">
        <v>4.5608799999999998E-3</v>
      </c>
      <c r="H589">
        <v>0.92316799999999999</v>
      </c>
      <c r="I589">
        <v>87.148099999999999</v>
      </c>
      <c r="J589" s="3">
        <v>9.9999999999999995E-21</v>
      </c>
      <c r="K589">
        <v>-0.144451</v>
      </c>
      <c r="L589">
        <v>1.56799E-2</v>
      </c>
      <c r="M589">
        <v>24.8</v>
      </c>
      <c r="N589" s="4" t="s">
        <v>630</v>
      </c>
      <c r="O589" t="s">
        <v>20</v>
      </c>
      <c r="P589" t="str">
        <f t="shared" si="9"/>
        <v>-</v>
      </c>
    </row>
    <row r="590" spans="1:16" x14ac:dyDescent="0.2">
      <c r="A590" t="s">
        <v>155</v>
      </c>
      <c r="B590" t="s">
        <v>629</v>
      </c>
      <c r="C590">
        <v>9</v>
      </c>
      <c r="D590">
        <v>136501756</v>
      </c>
      <c r="E590" t="s">
        <v>18</v>
      </c>
      <c r="F590" t="s">
        <v>27</v>
      </c>
      <c r="G590">
        <v>4.5608799999999998E-3</v>
      </c>
      <c r="H590">
        <v>0.92316799999999999</v>
      </c>
      <c r="I590">
        <v>58.570799999999998</v>
      </c>
      <c r="J590" s="3">
        <v>2E-14</v>
      </c>
      <c r="K590">
        <v>-0.119536</v>
      </c>
      <c r="L590">
        <v>1.57115E-2</v>
      </c>
      <c r="M590">
        <v>24.8</v>
      </c>
      <c r="N590" s="4" t="s">
        <v>630</v>
      </c>
      <c r="O590" t="s">
        <v>20</v>
      </c>
      <c r="P590" t="str">
        <f t="shared" si="9"/>
        <v>-</v>
      </c>
    </row>
    <row r="591" spans="1:16" x14ac:dyDescent="0.2">
      <c r="A591" t="s">
        <v>118</v>
      </c>
      <c r="B591" t="s">
        <v>631</v>
      </c>
      <c r="C591">
        <v>9</v>
      </c>
      <c r="D591">
        <v>139259592</v>
      </c>
      <c r="E591" t="s">
        <v>27</v>
      </c>
      <c r="F591" t="s">
        <v>18</v>
      </c>
      <c r="G591">
        <v>5.2382599999999998E-3</v>
      </c>
      <c r="H591">
        <v>0.79290899999999997</v>
      </c>
      <c r="I591">
        <v>36.3508</v>
      </c>
      <c r="J591" s="3">
        <v>1.6000000000000001E-9</v>
      </c>
      <c r="K591">
        <v>-9.8037100000000002E-2</v>
      </c>
      <c r="L591">
        <v>1.54485E-2</v>
      </c>
      <c r="M591">
        <v>23.6</v>
      </c>
      <c r="N591" s="4" t="s">
        <v>632</v>
      </c>
      <c r="O591" t="s">
        <v>46</v>
      </c>
      <c r="P591" t="str">
        <f t="shared" si="9"/>
        <v>-</v>
      </c>
    </row>
    <row r="592" spans="1:16" x14ac:dyDescent="0.2">
      <c r="A592" t="s">
        <v>203</v>
      </c>
      <c r="B592" t="s">
        <v>633</v>
      </c>
      <c r="C592">
        <v>9</v>
      </c>
      <c r="D592">
        <v>139835802</v>
      </c>
      <c r="E592" t="s">
        <v>17</v>
      </c>
      <c r="F592" t="s">
        <v>18</v>
      </c>
      <c r="G592">
        <v>4.5862799999999999E-3</v>
      </c>
      <c r="H592">
        <v>0.683979</v>
      </c>
      <c r="I592">
        <v>34.217199999999998</v>
      </c>
      <c r="J592" s="3">
        <v>4.9E-9</v>
      </c>
      <c r="K592">
        <v>9.1089699999999996E-2</v>
      </c>
      <c r="L592">
        <v>1.6596300000000001E-2</v>
      </c>
      <c r="M592">
        <v>23.7</v>
      </c>
      <c r="N592" s="4" t="s">
        <v>634</v>
      </c>
      <c r="O592" t="s">
        <v>20</v>
      </c>
      <c r="P592" t="str">
        <f t="shared" si="9"/>
        <v>+</v>
      </c>
    </row>
    <row r="593" spans="1:16" x14ac:dyDescent="0.2">
      <c r="A593" t="s">
        <v>21</v>
      </c>
      <c r="B593" t="s">
        <v>635</v>
      </c>
      <c r="C593">
        <v>9</v>
      </c>
      <c r="D593">
        <v>140127344</v>
      </c>
      <c r="E593" t="s">
        <v>27</v>
      </c>
      <c r="F593" t="s">
        <v>44</v>
      </c>
      <c r="G593">
        <v>3.31505E-4</v>
      </c>
      <c r="H593">
        <v>0.90179799999999999</v>
      </c>
      <c r="I593">
        <v>35.018700000000003</v>
      </c>
      <c r="J593" s="3">
        <v>3.3000000000000002E-9</v>
      </c>
      <c r="K593">
        <v>0.34522900000000001</v>
      </c>
      <c r="L593">
        <v>5.7522999999999998E-2</v>
      </c>
      <c r="M593">
        <v>25.2</v>
      </c>
      <c r="N593" s="4" t="s">
        <v>636</v>
      </c>
      <c r="O593" t="s">
        <v>20</v>
      </c>
      <c r="P593" t="str">
        <f t="shared" si="9"/>
        <v>+</v>
      </c>
    </row>
    <row r="594" spans="1:16" x14ac:dyDescent="0.2">
      <c r="A594" t="s">
        <v>15</v>
      </c>
      <c r="B594" t="s">
        <v>635</v>
      </c>
      <c r="C594">
        <v>9</v>
      </c>
      <c r="D594">
        <v>140127344</v>
      </c>
      <c r="E594" t="s">
        <v>27</v>
      </c>
      <c r="F594" t="s">
        <v>44</v>
      </c>
      <c r="G594">
        <v>3.3136800000000002E-4</v>
      </c>
      <c r="H594">
        <v>0.90179799999999999</v>
      </c>
      <c r="I594">
        <v>38.230200000000004</v>
      </c>
      <c r="J594" s="3">
        <v>6.3E-10</v>
      </c>
      <c r="K594">
        <v>0.33005000000000001</v>
      </c>
      <c r="L594">
        <v>5.5892400000000002E-2</v>
      </c>
      <c r="M594">
        <v>25.2</v>
      </c>
      <c r="N594" s="4" t="s">
        <v>636</v>
      </c>
      <c r="O594" t="s">
        <v>20</v>
      </c>
      <c r="P594" t="str">
        <f t="shared" si="9"/>
        <v>+</v>
      </c>
    </row>
    <row r="595" spans="1:16" x14ac:dyDescent="0.2">
      <c r="A595" t="s">
        <v>21</v>
      </c>
      <c r="B595" t="s">
        <v>637</v>
      </c>
      <c r="C595">
        <v>9</v>
      </c>
      <c r="D595">
        <v>140127380</v>
      </c>
      <c r="E595" t="s">
        <v>18</v>
      </c>
      <c r="F595" t="s">
        <v>17</v>
      </c>
      <c r="G595">
        <v>5.0456199999999996E-4</v>
      </c>
      <c r="H595">
        <v>0.86009199999999997</v>
      </c>
      <c r="I595">
        <v>61.878300000000003</v>
      </c>
      <c r="J595" s="3">
        <v>3.7000000000000002E-15</v>
      </c>
      <c r="K595">
        <v>0.35250300000000001</v>
      </c>
      <c r="L595">
        <v>4.7430199999999999E-2</v>
      </c>
      <c r="M595">
        <v>24.7</v>
      </c>
      <c r="N595" s="4" t="s">
        <v>636</v>
      </c>
      <c r="O595" t="s">
        <v>46</v>
      </c>
      <c r="P595" t="str">
        <f t="shared" si="9"/>
        <v>+</v>
      </c>
    </row>
    <row r="596" spans="1:16" x14ac:dyDescent="0.2">
      <c r="A596" t="s">
        <v>15</v>
      </c>
      <c r="B596" t="s">
        <v>637</v>
      </c>
      <c r="C596">
        <v>9</v>
      </c>
      <c r="D596">
        <v>140127380</v>
      </c>
      <c r="E596" t="s">
        <v>18</v>
      </c>
      <c r="F596" t="s">
        <v>17</v>
      </c>
      <c r="G596">
        <v>5.0435699999999998E-4</v>
      </c>
      <c r="H596">
        <v>0.86009199999999997</v>
      </c>
      <c r="I596">
        <v>60.009300000000003</v>
      </c>
      <c r="J596" s="3">
        <v>9.3999999999999997E-15</v>
      </c>
      <c r="K596">
        <v>0.35352699999999998</v>
      </c>
      <c r="L596">
        <v>4.60857E-2</v>
      </c>
      <c r="M596">
        <v>24.7</v>
      </c>
      <c r="N596" s="4" t="s">
        <v>636</v>
      </c>
      <c r="O596" t="s">
        <v>46</v>
      </c>
      <c r="P596" t="str">
        <f t="shared" si="9"/>
        <v>+</v>
      </c>
    </row>
    <row r="597" spans="1:16" x14ac:dyDescent="0.2">
      <c r="A597" t="s">
        <v>31</v>
      </c>
      <c r="B597" t="s">
        <v>637</v>
      </c>
      <c r="C597">
        <v>9</v>
      </c>
      <c r="D597">
        <v>140127380</v>
      </c>
      <c r="E597" t="s">
        <v>18</v>
      </c>
      <c r="F597" t="s">
        <v>17</v>
      </c>
      <c r="G597">
        <v>4.9713299999999997E-4</v>
      </c>
      <c r="H597">
        <v>0.86009199999999997</v>
      </c>
      <c r="I597">
        <v>55.618200000000002</v>
      </c>
      <c r="J597" s="3">
        <v>8.8000000000000004E-14</v>
      </c>
      <c r="K597">
        <v>-0.389098</v>
      </c>
      <c r="L597">
        <v>5.1525099999999997E-2</v>
      </c>
      <c r="M597">
        <v>24.7</v>
      </c>
      <c r="N597" s="4" t="s">
        <v>636</v>
      </c>
      <c r="O597" t="s">
        <v>46</v>
      </c>
      <c r="P597" t="str">
        <f t="shared" si="9"/>
        <v>-</v>
      </c>
    </row>
    <row r="598" spans="1:16" x14ac:dyDescent="0.2">
      <c r="A598" t="s">
        <v>21</v>
      </c>
      <c r="B598" t="s">
        <v>638</v>
      </c>
      <c r="C598">
        <v>9</v>
      </c>
      <c r="D598">
        <v>140127675</v>
      </c>
      <c r="E598" t="s">
        <v>27</v>
      </c>
      <c r="F598" t="s">
        <v>44</v>
      </c>
      <c r="G598">
        <v>1.2844E-3</v>
      </c>
      <c r="H598">
        <v>0.64059699999999997</v>
      </c>
      <c r="I598">
        <v>75.426400000000001</v>
      </c>
      <c r="J598" s="3">
        <v>3.7999999999999998E-18</v>
      </c>
      <c r="K598">
        <v>0.30424800000000002</v>
      </c>
      <c r="L598">
        <v>3.4602800000000003E-2</v>
      </c>
      <c r="M598">
        <v>21.8</v>
      </c>
      <c r="N598" s="4" t="s">
        <v>636</v>
      </c>
      <c r="O598" t="s">
        <v>20</v>
      </c>
      <c r="P598" t="str">
        <f t="shared" si="9"/>
        <v>+</v>
      </c>
    </row>
    <row r="599" spans="1:16" x14ac:dyDescent="0.2">
      <c r="A599" t="s">
        <v>15</v>
      </c>
      <c r="B599" t="s">
        <v>638</v>
      </c>
      <c r="C599">
        <v>9</v>
      </c>
      <c r="D599">
        <v>140127675</v>
      </c>
      <c r="E599" t="s">
        <v>27</v>
      </c>
      <c r="F599" t="s">
        <v>44</v>
      </c>
      <c r="G599">
        <v>1.2846299999999999E-3</v>
      </c>
      <c r="H599">
        <v>0.64059699999999997</v>
      </c>
      <c r="I599">
        <v>105.443</v>
      </c>
      <c r="J599" s="3">
        <v>9.7999999999999998E-25</v>
      </c>
      <c r="K599">
        <v>0.34229900000000002</v>
      </c>
      <c r="L599">
        <v>3.3617300000000003E-2</v>
      </c>
      <c r="M599">
        <v>21.8</v>
      </c>
      <c r="N599" s="4" t="s">
        <v>636</v>
      </c>
      <c r="O599" t="s">
        <v>20</v>
      </c>
      <c r="P599" t="str">
        <f t="shared" si="9"/>
        <v>+</v>
      </c>
    </row>
    <row r="600" spans="1:16" x14ac:dyDescent="0.2">
      <c r="A600" t="s">
        <v>350</v>
      </c>
      <c r="B600" t="s">
        <v>638</v>
      </c>
      <c r="C600">
        <v>9</v>
      </c>
      <c r="D600">
        <v>140127675</v>
      </c>
      <c r="E600" t="s">
        <v>27</v>
      </c>
      <c r="F600" t="s">
        <v>44</v>
      </c>
      <c r="G600">
        <v>1.2836099999999999E-3</v>
      </c>
      <c r="H600">
        <v>0.64059699999999997</v>
      </c>
      <c r="I600">
        <v>39.359699999999997</v>
      </c>
      <c r="J600" s="3">
        <v>3.4999999999999998E-10</v>
      </c>
      <c r="K600">
        <v>0.229049</v>
      </c>
      <c r="L600">
        <v>3.6086800000000002E-2</v>
      </c>
      <c r="M600">
        <v>21.8</v>
      </c>
      <c r="N600" s="4" t="s">
        <v>636</v>
      </c>
      <c r="O600" t="s">
        <v>20</v>
      </c>
      <c r="P600" t="str">
        <f t="shared" si="9"/>
        <v>+</v>
      </c>
    </row>
    <row r="601" spans="1:16" x14ac:dyDescent="0.2">
      <c r="A601" t="s">
        <v>21</v>
      </c>
      <c r="B601" t="s">
        <v>639</v>
      </c>
      <c r="C601">
        <v>10</v>
      </c>
      <c r="D601">
        <v>16992011</v>
      </c>
      <c r="E601" t="s">
        <v>18</v>
      </c>
      <c r="F601" t="s">
        <v>17</v>
      </c>
      <c r="G601">
        <v>2.5536199999999999E-3</v>
      </c>
      <c r="H601">
        <v>0.91378499999999996</v>
      </c>
      <c r="I601">
        <v>47.409399999999998</v>
      </c>
      <c r="J601" s="3">
        <v>5.8000000000000003E-12</v>
      </c>
      <c r="K601">
        <v>-0.14232500000000001</v>
      </c>
      <c r="L601">
        <v>2.0513400000000001E-2</v>
      </c>
      <c r="M601">
        <v>24.9</v>
      </c>
      <c r="N601" s="4" t="s">
        <v>640</v>
      </c>
      <c r="O601" t="s">
        <v>20</v>
      </c>
      <c r="P601" t="str">
        <f t="shared" si="9"/>
        <v>-</v>
      </c>
    </row>
    <row r="602" spans="1:16" x14ac:dyDescent="0.2">
      <c r="A602" t="s">
        <v>235</v>
      </c>
      <c r="B602" t="s">
        <v>641</v>
      </c>
      <c r="C602">
        <v>10</v>
      </c>
      <c r="D602">
        <v>26792144</v>
      </c>
      <c r="E602" t="s">
        <v>18</v>
      </c>
      <c r="F602" t="s">
        <v>17</v>
      </c>
      <c r="G602">
        <v>4.9864000000000002E-3</v>
      </c>
      <c r="H602">
        <v>0.93672299999999997</v>
      </c>
      <c r="I602">
        <v>41.1892</v>
      </c>
      <c r="J602" s="3">
        <v>1.4000000000000001E-10</v>
      </c>
      <c r="K602">
        <v>8.9960700000000005E-2</v>
      </c>
      <c r="L602">
        <v>1.44799E-2</v>
      </c>
      <c r="M602">
        <v>22.7</v>
      </c>
      <c r="N602" s="4" t="s">
        <v>642</v>
      </c>
      <c r="O602" t="s">
        <v>20</v>
      </c>
      <c r="P602" t="str">
        <f t="shared" si="9"/>
        <v>+</v>
      </c>
    </row>
    <row r="603" spans="1:16" x14ac:dyDescent="0.2">
      <c r="A603" t="s">
        <v>236</v>
      </c>
      <c r="B603" t="s">
        <v>643</v>
      </c>
      <c r="C603">
        <v>10</v>
      </c>
      <c r="D603">
        <v>44876292</v>
      </c>
      <c r="E603" t="s">
        <v>27</v>
      </c>
      <c r="F603" t="s">
        <v>44</v>
      </c>
      <c r="G603" s="3">
        <v>8.2948900000000001E-5</v>
      </c>
      <c r="H603">
        <v>0.90998199999999996</v>
      </c>
      <c r="I603">
        <v>32.014200000000002</v>
      </c>
      <c r="J603" s="3">
        <v>1.4999999999999999E-8</v>
      </c>
      <c r="K603">
        <v>0.61671699999999996</v>
      </c>
      <c r="L603">
        <v>0.11283700000000001</v>
      </c>
      <c r="M603">
        <v>25.8</v>
      </c>
      <c r="N603" s="4" t="s">
        <v>644</v>
      </c>
      <c r="O603" t="s">
        <v>20</v>
      </c>
      <c r="P603" t="str">
        <f t="shared" si="9"/>
        <v>+</v>
      </c>
    </row>
    <row r="604" spans="1:16" x14ac:dyDescent="0.2">
      <c r="A604" t="s">
        <v>287</v>
      </c>
      <c r="B604" t="s">
        <v>645</v>
      </c>
      <c r="C604">
        <v>10</v>
      </c>
      <c r="D604">
        <v>45953858</v>
      </c>
      <c r="E604" t="s">
        <v>27</v>
      </c>
      <c r="F604" t="s">
        <v>209</v>
      </c>
      <c r="G604">
        <v>1.07703E-4</v>
      </c>
      <c r="H604">
        <v>0.73111300000000001</v>
      </c>
      <c r="I604">
        <v>45.686799999999998</v>
      </c>
      <c r="J604" s="3">
        <v>1.4E-11</v>
      </c>
      <c r="K604">
        <v>0.69623000000000002</v>
      </c>
      <c r="L604">
        <v>0.110208</v>
      </c>
      <c r="M604">
        <v>35</v>
      </c>
      <c r="N604" s="6">
        <v>43898</v>
      </c>
      <c r="O604" t="s">
        <v>50</v>
      </c>
      <c r="P604" t="str">
        <f t="shared" si="9"/>
        <v>+</v>
      </c>
    </row>
    <row r="605" spans="1:16" x14ac:dyDescent="0.2">
      <c r="A605" t="s">
        <v>287</v>
      </c>
      <c r="B605" t="s">
        <v>646</v>
      </c>
      <c r="C605">
        <v>10</v>
      </c>
      <c r="D605">
        <v>45959729</v>
      </c>
      <c r="E605" t="s">
        <v>17</v>
      </c>
      <c r="F605" t="s">
        <v>18</v>
      </c>
      <c r="G605">
        <v>2.6203699999999999E-3</v>
      </c>
      <c r="H605">
        <v>0.94116299999999997</v>
      </c>
      <c r="I605">
        <v>61.002600000000001</v>
      </c>
      <c r="J605" s="3">
        <v>5.7000000000000003E-15</v>
      </c>
      <c r="K605">
        <v>-0.15187100000000001</v>
      </c>
      <c r="L605">
        <v>1.9647499999999998E-2</v>
      </c>
      <c r="M605">
        <v>22.4</v>
      </c>
      <c r="N605" s="6">
        <v>43898</v>
      </c>
      <c r="O605" t="s">
        <v>20</v>
      </c>
      <c r="P605" t="str">
        <f t="shared" si="9"/>
        <v>-</v>
      </c>
    </row>
    <row r="606" spans="1:16" x14ac:dyDescent="0.2">
      <c r="A606" t="s">
        <v>87</v>
      </c>
      <c r="B606" t="s">
        <v>647</v>
      </c>
      <c r="C606">
        <v>10</v>
      </c>
      <c r="D606">
        <v>52573772</v>
      </c>
      <c r="E606" t="s">
        <v>27</v>
      </c>
      <c r="F606" t="s">
        <v>44</v>
      </c>
      <c r="G606">
        <v>9.8642199999999999E-3</v>
      </c>
      <c r="H606">
        <v>0.962839</v>
      </c>
      <c r="I606">
        <v>95.579700000000003</v>
      </c>
      <c r="J606" s="3">
        <v>1.4E-22</v>
      </c>
      <c r="K606">
        <v>0.100615</v>
      </c>
      <c r="L606">
        <v>1.04507E-2</v>
      </c>
      <c r="M606">
        <v>23.4</v>
      </c>
      <c r="N606" s="4" t="s">
        <v>648</v>
      </c>
      <c r="O606" t="s">
        <v>20</v>
      </c>
      <c r="P606" t="str">
        <f t="shared" si="9"/>
        <v>+</v>
      </c>
    </row>
    <row r="607" spans="1:16" x14ac:dyDescent="0.2">
      <c r="A607" t="s">
        <v>304</v>
      </c>
      <c r="B607" t="s">
        <v>647</v>
      </c>
      <c r="C607">
        <v>10</v>
      </c>
      <c r="D607">
        <v>52573772</v>
      </c>
      <c r="E607" t="s">
        <v>27</v>
      </c>
      <c r="F607" t="s">
        <v>44</v>
      </c>
      <c r="G607">
        <v>9.9081599999999992E-3</v>
      </c>
      <c r="H607">
        <v>0.962839</v>
      </c>
      <c r="I607">
        <v>34.832999999999998</v>
      </c>
      <c r="J607" s="3">
        <v>3.6E-9</v>
      </c>
      <c r="K607">
        <v>6.5060499999999993E-2</v>
      </c>
      <c r="L607">
        <v>1.1010499999999999E-2</v>
      </c>
      <c r="M607">
        <v>23.4</v>
      </c>
      <c r="N607" s="4" t="s">
        <v>648</v>
      </c>
      <c r="O607" t="s">
        <v>20</v>
      </c>
      <c r="P607" t="str">
        <f t="shared" si="9"/>
        <v>+</v>
      </c>
    </row>
    <row r="608" spans="1:16" x14ac:dyDescent="0.2">
      <c r="A608" t="s">
        <v>91</v>
      </c>
      <c r="B608" t="s">
        <v>647</v>
      </c>
      <c r="C608">
        <v>10</v>
      </c>
      <c r="D608">
        <v>52573772</v>
      </c>
      <c r="E608" t="s">
        <v>27</v>
      </c>
      <c r="F608" t="s">
        <v>44</v>
      </c>
      <c r="G608">
        <v>9.8753299999999999E-3</v>
      </c>
      <c r="H608">
        <v>0.962839</v>
      </c>
      <c r="I608">
        <v>53.397799999999997</v>
      </c>
      <c r="J608" s="3">
        <v>2.7000000000000001E-13</v>
      </c>
      <c r="K608">
        <v>7.9000500000000001E-2</v>
      </c>
      <c r="L608">
        <v>1.05787E-2</v>
      </c>
      <c r="M608">
        <v>23.4</v>
      </c>
      <c r="N608" s="4" t="s">
        <v>648</v>
      </c>
      <c r="O608" t="s">
        <v>20</v>
      </c>
      <c r="P608" t="str">
        <f t="shared" si="9"/>
        <v>+</v>
      </c>
    </row>
    <row r="609" spans="1:16" x14ac:dyDescent="0.2">
      <c r="A609" t="s">
        <v>150</v>
      </c>
      <c r="B609" t="s">
        <v>647</v>
      </c>
      <c r="C609">
        <v>10</v>
      </c>
      <c r="D609">
        <v>52573772</v>
      </c>
      <c r="E609" t="s">
        <v>27</v>
      </c>
      <c r="F609" t="s">
        <v>44</v>
      </c>
      <c r="G609">
        <v>9.8736399999999995E-3</v>
      </c>
      <c r="H609">
        <v>0.962839</v>
      </c>
      <c r="I609">
        <v>85.065799999999996</v>
      </c>
      <c r="J609" s="3">
        <v>2.9E-20</v>
      </c>
      <c r="K609">
        <v>8.9121099999999995E-2</v>
      </c>
      <c r="L609">
        <v>1.01066E-2</v>
      </c>
      <c r="M609">
        <v>23.4</v>
      </c>
      <c r="N609" s="4" t="s">
        <v>648</v>
      </c>
      <c r="O609" t="s">
        <v>20</v>
      </c>
      <c r="P609" t="str">
        <f t="shared" si="9"/>
        <v>+</v>
      </c>
    </row>
    <row r="610" spans="1:16" x14ac:dyDescent="0.2">
      <c r="A610" t="s">
        <v>92</v>
      </c>
      <c r="B610" t="s">
        <v>647</v>
      </c>
      <c r="C610">
        <v>10</v>
      </c>
      <c r="D610">
        <v>52573772</v>
      </c>
      <c r="E610" t="s">
        <v>27</v>
      </c>
      <c r="F610" t="s">
        <v>44</v>
      </c>
      <c r="G610">
        <v>9.8704399999999994E-3</v>
      </c>
      <c r="H610">
        <v>0.962839</v>
      </c>
      <c r="I610">
        <v>47.715000000000003</v>
      </c>
      <c r="J610" s="3">
        <v>4.8999999999999997E-12</v>
      </c>
      <c r="K610">
        <v>7.2936699999999993E-2</v>
      </c>
      <c r="L610">
        <v>1.06088E-2</v>
      </c>
      <c r="M610">
        <v>23.4</v>
      </c>
      <c r="N610" s="4" t="s">
        <v>648</v>
      </c>
      <c r="O610" t="s">
        <v>20</v>
      </c>
      <c r="P610" t="str">
        <f t="shared" si="9"/>
        <v>+</v>
      </c>
    </row>
    <row r="611" spans="1:16" x14ac:dyDescent="0.2">
      <c r="A611" t="s">
        <v>165</v>
      </c>
      <c r="B611" t="s">
        <v>647</v>
      </c>
      <c r="C611">
        <v>10</v>
      </c>
      <c r="D611">
        <v>52573772</v>
      </c>
      <c r="E611" t="s">
        <v>27</v>
      </c>
      <c r="F611" t="s">
        <v>44</v>
      </c>
      <c r="G611">
        <v>9.8768799999999993E-3</v>
      </c>
      <c r="H611">
        <v>0.962839</v>
      </c>
      <c r="I611">
        <v>36.191600000000001</v>
      </c>
      <c r="J611" s="3">
        <v>1.8E-9</v>
      </c>
      <c r="K611">
        <v>5.2189199999999998E-2</v>
      </c>
      <c r="L611">
        <v>9.3745300000000007E-3</v>
      </c>
      <c r="M611">
        <v>23.4</v>
      </c>
      <c r="N611" s="4" t="s">
        <v>648</v>
      </c>
      <c r="O611" t="s">
        <v>20</v>
      </c>
      <c r="P611" t="str">
        <f t="shared" si="9"/>
        <v>+</v>
      </c>
    </row>
    <row r="612" spans="1:16" x14ac:dyDescent="0.2">
      <c r="A612" t="s">
        <v>498</v>
      </c>
      <c r="B612" t="s">
        <v>647</v>
      </c>
      <c r="C612">
        <v>10</v>
      </c>
      <c r="D612">
        <v>52573772</v>
      </c>
      <c r="E612" t="s">
        <v>27</v>
      </c>
      <c r="F612" t="s">
        <v>44</v>
      </c>
      <c r="G612">
        <v>9.91328E-3</v>
      </c>
      <c r="H612">
        <v>0.962839</v>
      </c>
      <c r="I612">
        <v>34.706000000000003</v>
      </c>
      <c r="J612" s="3">
        <v>3.8000000000000001E-9</v>
      </c>
      <c r="K612">
        <v>5.9899399999999998E-2</v>
      </c>
      <c r="L612">
        <v>1.08752E-2</v>
      </c>
      <c r="M612">
        <v>23.4</v>
      </c>
      <c r="N612" s="4" t="s">
        <v>648</v>
      </c>
      <c r="O612" t="s">
        <v>20</v>
      </c>
      <c r="P612" t="str">
        <f t="shared" si="9"/>
        <v>+</v>
      </c>
    </row>
    <row r="613" spans="1:16" x14ac:dyDescent="0.2">
      <c r="A613" t="s">
        <v>109</v>
      </c>
      <c r="B613" t="s">
        <v>647</v>
      </c>
      <c r="C613">
        <v>10</v>
      </c>
      <c r="D613">
        <v>52573772</v>
      </c>
      <c r="E613" t="s">
        <v>27</v>
      </c>
      <c r="F613" t="s">
        <v>44</v>
      </c>
      <c r="G613">
        <v>9.8740100000000008E-3</v>
      </c>
      <c r="H613">
        <v>0.962839</v>
      </c>
      <c r="I613">
        <v>126.33799999999999</v>
      </c>
      <c r="J613" s="3">
        <v>2.6000000000000002E-29</v>
      </c>
      <c r="K613">
        <v>0.116859</v>
      </c>
      <c r="L613">
        <v>1.0173700000000001E-2</v>
      </c>
      <c r="M613">
        <v>23.4</v>
      </c>
      <c r="N613" s="4" t="s">
        <v>648</v>
      </c>
      <c r="O613" t="s">
        <v>20</v>
      </c>
      <c r="P613" t="str">
        <f t="shared" si="9"/>
        <v>+</v>
      </c>
    </row>
    <row r="614" spans="1:16" x14ac:dyDescent="0.2">
      <c r="A614" t="s">
        <v>105</v>
      </c>
      <c r="B614" t="s">
        <v>649</v>
      </c>
      <c r="C614">
        <v>10</v>
      </c>
      <c r="D614">
        <v>71883836</v>
      </c>
      <c r="E614" t="s">
        <v>27</v>
      </c>
      <c r="F614" t="s">
        <v>17</v>
      </c>
      <c r="G614">
        <v>7.4856000000000002E-3</v>
      </c>
      <c r="H614">
        <v>0.88758400000000004</v>
      </c>
      <c r="I614">
        <v>47.302300000000002</v>
      </c>
      <c r="J614" s="3">
        <v>6.1000000000000003E-12</v>
      </c>
      <c r="K614">
        <v>-7.7328300000000003E-2</v>
      </c>
      <c r="L614">
        <v>1.2135399999999999E-2</v>
      </c>
      <c r="M614">
        <v>25.1</v>
      </c>
      <c r="N614" s="4" t="s">
        <v>650</v>
      </c>
      <c r="O614" t="s">
        <v>20</v>
      </c>
      <c r="P614" t="str">
        <f t="shared" si="9"/>
        <v>-</v>
      </c>
    </row>
    <row r="615" spans="1:16" x14ac:dyDescent="0.2">
      <c r="A615" t="s">
        <v>109</v>
      </c>
      <c r="B615" t="s">
        <v>649</v>
      </c>
      <c r="C615">
        <v>10</v>
      </c>
      <c r="D615">
        <v>71883836</v>
      </c>
      <c r="E615" t="s">
        <v>27</v>
      </c>
      <c r="F615" t="s">
        <v>17</v>
      </c>
      <c r="G615">
        <v>7.50755E-3</v>
      </c>
      <c r="H615">
        <v>0.88758400000000004</v>
      </c>
      <c r="I615">
        <v>32.3994</v>
      </c>
      <c r="J615" s="3">
        <v>1.3000000000000001E-8</v>
      </c>
      <c r="K615">
        <v>6.5838599999999997E-2</v>
      </c>
      <c r="L615">
        <v>1.20946E-2</v>
      </c>
      <c r="M615">
        <v>25.1</v>
      </c>
      <c r="N615" s="4" t="s">
        <v>650</v>
      </c>
      <c r="O615" t="s">
        <v>20</v>
      </c>
      <c r="P615" t="str">
        <f t="shared" si="9"/>
        <v>+</v>
      </c>
    </row>
    <row r="616" spans="1:16" x14ac:dyDescent="0.2">
      <c r="A616" t="s">
        <v>651</v>
      </c>
      <c r="B616" t="s">
        <v>649</v>
      </c>
      <c r="C616">
        <v>10</v>
      </c>
      <c r="D616">
        <v>71883836</v>
      </c>
      <c r="E616" t="s">
        <v>27</v>
      </c>
      <c r="F616" t="s">
        <v>17</v>
      </c>
      <c r="G616">
        <v>7.4771300000000002E-3</v>
      </c>
      <c r="H616">
        <v>0.88758400000000004</v>
      </c>
      <c r="I616">
        <v>35.926200000000001</v>
      </c>
      <c r="J616" s="3">
        <v>2.0000000000000001E-9</v>
      </c>
      <c r="K616">
        <v>7.2017600000000001E-2</v>
      </c>
      <c r="L616">
        <v>1.22056E-2</v>
      </c>
      <c r="M616">
        <v>25.1</v>
      </c>
      <c r="N616" s="4" t="s">
        <v>650</v>
      </c>
      <c r="O616" t="s">
        <v>20</v>
      </c>
      <c r="P616" t="str">
        <f t="shared" si="9"/>
        <v>+</v>
      </c>
    </row>
    <row r="617" spans="1:16" x14ac:dyDescent="0.2">
      <c r="A617" t="s">
        <v>76</v>
      </c>
      <c r="B617" t="s">
        <v>652</v>
      </c>
      <c r="C617">
        <v>10</v>
      </c>
      <c r="D617">
        <v>73515155</v>
      </c>
      <c r="E617" t="s">
        <v>18</v>
      </c>
      <c r="F617" t="s">
        <v>17</v>
      </c>
      <c r="G617">
        <v>1.6120300000000001E-4</v>
      </c>
      <c r="H617">
        <v>0.76242200000000004</v>
      </c>
      <c r="I617">
        <v>74.638199999999998</v>
      </c>
      <c r="J617" s="3">
        <v>5.6999999999999997E-18</v>
      </c>
      <c r="K617">
        <v>0.73433800000000005</v>
      </c>
      <c r="L617">
        <v>8.7696499999999997E-2</v>
      </c>
      <c r="M617">
        <v>22.3</v>
      </c>
      <c r="N617" s="4" t="s">
        <v>653</v>
      </c>
      <c r="O617" t="s">
        <v>20</v>
      </c>
      <c r="P617" t="str">
        <f t="shared" si="9"/>
        <v>+</v>
      </c>
    </row>
    <row r="618" spans="1:16" x14ac:dyDescent="0.2">
      <c r="A618" t="s">
        <v>180</v>
      </c>
      <c r="B618" t="s">
        <v>652</v>
      </c>
      <c r="C618">
        <v>10</v>
      </c>
      <c r="D618">
        <v>73515155</v>
      </c>
      <c r="E618" t="s">
        <v>18</v>
      </c>
      <c r="F618" t="s">
        <v>17</v>
      </c>
      <c r="G618">
        <v>1.61853E-4</v>
      </c>
      <c r="H618">
        <v>0.76242200000000004</v>
      </c>
      <c r="I618">
        <v>35.514699999999998</v>
      </c>
      <c r="J618" s="3">
        <v>2.5000000000000001E-9</v>
      </c>
      <c r="K618">
        <v>0.53761800000000004</v>
      </c>
      <c r="L618">
        <v>8.9877200000000004E-2</v>
      </c>
      <c r="M618">
        <v>22.3</v>
      </c>
      <c r="N618" s="4" t="s">
        <v>653</v>
      </c>
      <c r="O618" t="s">
        <v>20</v>
      </c>
      <c r="P618" t="str">
        <f t="shared" si="9"/>
        <v>+</v>
      </c>
    </row>
    <row r="619" spans="1:16" x14ac:dyDescent="0.2">
      <c r="A619" t="s">
        <v>236</v>
      </c>
      <c r="B619" t="s">
        <v>652</v>
      </c>
      <c r="C619">
        <v>10</v>
      </c>
      <c r="D619">
        <v>73515155</v>
      </c>
      <c r="E619" t="s">
        <v>18</v>
      </c>
      <c r="F619" t="s">
        <v>17</v>
      </c>
      <c r="G619">
        <v>1.6125499999999999E-4</v>
      </c>
      <c r="H619">
        <v>0.76242200000000004</v>
      </c>
      <c r="I619">
        <v>49.493299999999998</v>
      </c>
      <c r="J619" s="3">
        <v>2E-12</v>
      </c>
      <c r="K619">
        <v>0.63547500000000001</v>
      </c>
      <c r="L619">
        <v>8.8699299999999995E-2</v>
      </c>
      <c r="M619">
        <v>22.3</v>
      </c>
      <c r="N619" s="4" t="s">
        <v>653</v>
      </c>
      <c r="O619" t="s">
        <v>20</v>
      </c>
      <c r="P619" t="str">
        <f t="shared" si="9"/>
        <v>+</v>
      </c>
    </row>
    <row r="620" spans="1:16" x14ac:dyDescent="0.2">
      <c r="A620" t="s">
        <v>118</v>
      </c>
      <c r="B620" t="s">
        <v>654</v>
      </c>
      <c r="C620">
        <v>10</v>
      </c>
      <c r="D620">
        <v>90982268</v>
      </c>
      <c r="E620" t="s">
        <v>27</v>
      </c>
      <c r="F620" t="s">
        <v>44</v>
      </c>
      <c r="G620">
        <v>1.31554E-3</v>
      </c>
      <c r="H620">
        <v>0.93617899999999998</v>
      </c>
      <c r="I620">
        <v>40.9315</v>
      </c>
      <c r="J620" s="3">
        <v>1.5999999999999999E-10</v>
      </c>
      <c r="K620">
        <v>-0.168987</v>
      </c>
      <c r="L620">
        <v>2.8295000000000001E-2</v>
      </c>
      <c r="M620">
        <v>21.2</v>
      </c>
      <c r="N620" s="4" t="s">
        <v>522</v>
      </c>
      <c r="O620" t="s">
        <v>523</v>
      </c>
      <c r="P620" t="str">
        <f t="shared" si="9"/>
        <v>-</v>
      </c>
    </row>
    <row r="621" spans="1:16" x14ac:dyDescent="0.2">
      <c r="A621" t="s">
        <v>193</v>
      </c>
      <c r="B621" t="s">
        <v>655</v>
      </c>
      <c r="C621">
        <v>10</v>
      </c>
      <c r="D621">
        <v>101090207</v>
      </c>
      <c r="E621" t="s">
        <v>18</v>
      </c>
      <c r="F621" t="s">
        <v>17</v>
      </c>
      <c r="G621" s="3">
        <v>4.05084E-5</v>
      </c>
      <c r="H621">
        <v>0.57505200000000001</v>
      </c>
      <c r="I621">
        <v>66.065299999999993</v>
      </c>
      <c r="J621" s="3">
        <v>4.4E-16</v>
      </c>
      <c r="K621">
        <v>-1.62294</v>
      </c>
      <c r="L621">
        <v>0.20682300000000001</v>
      </c>
      <c r="M621">
        <v>31</v>
      </c>
      <c r="N621" s="4" t="s">
        <v>656</v>
      </c>
      <c r="O621" t="s">
        <v>20</v>
      </c>
      <c r="P621" t="str">
        <f t="shared" si="9"/>
        <v>-</v>
      </c>
    </row>
    <row r="622" spans="1:16" x14ac:dyDescent="0.2">
      <c r="A622" t="s">
        <v>193</v>
      </c>
      <c r="B622" t="s">
        <v>26</v>
      </c>
      <c r="C622">
        <v>10</v>
      </c>
      <c r="D622">
        <v>101157306</v>
      </c>
      <c r="E622" t="s">
        <v>17</v>
      </c>
      <c r="F622" t="s">
        <v>18</v>
      </c>
      <c r="G622" s="3">
        <v>2.8476800000000002E-5</v>
      </c>
      <c r="H622">
        <v>0.70672400000000002</v>
      </c>
      <c r="I622">
        <v>43.039099999999998</v>
      </c>
      <c r="J622" s="3">
        <v>5.4000000000000001E-11</v>
      </c>
      <c r="K622">
        <v>-1.42039</v>
      </c>
      <c r="L622">
        <v>0.22492200000000001</v>
      </c>
      <c r="M622">
        <v>21.7</v>
      </c>
      <c r="N622" s="4" t="s">
        <v>657</v>
      </c>
      <c r="O622" t="s">
        <v>658</v>
      </c>
      <c r="P622" t="str">
        <f t="shared" si="9"/>
        <v>-</v>
      </c>
    </row>
    <row r="623" spans="1:16" x14ac:dyDescent="0.2">
      <c r="A623" t="s">
        <v>193</v>
      </c>
      <c r="B623" t="s">
        <v>659</v>
      </c>
      <c r="C623">
        <v>10</v>
      </c>
      <c r="D623">
        <v>101157378</v>
      </c>
      <c r="E623" t="s">
        <v>660</v>
      </c>
      <c r="F623" t="s">
        <v>27</v>
      </c>
      <c r="G623">
        <v>4.5218100000000001E-4</v>
      </c>
      <c r="H623">
        <v>0.95637300000000003</v>
      </c>
      <c r="I623">
        <v>2796.1</v>
      </c>
      <c r="J623" s="3" t="s">
        <v>661</v>
      </c>
      <c r="K623">
        <v>-2.5212599999999998</v>
      </c>
      <c r="L623">
        <v>4.8579999999999998E-2</v>
      </c>
      <c r="M623">
        <v>22.3</v>
      </c>
      <c r="N623" s="4" t="s">
        <v>657</v>
      </c>
      <c r="O623" t="s">
        <v>62</v>
      </c>
      <c r="P623" t="str">
        <f t="shared" si="9"/>
        <v>-</v>
      </c>
    </row>
    <row r="624" spans="1:16" x14ac:dyDescent="0.2">
      <c r="A624" t="s">
        <v>193</v>
      </c>
      <c r="B624" t="s">
        <v>662</v>
      </c>
      <c r="C624">
        <v>10</v>
      </c>
      <c r="D624">
        <v>101163627</v>
      </c>
      <c r="E624" t="s">
        <v>27</v>
      </c>
      <c r="F624" t="s">
        <v>44</v>
      </c>
      <c r="G624" s="3">
        <v>9.4239400000000004E-5</v>
      </c>
      <c r="H624">
        <v>0.87714499999999995</v>
      </c>
      <c r="I624">
        <v>205.51599999999999</v>
      </c>
      <c r="J624" s="3">
        <v>1.3000000000000001E-46</v>
      </c>
      <c r="K624">
        <v>-1.54969</v>
      </c>
      <c r="L624">
        <v>0.11129600000000001</v>
      </c>
      <c r="M624">
        <v>26</v>
      </c>
      <c r="N624" s="4" t="s">
        <v>657</v>
      </c>
      <c r="O624" t="s">
        <v>20</v>
      </c>
      <c r="P624" t="str">
        <f t="shared" si="9"/>
        <v>-</v>
      </c>
    </row>
    <row r="625" spans="1:16" x14ac:dyDescent="0.2">
      <c r="A625" t="s">
        <v>193</v>
      </c>
      <c r="B625" t="s">
        <v>663</v>
      </c>
      <c r="C625">
        <v>10</v>
      </c>
      <c r="D625">
        <v>101165895</v>
      </c>
      <c r="E625" t="s">
        <v>44</v>
      </c>
      <c r="F625" t="s">
        <v>18</v>
      </c>
      <c r="G625">
        <v>1.7262700000000001E-4</v>
      </c>
      <c r="H625">
        <v>0.84556600000000004</v>
      </c>
      <c r="I625">
        <v>57.557600000000001</v>
      </c>
      <c r="J625" s="3">
        <v>3.2999999999999998E-14</v>
      </c>
      <c r="K625">
        <v>0.65348700000000004</v>
      </c>
      <c r="L625">
        <v>8.3507300000000007E-2</v>
      </c>
      <c r="M625">
        <v>25.9</v>
      </c>
      <c r="N625" s="4" t="s">
        <v>657</v>
      </c>
      <c r="O625" t="s">
        <v>20</v>
      </c>
      <c r="P625" t="str">
        <f t="shared" si="9"/>
        <v>+</v>
      </c>
    </row>
    <row r="626" spans="1:16" x14ac:dyDescent="0.2">
      <c r="A626" t="s">
        <v>193</v>
      </c>
      <c r="B626" t="s">
        <v>664</v>
      </c>
      <c r="C626">
        <v>10</v>
      </c>
      <c r="D626">
        <v>101180383</v>
      </c>
      <c r="E626" t="s">
        <v>18</v>
      </c>
      <c r="F626" t="s">
        <v>17</v>
      </c>
      <c r="G626" s="3">
        <v>2.3600299999999998E-5</v>
      </c>
      <c r="H626">
        <v>0.83198899999999998</v>
      </c>
      <c r="I626">
        <v>49.401499999999999</v>
      </c>
      <c r="J626" s="3">
        <v>2.0999999999999999E-12</v>
      </c>
      <c r="K626">
        <v>-1.63453</v>
      </c>
      <c r="L626">
        <v>0.228912</v>
      </c>
      <c r="M626">
        <v>34</v>
      </c>
      <c r="N626" s="4" t="s">
        <v>657</v>
      </c>
      <c r="O626" t="s">
        <v>20</v>
      </c>
      <c r="P626" t="str">
        <f t="shared" si="9"/>
        <v>-</v>
      </c>
    </row>
    <row r="627" spans="1:16" x14ac:dyDescent="0.2">
      <c r="A627" t="s">
        <v>136</v>
      </c>
      <c r="B627" t="s">
        <v>665</v>
      </c>
      <c r="C627">
        <v>10</v>
      </c>
      <c r="D627">
        <v>101295456</v>
      </c>
      <c r="E627" t="s">
        <v>44</v>
      </c>
      <c r="F627" t="s">
        <v>18</v>
      </c>
      <c r="G627">
        <v>8.3738400000000004E-3</v>
      </c>
      <c r="H627">
        <v>0.97812100000000002</v>
      </c>
      <c r="I627">
        <v>53.343499999999999</v>
      </c>
      <c r="J627" s="3">
        <v>2.8000000000000002E-13</v>
      </c>
      <c r="K627">
        <v>-7.3679300000000003E-2</v>
      </c>
      <c r="L627">
        <v>1.0262E-2</v>
      </c>
      <c r="M627">
        <v>33</v>
      </c>
      <c r="N627" s="4" t="s">
        <v>666</v>
      </c>
      <c r="O627" t="s">
        <v>20</v>
      </c>
      <c r="P627" t="str">
        <f t="shared" si="9"/>
        <v>-</v>
      </c>
    </row>
    <row r="628" spans="1:16" x14ac:dyDescent="0.2">
      <c r="A628" t="s">
        <v>174</v>
      </c>
      <c r="B628" t="s">
        <v>665</v>
      </c>
      <c r="C628">
        <v>10</v>
      </c>
      <c r="D628">
        <v>101295456</v>
      </c>
      <c r="E628" t="s">
        <v>44</v>
      </c>
      <c r="F628" t="s">
        <v>18</v>
      </c>
      <c r="G628">
        <v>8.3796500000000006E-3</v>
      </c>
      <c r="H628">
        <v>0.97812100000000002</v>
      </c>
      <c r="I628">
        <v>75.466099999999997</v>
      </c>
      <c r="J628" s="3">
        <v>3.7000000000000003E-18</v>
      </c>
      <c r="K628">
        <v>-8.9854900000000001E-2</v>
      </c>
      <c r="L628">
        <v>1.04808E-2</v>
      </c>
      <c r="M628">
        <v>33</v>
      </c>
      <c r="N628" s="4" t="s">
        <v>666</v>
      </c>
      <c r="O628" t="s">
        <v>20</v>
      </c>
      <c r="P628" t="str">
        <f t="shared" si="9"/>
        <v>-</v>
      </c>
    </row>
    <row r="629" spans="1:16" x14ac:dyDescent="0.2">
      <c r="A629" t="s">
        <v>131</v>
      </c>
      <c r="B629" t="s">
        <v>665</v>
      </c>
      <c r="C629">
        <v>10</v>
      </c>
      <c r="D629">
        <v>101295456</v>
      </c>
      <c r="E629" t="s">
        <v>44</v>
      </c>
      <c r="F629" t="s">
        <v>18</v>
      </c>
      <c r="G629">
        <v>8.3726200000000008E-3</v>
      </c>
      <c r="H629">
        <v>0.97812100000000002</v>
      </c>
      <c r="I629">
        <v>38.792000000000002</v>
      </c>
      <c r="J629" s="3">
        <v>4.7000000000000003E-10</v>
      </c>
      <c r="K629">
        <v>6.5185499999999993E-2</v>
      </c>
      <c r="L629">
        <v>1.0647500000000001E-2</v>
      </c>
      <c r="M629">
        <v>33</v>
      </c>
      <c r="N629" s="4" t="s">
        <v>666</v>
      </c>
      <c r="O629" t="s">
        <v>20</v>
      </c>
      <c r="P629" t="str">
        <f t="shared" si="9"/>
        <v>+</v>
      </c>
    </row>
    <row r="630" spans="1:16" x14ac:dyDescent="0.2">
      <c r="A630" t="s">
        <v>150</v>
      </c>
      <c r="B630" t="s">
        <v>667</v>
      </c>
      <c r="C630">
        <v>10</v>
      </c>
      <c r="D630">
        <v>102740060</v>
      </c>
      <c r="E630" t="s">
        <v>27</v>
      </c>
      <c r="F630" t="s">
        <v>44</v>
      </c>
      <c r="G630">
        <v>1.4028999999999999E-3</v>
      </c>
      <c r="H630">
        <v>0.95828100000000005</v>
      </c>
      <c r="I630">
        <v>62.3917</v>
      </c>
      <c r="J630" s="3">
        <v>2.8000000000000001E-15</v>
      </c>
      <c r="K630">
        <v>-0.212451</v>
      </c>
      <c r="L630">
        <v>2.6738499999999998E-2</v>
      </c>
      <c r="M630">
        <v>22.3</v>
      </c>
      <c r="N630" s="4" t="s">
        <v>668</v>
      </c>
      <c r="O630" t="s">
        <v>20</v>
      </c>
      <c r="P630" t="str">
        <f t="shared" si="9"/>
        <v>-</v>
      </c>
    </row>
    <row r="631" spans="1:16" x14ac:dyDescent="0.2">
      <c r="A631" t="s">
        <v>71</v>
      </c>
      <c r="B631" t="s">
        <v>669</v>
      </c>
      <c r="C631">
        <v>10</v>
      </c>
      <c r="D631">
        <v>124249044</v>
      </c>
      <c r="E631" t="s">
        <v>27</v>
      </c>
      <c r="F631" t="s">
        <v>44</v>
      </c>
      <c r="G631">
        <v>4.6409499999999998E-4</v>
      </c>
      <c r="H631">
        <v>0.93143500000000001</v>
      </c>
      <c r="I631">
        <v>93.822000000000003</v>
      </c>
      <c r="J631" s="3">
        <v>3.5000000000000001E-22</v>
      </c>
      <c r="K631">
        <v>-0.347883</v>
      </c>
      <c r="L631">
        <v>3.7654699999999999E-2</v>
      </c>
      <c r="M631">
        <v>25.4</v>
      </c>
      <c r="N631" s="4" t="s">
        <v>670</v>
      </c>
      <c r="O631" t="s">
        <v>20</v>
      </c>
      <c r="P631" t="str">
        <f t="shared" si="9"/>
        <v>-</v>
      </c>
    </row>
    <row r="632" spans="1:16" x14ac:dyDescent="0.2">
      <c r="A632" t="s">
        <v>158</v>
      </c>
      <c r="B632" t="s">
        <v>671</v>
      </c>
      <c r="C632">
        <v>11</v>
      </c>
      <c r="D632">
        <v>5248004</v>
      </c>
      <c r="E632" t="s">
        <v>18</v>
      </c>
      <c r="F632" t="s">
        <v>17</v>
      </c>
      <c r="G632" s="3">
        <v>1.7865600000000001E-5</v>
      </c>
      <c r="H632">
        <v>0.60949500000000001</v>
      </c>
      <c r="I632">
        <v>42.205300000000001</v>
      </c>
      <c r="J632" s="3">
        <v>8.2000000000000001E-11</v>
      </c>
      <c r="K632">
        <v>-1.9212499999999999</v>
      </c>
      <c r="L632">
        <v>0.30129600000000001</v>
      </c>
      <c r="M632">
        <v>42</v>
      </c>
      <c r="N632" s="4" t="s">
        <v>672</v>
      </c>
      <c r="O632" t="s">
        <v>24</v>
      </c>
      <c r="P632" t="str">
        <f t="shared" si="9"/>
        <v>-</v>
      </c>
    </row>
    <row r="633" spans="1:16" x14ac:dyDescent="0.2">
      <c r="A633" t="s">
        <v>174</v>
      </c>
      <c r="B633" t="s">
        <v>671</v>
      </c>
      <c r="C633">
        <v>11</v>
      </c>
      <c r="D633">
        <v>5248004</v>
      </c>
      <c r="E633" t="s">
        <v>18</v>
      </c>
      <c r="F633" t="s">
        <v>17</v>
      </c>
      <c r="G633" s="3">
        <v>1.69813E-5</v>
      </c>
      <c r="H633">
        <v>0.60949500000000001</v>
      </c>
      <c r="I633">
        <v>75.736900000000006</v>
      </c>
      <c r="J633" s="3">
        <v>3.1999999999999999E-18</v>
      </c>
      <c r="K633">
        <v>-2.56325</v>
      </c>
      <c r="L633">
        <v>0.30101600000000001</v>
      </c>
      <c r="M633">
        <v>42</v>
      </c>
      <c r="N633" s="4" t="s">
        <v>672</v>
      </c>
      <c r="O633" t="s">
        <v>24</v>
      </c>
      <c r="P633" t="str">
        <f t="shared" si="9"/>
        <v>-</v>
      </c>
    </row>
    <row r="634" spans="1:16" x14ac:dyDescent="0.2">
      <c r="A634" t="s">
        <v>287</v>
      </c>
      <c r="B634" t="s">
        <v>671</v>
      </c>
      <c r="C634">
        <v>11</v>
      </c>
      <c r="D634">
        <v>5248004</v>
      </c>
      <c r="E634" t="s">
        <v>18</v>
      </c>
      <c r="F634" t="s">
        <v>17</v>
      </c>
      <c r="G634" s="3">
        <v>1.6867800000000001E-5</v>
      </c>
      <c r="H634">
        <v>0.60949500000000001</v>
      </c>
      <c r="I634">
        <v>53.963799999999999</v>
      </c>
      <c r="J634" s="3">
        <v>2.0000000000000001E-13</v>
      </c>
      <c r="K634">
        <v>2.10799</v>
      </c>
      <c r="L634">
        <v>0.30152499999999999</v>
      </c>
      <c r="M634">
        <v>42</v>
      </c>
      <c r="N634" s="4" t="s">
        <v>672</v>
      </c>
      <c r="O634" t="s">
        <v>24</v>
      </c>
      <c r="P634" t="str">
        <f t="shared" si="9"/>
        <v>+</v>
      </c>
    </row>
    <row r="635" spans="1:16" x14ac:dyDescent="0.2">
      <c r="A635" t="s">
        <v>137</v>
      </c>
      <c r="B635" t="s">
        <v>671</v>
      </c>
      <c r="C635">
        <v>11</v>
      </c>
      <c r="D635">
        <v>5248004</v>
      </c>
      <c r="E635" t="s">
        <v>18</v>
      </c>
      <c r="F635" t="s">
        <v>17</v>
      </c>
      <c r="G635" s="3">
        <v>1.6763099999999999E-5</v>
      </c>
      <c r="H635">
        <v>0.60949500000000001</v>
      </c>
      <c r="I635">
        <v>63.4741</v>
      </c>
      <c r="J635" s="3">
        <v>1.6E-15</v>
      </c>
      <c r="K635">
        <v>2.2799100000000001</v>
      </c>
      <c r="L635">
        <v>0.29674200000000001</v>
      </c>
      <c r="M635">
        <v>42</v>
      </c>
      <c r="N635" s="4" t="s">
        <v>672</v>
      </c>
      <c r="O635" t="s">
        <v>24</v>
      </c>
      <c r="P635" t="str">
        <f t="shared" si="9"/>
        <v>+</v>
      </c>
    </row>
    <row r="636" spans="1:16" x14ac:dyDescent="0.2">
      <c r="A636" t="s">
        <v>170</v>
      </c>
      <c r="B636" t="s">
        <v>673</v>
      </c>
      <c r="C636">
        <v>11</v>
      </c>
      <c r="D636">
        <v>10508808</v>
      </c>
      <c r="E636" t="s">
        <v>17</v>
      </c>
      <c r="F636" t="s">
        <v>18</v>
      </c>
      <c r="G636">
        <v>2.45269E-3</v>
      </c>
      <c r="H636">
        <v>0.92490899999999998</v>
      </c>
      <c r="I636">
        <v>43.1999</v>
      </c>
      <c r="J636" s="3">
        <v>4.8999999999999999E-11</v>
      </c>
      <c r="K636">
        <v>-0.125273</v>
      </c>
      <c r="L636">
        <v>2.03594E-2</v>
      </c>
      <c r="M636">
        <v>22.8</v>
      </c>
      <c r="N636" s="4" t="s">
        <v>674</v>
      </c>
      <c r="O636" t="s">
        <v>20</v>
      </c>
      <c r="P636" t="str">
        <f t="shared" si="9"/>
        <v>-</v>
      </c>
    </row>
    <row r="637" spans="1:16" x14ac:dyDescent="0.2">
      <c r="A637" t="s">
        <v>170</v>
      </c>
      <c r="B637" t="s">
        <v>675</v>
      </c>
      <c r="C637">
        <v>11</v>
      </c>
      <c r="D637">
        <v>10508903</v>
      </c>
      <c r="E637" t="s">
        <v>18</v>
      </c>
      <c r="F637" t="s">
        <v>44</v>
      </c>
      <c r="G637">
        <v>8.9167699999999992E-3</v>
      </c>
      <c r="H637">
        <v>0.93775200000000003</v>
      </c>
      <c r="I637">
        <v>219.52099999999999</v>
      </c>
      <c r="J637" s="3">
        <v>1.2E-49</v>
      </c>
      <c r="K637">
        <v>0.155083</v>
      </c>
      <c r="L637">
        <v>1.0681100000000001E-2</v>
      </c>
      <c r="M637">
        <v>26.6</v>
      </c>
      <c r="N637" s="4" t="s">
        <v>674</v>
      </c>
      <c r="O637" t="s">
        <v>20</v>
      </c>
      <c r="P637" t="str">
        <f t="shared" si="9"/>
        <v>+</v>
      </c>
    </row>
    <row r="638" spans="1:16" x14ac:dyDescent="0.2">
      <c r="A638" t="s">
        <v>158</v>
      </c>
      <c r="B638" t="s">
        <v>675</v>
      </c>
      <c r="C638">
        <v>11</v>
      </c>
      <c r="D638">
        <v>10508903</v>
      </c>
      <c r="E638" t="s">
        <v>18</v>
      </c>
      <c r="F638" t="s">
        <v>44</v>
      </c>
      <c r="G638">
        <v>8.9231299999999996E-3</v>
      </c>
      <c r="H638">
        <v>0.93775200000000003</v>
      </c>
      <c r="I638">
        <v>53.582799999999999</v>
      </c>
      <c r="J638" s="3">
        <v>2.4999999999999999E-13</v>
      </c>
      <c r="K638">
        <v>-7.6538700000000001E-2</v>
      </c>
      <c r="L638">
        <v>1.08246E-2</v>
      </c>
      <c r="M638">
        <v>26.6</v>
      </c>
      <c r="N638" s="4" t="s">
        <v>674</v>
      </c>
      <c r="O638" t="s">
        <v>20</v>
      </c>
      <c r="P638" t="str">
        <f t="shared" si="9"/>
        <v>-</v>
      </c>
    </row>
    <row r="639" spans="1:16" x14ac:dyDescent="0.2">
      <c r="A639" t="s">
        <v>162</v>
      </c>
      <c r="B639" t="s">
        <v>675</v>
      </c>
      <c r="C639">
        <v>11</v>
      </c>
      <c r="D639">
        <v>10508903</v>
      </c>
      <c r="E639" t="s">
        <v>18</v>
      </c>
      <c r="F639" t="s">
        <v>44</v>
      </c>
      <c r="G639">
        <v>8.9317000000000007E-3</v>
      </c>
      <c r="H639">
        <v>0.93775200000000003</v>
      </c>
      <c r="I639">
        <v>102.123</v>
      </c>
      <c r="J639" s="3">
        <v>5.2E-24</v>
      </c>
      <c r="K639">
        <v>-0.10305499999999999</v>
      </c>
      <c r="L639">
        <v>1.0737699999999999E-2</v>
      </c>
      <c r="M639">
        <v>26.6</v>
      </c>
      <c r="N639" s="4" t="s">
        <v>674</v>
      </c>
      <c r="O639" t="s">
        <v>20</v>
      </c>
      <c r="P639" t="str">
        <f t="shared" si="9"/>
        <v>-</v>
      </c>
    </row>
    <row r="640" spans="1:16" x14ac:dyDescent="0.2">
      <c r="A640" t="s">
        <v>164</v>
      </c>
      <c r="B640" t="s">
        <v>675</v>
      </c>
      <c r="C640">
        <v>11</v>
      </c>
      <c r="D640">
        <v>10508903</v>
      </c>
      <c r="E640" t="s">
        <v>18</v>
      </c>
      <c r="F640" t="s">
        <v>44</v>
      </c>
      <c r="G640">
        <v>8.9308600000000005E-3</v>
      </c>
      <c r="H640">
        <v>0.93775200000000003</v>
      </c>
      <c r="I640">
        <v>106.23099999999999</v>
      </c>
      <c r="J640" s="3">
        <v>6.5999999999999997E-25</v>
      </c>
      <c r="K640">
        <v>-0.106234</v>
      </c>
      <c r="L640">
        <v>1.08013E-2</v>
      </c>
      <c r="M640">
        <v>26.6</v>
      </c>
      <c r="N640" s="4" t="s">
        <v>674</v>
      </c>
      <c r="O640" t="s">
        <v>20</v>
      </c>
      <c r="P640" t="str">
        <f t="shared" si="9"/>
        <v>-</v>
      </c>
    </row>
    <row r="641" spans="1:16" x14ac:dyDescent="0.2">
      <c r="A641" t="s">
        <v>71</v>
      </c>
      <c r="B641" t="s">
        <v>676</v>
      </c>
      <c r="C641">
        <v>11</v>
      </c>
      <c r="D641">
        <v>14666364</v>
      </c>
      <c r="E641" t="s">
        <v>44</v>
      </c>
      <c r="F641" t="s">
        <v>27</v>
      </c>
      <c r="G641">
        <v>2.35477E-3</v>
      </c>
      <c r="H641">
        <v>0.99326499999999995</v>
      </c>
      <c r="I641">
        <v>88.515600000000006</v>
      </c>
      <c r="J641" s="3">
        <v>4.9999999999999997E-21</v>
      </c>
      <c r="K641">
        <v>0.15418499999999999</v>
      </c>
      <c r="L641">
        <v>1.6261999999999999E-2</v>
      </c>
      <c r="M641">
        <v>27.1</v>
      </c>
      <c r="N641" s="4" t="s">
        <v>677</v>
      </c>
      <c r="O641" t="s">
        <v>20</v>
      </c>
      <c r="P641" t="str">
        <f t="shared" si="9"/>
        <v>+</v>
      </c>
    </row>
    <row r="642" spans="1:16" x14ac:dyDescent="0.2">
      <c r="A642" t="s">
        <v>102</v>
      </c>
      <c r="B642" t="s">
        <v>678</v>
      </c>
      <c r="C642">
        <v>11</v>
      </c>
      <c r="D642">
        <v>14865399</v>
      </c>
      <c r="E642" t="s">
        <v>27</v>
      </c>
      <c r="F642" t="s">
        <v>44</v>
      </c>
      <c r="G642">
        <v>1.0644000000000001E-3</v>
      </c>
      <c r="H642">
        <v>0.90686299999999997</v>
      </c>
      <c r="I642">
        <v>110.533</v>
      </c>
      <c r="J642" s="3">
        <v>7.4999999999999994E-26</v>
      </c>
      <c r="K642">
        <v>0.32981300000000002</v>
      </c>
      <c r="L642">
        <v>3.2826599999999997E-2</v>
      </c>
      <c r="M642">
        <v>35</v>
      </c>
      <c r="N642" s="4" t="s">
        <v>677</v>
      </c>
      <c r="O642" t="s">
        <v>24</v>
      </c>
      <c r="P642" t="str">
        <f t="shared" si="9"/>
        <v>+</v>
      </c>
    </row>
    <row r="643" spans="1:16" x14ac:dyDescent="0.2">
      <c r="A643" t="s">
        <v>87</v>
      </c>
      <c r="B643" t="s">
        <v>678</v>
      </c>
      <c r="C643">
        <v>11</v>
      </c>
      <c r="D643">
        <v>14865399</v>
      </c>
      <c r="E643" t="s">
        <v>27</v>
      </c>
      <c r="F643" t="s">
        <v>44</v>
      </c>
      <c r="G643">
        <v>1.0611399999999999E-3</v>
      </c>
      <c r="H643">
        <v>0.90686299999999997</v>
      </c>
      <c r="I643">
        <v>46.432400000000001</v>
      </c>
      <c r="J643" s="3">
        <v>9.4999999999999995E-12</v>
      </c>
      <c r="K643">
        <v>-0.20820900000000001</v>
      </c>
      <c r="L643">
        <v>3.2648499999999997E-2</v>
      </c>
      <c r="M643">
        <v>35</v>
      </c>
      <c r="N643" s="4" t="s">
        <v>677</v>
      </c>
      <c r="O643" t="s">
        <v>24</v>
      </c>
      <c r="P643" t="str">
        <f t="shared" ref="P643:P706" si="10">IF(K643&gt;0,"+","-")</f>
        <v>-</v>
      </c>
    </row>
    <row r="644" spans="1:16" x14ac:dyDescent="0.2">
      <c r="A644" t="s">
        <v>105</v>
      </c>
      <c r="B644" t="s">
        <v>678</v>
      </c>
      <c r="C644">
        <v>11</v>
      </c>
      <c r="D644">
        <v>14865399</v>
      </c>
      <c r="E644" t="s">
        <v>27</v>
      </c>
      <c r="F644" t="s">
        <v>44</v>
      </c>
      <c r="G644">
        <v>1.06686E-3</v>
      </c>
      <c r="H644">
        <v>0.90686299999999997</v>
      </c>
      <c r="I644">
        <v>247.309</v>
      </c>
      <c r="J644" s="3">
        <v>9.9999999999999999E-56</v>
      </c>
      <c r="K644">
        <v>0.46802700000000003</v>
      </c>
      <c r="L644">
        <v>3.1538999999999998E-2</v>
      </c>
      <c r="M644">
        <v>35</v>
      </c>
      <c r="N644" s="4" t="s">
        <v>677</v>
      </c>
      <c r="O644" t="s">
        <v>24</v>
      </c>
      <c r="P644" t="str">
        <f t="shared" si="10"/>
        <v>+</v>
      </c>
    </row>
    <row r="645" spans="1:16" x14ac:dyDescent="0.2">
      <c r="A645" t="s">
        <v>114</v>
      </c>
      <c r="B645" t="s">
        <v>678</v>
      </c>
      <c r="C645">
        <v>11</v>
      </c>
      <c r="D645">
        <v>14865399</v>
      </c>
      <c r="E645" t="s">
        <v>27</v>
      </c>
      <c r="F645" t="s">
        <v>44</v>
      </c>
      <c r="G645">
        <v>1.06755E-3</v>
      </c>
      <c r="H645">
        <v>0.90686299999999997</v>
      </c>
      <c r="I645">
        <v>42.331899999999997</v>
      </c>
      <c r="J645" s="3">
        <v>7.7000000000000006E-11</v>
      </c>
      <c r="K645">
        <v>0.204876</v>
      </c>
      <c r="L645">
        <v>3.2312300000000002E-2</v>
      </c>
      <c r="M645">
        <v>35</v>
      </c>
      <c r="N645" s="4" t="s">
        <v>677</v>
      </c>
      <c r="O645" t="s">
        <v>24</v>
      </c>
      <c r="P645" t="str">
        <f t="shared" si="10"/>
        <v>+</v>
      </c>
    </row>
    <row r="646" spans="1:16" x14ac:dyDescent="0.2">
      <c r="A646" t="s">
        <v>109</v>
      </c>
      <c r="B646" t="s">
        <v>678</v>
      </c>
      <c r="C646">
        <v>11</v>
      </c>
      <c r="D646">
        <v>14865399</v>
      </c>
      <c r="E646" t="s">
        <v>27</v>
      </c>
      <c r="F646" t="s">
        <v>44</v>
      </c>
      <c r="G646">
        <v>1.0608099999999999E-3</v>
      </c>
      <c r="H646">
        <v>0.90686299999999997</v>
      </c>
      <c r="I646">
        <v>226.77099999999999</v>
      </c>
      <c r="J646" s="3">
        <v>3E-51</v>
      </c>
      <c r="K646">
        <v>-0.46505800000000003</v>
      </c>
      <c r="L646">
        <v>3.1450800000000001E-2</v>
      </c>
      <c r="M646">
        <v>35</v>
      </c>
      <c r="N646" s="4" t="s">
        <v>677</v>
      </c>
      <c r="O646" t="s">
        <v>24</v>
      </c>
      <c r="P646" t="str">
        <f t="shared" si="10"/>
        <v>-</v>
      </c>
    </row>
    <row r="647" spans="1:16" x14ac:dyDescent="0.2">
      <c r="A647" t="s">
        <v>162</v>
      </c>
      <c r="B647" t="s">
        <v>678</v>
      </c>
      <c r="C647">
        <v>11</v>
      </c>
      <c r="D647">
        <v>14865399</v>
      </c>
      <c r="E647" t="s">
        <v>27</v>
      </c>
      <c r="F647" t="s">
        <v>44</v>
      </c>
      <c r="G647">
        <v>1.0686300000000001E-3</v>
      </c>
      <c r="H647">
        <v>0.90686299999999997</v>
      </c>
      <c r="I647">
        <v>56.481400000000001</v>
      </c>
      <c r="J647" s="3">
        <v>5.6999999999999997E-14</v>
      </c>
      <c r="K647">
        <v>-0.226025</v>
      </c>
      <c r="L647">
        <v>3.15176E-2</v>
      </c>
      <c r="M647">
        <v>35</v>
      </c>
      <c r="N647" s="4" t="s">
        <v>677</v>
      </c>
      <c r="O647" t="s">
        <v>24</v>
      </c>
      <c r="P647" t="str">
        <f t="shared" si="10"/>
        <v>-</v>
      </c>
    </row>
    <row r="648" spans="1:16" x14ac:dyDescent="0.2">
      <c r="A648" t="s">
        <v>174</v>
      </c>
      <c r="B648" t="s">
        <v>678</v>
      </c>
      <c r="C648">
        <v>11</v>
      </c>
      <c r="D648">
        <v>14865399</v>
      </c>
      <c r="E648" t="s">
        <v>27</v>
      </c>
      <c r="F648" t="s">
        <v>44</v>
      </c>
      <c r="G648">
        <v>1.0685099999999999E-3</v>
      </c>
      <c r="H648">
        <v>0.90686299999999997</v>
      </c>
      <c r="I648">
        <v>58.273400000000002</v>
      </c>
      <c r="J648" s="3">
        <v>2.3E-14</v>
      </c>
      <c r="K648">
        <v>0.22496099999999999</v>
      </c>
      <c r="L648">
        <v>3.0288099999999998E-2</v>
      </c>
      <c r="M648">
        <v>35</v>
      </c>
      <c r="N648" s="4" t="s">
        <v>677</v>
      </c>
      <c r="O648" t="s">
        <v>24</v>
      </c>
      <c r="P648" t="str">
        <f t="shared" si="10"/>
        <v>+</v>
      </c>
    </row>
    <row r="649" spans="1:16" x14ac:dyDescent="0.2">
      <c r="A649" t="s">
        <v>164</v>
      </c>
      <c r="B649" t="s">
        <v>678</v>
      </c>
      <c r="C649">
        <v>11</v>
      </c>
      <c r="D649">
        <v>14865399</v>
      </c>
      <c r="E649" t="s">
        <v>27</v>
      </c>
      <c r="F649" t="s">
        <v>44</v>
      </c>
      <c r="G649">
        <v>1.06971E-3</v>
      </c>
      <c r="H649">
        <v>0.90686299999999997</v>
      </c>
      <c r="I649">
        <v>59.809899999999999</v>
      </c>
      <c r="J649" s="3">
        <v>1E-14</v>
      </c>
      <c r="K649">
        <v>-0.241618</v>
      </c>
      <c r="L649">
        <v>3.1687399999999998E-2</v>
      </c>
      <c r="M649">
        <v>35</v>
      </c>
      <c r="N649" s="4" t="s">
        <v>677</v>
      </c>
      <c r="O649" t="s">
        <v>24</v>
      </c>
      <c r="P649" t="str">
        <f t="shared" si="10"/>
        <v>-</v>
      </c>
    </row>
    <row r="650" spans="1:16" x14ac:dyDescent="0.2">
      <c r="A650" t="s">
        <v>71</v>
      </c>
      <c r="B650" t="s">
        <v>678</v>
      </c>
      <c r="C650">
        <v>11</v>
      </c>
      <c r="D650">
        <v>14865399</v>
      </c>
      <c r="E650" t="s">
        <v>27</v>
      </c>
      <c r="F650" t="s">
        <v>44</v>
      </c>
      <c r="G650">
        <v>1.0635499999999999E-3</v>
      </c>
      <c r="H650">
        <v>0.90686299999999997</v>
      </c>
      <c r="I650">
        <v>62.7348</v>
      </c>
      <c r="J650" s="3">
        <v>2.3999999999999999E-15</v>
      </c>
      <c r="K650">
        <v>0.19770699999999999</v>
      </c>
      <c r="L650">
        <v>2.52999E-2</v>
      </c>
      <c r="M650">
        <v>35</v>
      </c>
      <c r="N650" s="4" t="s">
        <v>677</v>
      </c>
      <c r="O650" t="s">
        <v>24</v>
      </c>
      <c r="P650" t="str">
        <f t="shared" si="10"/>
        <v>+</v>
      </c>
    </row>
    <row r="651" spans="1:16" x14ac:dyDescent="0.2">
      <c r="A651" t="s">
        <v>651</v>
      </c>
      <c r="B651" t="s">
        <v>678</v>
      </c>
      <c r="C651">
        <v>11</v>
      </c>
      <c r="D651">
        <v>14865399</v>
      </c>
      <c r="E651" t="s">
        <v>27</v>
      </c>
      <c r="F651" t="s">
        <v>44</v>
      </c>
      <c r="G651">
        <v>1.06229E-3</v>
      </c>
      <c r="H651">
        <v>0.90686299999999997</v>
      </c>
      <c r="I651">
        <v>58.23</v>
      </c>
      <c r="J651" s="3">
        <v>2.3E-14</v>
      </c>
      <c r="K651">
        <v>-0.24959999999999999</v>
      </c>
      <c r="L651">
        <v>3.2039900000000003E-2</v>
      </c>
      <c r="M651">
        <v>35</v>
      </c>
      <c r="N651" s="4" t="s">
        <v>677</v>
      </c>
      <c r="O651" t="s">
        <v>24</v>
      </c>
      <c r="P651" t="str">
        <f t="shared" si="10"/>
        <v>-</v>
      </c>
    </row>
    <row r="652" spans="1:16" x14ac:dyDescent="0.2">
      <c r="A652" t="s">
        <v>105</v>
      </c>
      <c r="B652" t="s">
        <v>679</v>
      </c>
      <c r="C652">
        <v>11</v>
      </c>
      <c r="D652">
        <v>14865514</v>
      </c>
      <c r="E652" t="s">
        <v>17</v>
      </c>
      <c r="F652" t="s">
        <v>18</v>
      </c>
      <c r="G652">
        <v>1.6820499999999999E-4</v>
      </c>
      <c r="H652">
        <v>0.88182099999999997</v>
      </c>
      <c r="I652">
        <v>35.139499999999998</v>
      </c>
      <c r="J652" s="3">
        <v>3.1E-9</v>
      </c>
      <c r="K652">
        <v>0.50566199999999994</v>
      </c>
      <c r="L652">
        <v>8.0243900000000007E-2</v>
      </c>
      <c r="M652">
        <v>26.3</v>
      </c>
      <c r="N652" s="4" t="s">
        <v>677</v>
      </c>
      <c r="O652" t="s">
        <v>20</v>
      </c>
      <c r="P652" t="str">
        <f t="shared" si="10"/>
        <v>+</v>
      </c>
    </row>
    <row r="653" spans="1:16" x14ac:dyDescent="0.2">
      <c r="A653" t="s">
        <v>151</v>
      </c>
      <c r="B653" t="s">
        <v>680</v>
      </c>
      <c r="C653">
        <v>11</v>
      </c>
      <c r="D653">
        <v>14913645</v>
      </c>
      <c r="E653" t="s">
        <v>18</v>
      </c>
      <c r="F653" t="s">
        <v>17</v>
      </c>
      <c r="G653">
        <v>1.6898200000000001E-3</v>
      </c>
      <c r="H653">
        <v>0.93943299999999996</v>
      </c>
      <c r="I653">
        <v>142.83699999999999</v>
      </c>
      <c r="J653" s="3">
        <v>6.3999999999999995E-33</v>
      </c>
      <c r="K653">
        <v>0.31296000000000002</v>
      </c>
      <c r="L653">
        <v>2.6368800000000001E-2</v>
      </c>
      <c r="M653">
        <v>24.1</v>
      </c>
      <c r="N653" s="4" t="s">
        <v>681</v>
      </c>
      <c r="O653" t="s">
        <v>20</v>
      </c>
      <c r="P653" t="str">
        <f t="shared" si="10"/>
        <v>+</v>
      </c>
    </row>
    <row r="654" spans="1:16" x14ac:dyDescent="0.2">
      <c r="A654" t="s">
        <v>203</v>
      </c>
      <c r="B654" t="s">
        <v>682</v>
      </c>
      <c r="C654">
        <v>11</v>
      </c>
      <c r="D654">
        <v>15199912</v>
      </c>
      <c r="E654" t="s">
        <v>18</v>
      </c>
      <c r="F654" t="s">
        <v>44</v>
      </c>
      <c r="G654">
        <v>2.3939600000000001E-3</v>
      </c>
      <c r="H654">
        <v>0.94603099999999996</v>
      </c>
      <c r="I654">
        <v>35.878599999999999</v>
      </c>
      <c r="J654" s="3">
        <v>2.1000000000000002E-9</v>
      </c>
      <c r="K654">
        <v>0.118992</v>
      </c>
      <c r="L654">
        <v>1.9438899999999999E-2</v>
      </c>
      <c r="M654">
        <v>23.7</v>
      </c>
      <c r="N654" s="4" t="s">
        <v>683</v>
      </c>
      <c r="O654" t="s">
        <v>20</v>
      </c>
      <c r="P654" t="str">
        <f t="shared" si="10"/>
        <v>+</v>
      </c>
    </row>
    <row r="655" spans="1:16" x14ac:dyDescent="0.2">
      <c r="A655" t="s">
        <v>203</v>
      </c>
      <c r="B655" t="s">
        <v>684</v>
      </c>
      <c r="C655">
        <v>11</v>
      </c>
      <c r="D655">
        <v>15247307</v>
      </c>
      <c r="E655" t="s">
        <v>27</v>
      </c>
      <c r="F655" t="s">
        <v>17</v>
      </c>
      <c r="G655">
        <v>5.6754500000000003E-3</v>
      </c>
      <c r="H655">
        <v>0.95055500000000004</v>
      </c>
      <c r="I655">
        <v>57.896000000000001</v>
      </c>
      <c r="J655" s="3">
        <v>2.8000000000000001E-14</v>
      </c>
      <c r="K655">
        <v>9.2136399999999993E-2</v>
      </c>
      <c r="L655">
        <v>1.2649000000000001E-2</v>
      </c>
      <c r="M655">
        <v>25.1</v>
      </c>
      <c r="N655" s="4" t="s">
        <v>683</v>
      </c>
      <c r="O655" t="s">
        <v>20</v>
      </c>
      <c r="P655" t="str">
        <f t="shared" si="10"/>
        <v>+</v>
      </c>
    </row>
    <row r="656" spans="1:16" x14ac:dyDescent="0.2">
      <c r="A656" t="s">
        <v>133</v>
      </c>
      <c r="B656" t="s">
        <v>685</v>
      </c>
      <c r="C656">
        <v>11</v>
      </c>
      <c r="D656">
        <v>19246240</v>
      </c>
      <c r="E656" t="s">
        <v>18</v>
      </c>
      <c r="F656" t="s">
        <v>17</v>
      </c>
      <c r="G656">
        <v>1.9007299999999999E-4</v>
      </c>
      <c r="H656">
        <v>0.73779399999999995</v>
      </c>
      <c r="I656">
        <v>113.791</v>
      </c>
      <c r="J656" s="3">
        <v>1.4000000000000001E-26</v>
      </c>
      <c r="K656">
        <v>0.85710600000000003</v>
      </c>
      <c r="L656">
        <v>7.8809699999999996E-2</v>
      </c>
      <c r="M656">
        <v>39</v>
      </c>
      <c r="N656" s="4" t="s">
        <v>686</v>
      </c>
      <c r="O656" t="s">
        <v>24</v>
      </c>
      <c r="P656" t="str">
        <f t="shared" si="10"/>
        <v>+</v>
      </c>
    </row>
    <row r="657" spans="1:16" x14ac:dyDescent="0.2">
      <c r="A657" t="s">
        <v>136</v>
      </c>
      <c r="B657" t="s">
        <v>685</v>
      </c>
      <c r="C657">
        <v>11</v>
      </c>
      <c r="D657">
        <v>19246240</v>
      </c>
      <c r="E657" t="s">
        <v>18</v>
      </c>
      <c r="F657" t="s">
        <v>17</v>
      </c>
      <c r="G657">
        <v>1.897E-4</v>
      </c>
      <c r="H657">
        <v>0.73779399999999995</v>
      </c>
      <c r="I657">
        <v>135.274</v>
      </c>
      <c r="J657" s="3">
        <v>2.9000000000000001E-31</v>
      </c>
      <c r="K657">
        <v>0.88616499999999998</v>
      </c>
      <c r="L657">
        <v>7.7896300000000002E-2</v>
      </c>
      <c r="M657">
        <v>39</v>
      </c>
      <c r="N657" s="4" t="s">
        <v>686</v>
      </c>
      <c r="O657" t="s">
        <v>24</v>
      </c>
      <c r="P657" t="str">
        <f t="shared" si="10"/>
        <v>+</v>
      </c>
    </row>
    <row r="658" spans="1:16" x14ac:dyDescent="0.2">
      <c r="A658" t="s">
        <v>173</v>
      </c>
      <c r="B658" t="s">
        <v>685</v>
      </c>
      <c r="C658">
        <v>11</v>
      </c>
      <c r="D658">
        <v>19246240</v>
      </c>
      <c r="E658" t="s">
        <v>18</v>
      </c>
      <c r="F658" t="s">
        <v>17</v>
      </c>
      <c r="G658">
        <v>1.9367599999999999E-4</v>
      </c>
      <c r="H658">
        <v>0.73779399999999995</v>
      </c>
      <c r="I658">
        <v>85.871499999999997</v>
      </c>
      <c r="J658" s="3">
        <v>1.8999999999999999E-20</v>
      </c>
      <c r="K658">
        <v>0.77308500000000002</v>
      </c>
      <c r="L658">
        <v>8.1195600000000007E-2</v>
      </c>
      <c r="M658">
        <v>39</v>
      </c>
      <c r="N658" s="4" t="s">
        <v>686</v>
      </c>
      <c r="O658" t="s">
        <v>24</v>
      </c>
      <c r="P658" t="str">
        <f t="shared" si="10"/>
        <v>+</v>
      </c>
    </row>
    <row r="659" spans="1:16" x14ac:dyDescent="0.2">
      <c r="A659" t="s">
        <v>174</v>
      </c>
      <c r="B659" t="s">
        <v>685</v>
      </c>
      <c r="C659">
        <v>11</v>
      </c>
      <c r="D659">
        <v>19246240</v>
      </c>
      <c r="E659" t="s">
        <v>18</v>
      </c>
      <c r="F659" t="s">
        <v>17</v>
      </c>
      <c r="G659">
        <v>1.9240300000000001E-4</v>
      </c>
      <c r="H659">
        <v>0.73779399999999995</v>
      </c>
      <c r="I659">
        <v>70.051500000000004</v>
      </c>
      <c r="J659" s="3">
        <v>5.8000000000000006E-17</v>
      </c>
      <c r="K659">
        <v>0.65834999999999999</v>
      </c>
      <c r="L659">
        <v>7.8803200000000004E-2</v>
      </c>
      <c r="M659">
        <v>39</v>
      </c>
      <c r="N659" s="4" t="s">
        <v>686</v>
      </c>
      <c r="O659" t="s">
        <v>24</v>
      </c>
      <c r="P659" t="str">
        <f t="shared" si="10"/>
        <v>+</v>
      </c>
    </row>
    <row r="660" spans="1:16" x14ac:dyDescent="0.2">
      <c r="A660" t="s">
        <v>137</v>
      </c>
      <c r="B660" t="s">
        <v>685</v>
      </c>
      <c r="C660">
        <v>11</v>
      </c>
      <c r="D660">
        <v>19246240</v>
      </c>
      <c r="E660" t="s">
        <v>18</v>
      </c>
      <c r="F660" t="s">
        <v>17</v>
      </c>
      <c r="G660">
        <v>1.9219699999999999E-4</v>
      </c>
      <c r="H660">
        <v>0.73779399999999995</v>
      </c>
      <c r="I660">
        <v>46.620699999999999</v>
      </c>
      <c r="J660" s="3">
        <v>8.5999999999999997E-12</v>
      </c>
      <c r="K660">
        <v>-0.52236499999999997</v>
      </c>
      <c r="L660">
        <v>7.9836599999999994E-2</v>
      </c>
      <c r="M660">
        <v>39</v>
      </c>
      <c r="N660" s="4" t="s">
        <v>686</v>
      </c>
      <c r="O660" t="s">
        <v>24</v>
      </c>
      <c r="P660" t="str">
        <f t="shared" si="10"/>
        <v>-</v>
      </c>
    </row>
    <row r="661" spans="1:16" x14ac:dyDescent="0.2">
      <c r="A661" t="s">
        <v>190</v>
      </c>
      <c r="B661" t="s">
        <v>687</v>
      </c>
      <c r="C661">
        <v>11</v>
      </c>
      <c r="D661">
        <v>22242646</v>
      </c>
      <c r="E661" t="s">
        <v>27</v>
      </c>
      <c r="F661" t="s">
        <v>209</v>
      </c>
      <c r="G661">
        <v>3.0307400000000001E-3</v>
      </c>
      <c r="H661">
        <v>0.96430300000000002</v>
      </c>
      <c r="I661">
        <v>57.620399999999997</v>
      </c>
      <c r="J661" s="3">
        <v>3.2000000000000002E-14</v>
      </c>
      <c r="K661">
        <v>0.14879100000000001</v>
      </c>
      <c r="L661">
        <v>1.8956899999999999E-2</v>
      </c>
      <c r="M661">
        <v>24.3</v>
      </c>
      <c r="N661" s="4" t="s">
        <v>688</v>
      </c>
      <c r="O661" t="s">
        <v>50</v>
      </c>
      <c r="P661" t="str">
        <f t="shared" si="10"/>
        <v>+</v>
      </c>
    </row>
    <row r="662" spans="1:16" x14ac:dyDescent="0.2">
      <c r="A662" t="s">
        <v>193</v>
      </c>
      <c r="B662" t="s">
        <v>687</v>
      </c>
      <c r="C662">
        <v>11</v>
      </c>
      <c r="D662">
        <v>22242646</v>
      </c>
      <c r="E662" t="s">
        <v>27</v>
      </c>
      <c r="F662" t="s">
        <v>209</v>
      </c>
      <c r="G662">
        <v>3.0298E-3</v>
      </c>
      <c r="H662">
        <v>0.96430300000000002</v>
      </c>
      <c r="I662">
        <v>114.836</v>
      </c>
      <c r="J662" s="3">
        <v>8.5000000000000003E-27</v>
      </c>
      <c r="K662">
        <v>0.1991</v>
      </c>
      <c r="L662">
        <v>1.88918E-2</v>
      </c>
      <c r="M662">
        <v>24.3</v>
      </c>
      <c r="N662" s="4" t="s">
        <v>688</v>
      </c>
      <c r="O662" t="s">
        <v>50</v>
      </c>
      <c r="P662" t="str">
        <f t="shared" si="10"/>
        <v>+</v>
      </c>
    </row>
    <row r="663" spans="1:16" x14ac:dyDescent="0.2">
      <c r="A663" t="s">
        <v>71</v>
      </c>
      <c r="B663" t="s">
        <v>689</v>
      </c>
      <c r="C663">
        <v>11</v>
      </c>
      <c r="D663">
        <v>27016360</v>
      </c>
      <c r="E663" t="s">
        <v>18</v>
      </c>
      <c r="F663" t="s">
        <v>17</v>
      </c>
      <c r="G663">
        <v>4.2611100000000002E-3</v>
      </c>
      <c r="H663">
        <v>0.92087300000000005</v>
      </c>
      <c r="I663">
        <v>40.095700000000001</v>
      </c>
      <c r="J663" s="3">
        <v>2.4E-10</v>
      </c>
      <c r="K663">
        <v>-7.7568100000000001E-2</v>
      </c>
      <c r="L663">
        <v>1.25028E-2</v>
      </c>
      <c r="M663">
        <v>33</v>
      </c>
      <c r="N663" s="4" t="s">
        <v>690</v>
      </c>
      <c r="O663" t="s">
        <v>20</v>
      </c>
      <c r="P663" t="str">
        <f t="shared" si="10"/>
        <v>-</v>
      </c>
    </row>
    <row r="664" spans="1:16" x14ac:dyDescent="0.2">
      <c r="A664" t="s">
        <v>102</v>
      </c>
      <c r="B664" t="s">
        <v>691</v>
      </c>
      <c r="C664">
        <v>11</v>
      </c>
      <c r="D664">
        <v>47290147</v>
      </c>
      <c r="E664" t="s">
        <v>18</v>
      </c>
      <c r="F664" t="s">
        <v>17</v>
      </c>
      <c r="G664">
        <v>6.5514499999999999E-4</v>
      </c>
      <c r="H664">
        <v>0.91026499999999999</v>
      </c>
      <c r="I664">
        <v>59.943300000000001</v>
      </c>
      <c r="J664" s="3">
        <v>9.7999999999999999E-15</v>
      </c>
      <c r="K664">
        <v>0.319017</v>
      </c>
      <c r="L664">
        <v>4.1789899999999998E-2</v>
      </c>
      <c r="M664">
        <v>33</v>
      </c>
      <c r="N664" s="4" t="s">
        <v>692</v>
      </c>
      <c r="O664" t="s">
        <v>20</v>
      </c>
      <c r="P664" t="str">
        <f t="shared" si="10"/>
        <v>+</v>
      </c>
    </row>
    <row r="665" spans="1:16" x14ac:dyDescent="0.2">
      <c r="A665" t="s">
        <v>105</v>
      </c>
      <c r="B665" t="s">
        <v>691</v>
      </c>
      <c r="C665">
        <v>11</v>
      </c>
      <c r="D665">
        <v>47290147</v>
      </c>
      <c r="E665" t="s">
        <v>18</v>
      </c>
      <c r="F665" t="s">
        <v>17</v>
      </c>
      <c r="G665">
        <v>6.6126800000000001E-4</v>
      </c>
      <c r="H665">
        <v>0.91026499999999999</v>
      </c>
      <c r="I665">
        <v>180.572</v>
      </c>
      <c r="J665" s="3">
        <v>3.6000000000000001E-41</v>
      </c>
      <c r="K665">
        <v>0.52280499999999996</v>
      </c>
      <c r="L665">
        <v>4.0003700000000003E-2</v>
      </c>
      <c r="M665">
        <v>33</v>
      </c>
      <c r="N665" s="4" t="s">
        <v>692</v>
      </c>
      <c r="O665" t="s">
        <v>20</v>
      </c>
      <c r="P665" t="str">
        <f t="shared" si="10"/>
        <v>+</v>
      </c>
    </row>
    <row r="666" spans="1:16" x14ac:dyDescent="0.2">
      <c r="A666" t="s">
        <v>138</v>
      </c>
      <c r="B666" t="s">
        <v>693</v>
      </c>
      <c r="C666">
        <v>11</v>
      </c>
      <c r="D666">
        <v>48285468</v>
      </c>
      <c r="E666" t="s">
        <v>18</v>
      </c>
      <c r="F666" t="s">
        <v>17</v>
      </c>
      <c r="G666" s="3">
        <v>3.2212899999999998E-5</v>
      </c>
      <c r="H666">
        <v>0.91727700000000001</v>
      </c>
      <c r="I666">
        <v>36.544899999999998</v>
      </c>
      <c r="J666" s="3">
        <v>1.5E-9</v>
      </c>
      <c r="K666">
        <v>-1.0844100000000001</v>
      </c>
      <c r="L666">
        <v>0.177675</v>
      </c>
      <c r="M666">
        <v>25.3</v>
      </c>
      <c r="N666" s="4" t="s">
        <v>694</v>
      </c>
      <c r="O666" t="s">
        <v>24</v>
      </c>
      <c r="P666" t="str">
        <f t="shared" si="10"/>
        <v>-</v>
      </c>
    </row>
    <row r="667" spans="1:16" x14ac:dyDescent="0.2">
      <c r="A667" t="s">
        <v>71</v>
      </c>
      <c r="B667" t="s">
        <v>695</v>
      </c>
      <c r="C667">
        <v>11</v>
      </c>
      <c r="D667">
        <v>58919922</v>
      </c>
      <c r="E667" t="s">
        <v>18</v>
      </c>
      <c r="F667" t="s">
        <v>696</v>
      </c>
      <c r="G667">
        <v>7.2004199999999999E-3</v>
      </c>
      <c r="H667">
        <v>0.94491999999999998</v>
      </c>
      <c r="I667">
        <v>47.738500000000002</v>
      </c>
      <c r="J667" s="3">
        <v>4.8999999999999997E-12</v>
      </c>
      <c r="K667">
        <v>6.4999000000000001E-2</v>
      </c>
      <c r="L667">
        <v>9.5313599999999991E-3</v>
      </c>
      <c r="M667">
        <v>31</v>
      </c>
      <c r="N667" s="4" t="s">
        <v>697</v>
      </c>
      <c r="O667" t="s">
        <v>50</v>
      </c>
      <c r="P667" t="str">
        <f t="shared" si="10"/>
        <v>+</v>
      </c>
    </row>
    <row r="668" spans="1:16" x14ac:dyDescent="0.2">
      <c r="A668" t="s">
        <v>162</v>
      </c>
      <c r="B668" t="s">
        <v>698</v>
      </c>
      <c r="C668">
        <v>11</v>
      </c>
      <c r="D668">
        <v>63974966</v>
      </c>
      <c r="E668" t="s">
        <v>18</v>
      </c>
      <c r="F668" t="s">
        <v>17</v>
      </c>
      <c r="G668">
        <v>8.7971799999999999E-3</v>
      </c>
      <c r="H668">
        <v>0.98410900000000001</v>
      </c>
      <c r="I668">
        <v>89.3125</v>
      </c>
      <c r="J668" s="3">
        <v>3.4E-21</v>
      </c>
      <c r="K668">
        <v>-0.100785</v>
      </c>
      <c r="L668">
        <v>1.0556599999999999E-2</v>
      </c>
      <c r="M668">
        <v>32</v>
      </c>
      <c r="N668" s="4" t="s">
        <v>699</v>
      </c>
      <c r="O668" t="s">
        <v>20</v>
      </c>
      <c r="P668" t="str">
        <f t="shared" si="10"/>
        <v>-</v>
      </c>
    </row>
    <row r="669" spans="1:16" x14ac:dyDescent="0.2">
      <c r="A669" t="s">
        <v>163</v>
      </c>
      <c r="B669" t="s">
        <v>698</v>
      </c>
      <c r="C669">
        <v>11</v>
      </c>
      <c r="D669">
        <v>63974966</v>
      </c>
      <c r="E669" t="s">
        <v>18</v>
      </c>
      <c r="F669" t="s">
        <v>17</v>
      </c>
      <c r="G669">
        <v>8.7953800000000002E-3</v>
      </c>
      <c r="H669">
        <v>0.98410900000000001</v>
      </c>
      <c r="I669">
        <v>179.876</v>
      </c>
      <c r="J669" s="3">
        <v>5.1999999999999999E-41</v>
      </c>
      <c r="K669">
        <v>-0.146838</v>
      </c>
      <c r="L669">
        <v>1.0852000000000001E-2</v>
      </c>
      <c r="M669">
        <v>32</v>
      </c>
      <c r="N669" s="4" t="s">
        <v>699</v>
      </c>
      <c r="O669" t="s">
        <v>20</v>
      </c>
      <c r="P669" t="str">
        <f t="shared" si="10"/>
        <v>-</v>
      </c>
    </row>
    <row r="670" spans="1:16" x14ac:dyDescent="0.2">
      <c r="A670" t="s">
        <v>235</v>
      </c>
      <c r="B670" t="s">
        <v>700</v>
      </c>
      <c r="C670">
        <v>11</v>
      </c>
      <c r="D670">
        <v>63974995</v>
      </c>
      <c r="E670" t="s">
        <v>27</v>
      </c>
      <c r="F670" t="s">
        <v>18</v>
      </c>
      <c r="G670">
        <v>4.1568999999999998E-3</v>
      </c>
      <c r="H670">
        <v>0.958009</v>
      </c>
      <c r="I670">
        <v>37.585299999999997</v>
      </c>
      <c r="J670" s="3">
        <v>8.7999999999999996E-10</v>
      </c>
      <c r="K670">
        <v>9.6521599999999999E-2</v>
      </c>
      <c r="L670">
        <v>1.5667400000000001E-2</v>
      </c>
      <c r="M670">
        <v>21.5</v>
      </c>
      <c r="N670" s="4" t="s">
        <v>699</v>
      </c>
      <c r="O670" t="s">
        <v>20</v>
      </c>
      <c r="P670" t="str">
        <f t="shared" si="10"/>
        <v>+</v>
      </c>
    </row>
    <row r="671" spans="1:16" x14ac:dyDescent="0.2">
      <c r="A671" t="s">
        <v>138</v>
      </c>
      <c r="B671" t="s">
        <v>701</v>
      </c>
      <c r="C671">
        <v>11</v>
      </c>
      <c r="D671">
        <v>64359069</v>
      </c>
      <c r="E671" t="s">
        <v>18</v>
      </c>
      <c r="F671" t="s">
        <v>17</v>
      </c>
      <c r="G671">
        <v>2.7099600000000002E-4</v>
      </c>
      <c r="H671">
        <v>0.818712</v>
      </c>
      <c r="I671">
        <v>291.30900000000003</v>
      </c>
      <c r="J671" s="3">
        <v>2.6000000000000001E-65</v>
      </c>
      <c r="K671">
        <v>-1.0697300000000001</v>
      </c>
      <c r="L671">
        <v>6.4969600000000002E-2</v>
      </c>
      <c r="M671">
        <v>25.7</v>
      </c>
      <c r="N671" s="4" t="s">
        <v>702</v>
      </c>
      <c r="O671" t="s">
        <v>20</v>
      </c>
      <c r="P671" t="str">
        <f t="shared" si="10"/>
        <v>-</v>
      </c>
    </row>
    <row r="672" spans="1:16" x14ac:dyDescent="0.2">
      <c r="A672" t="s">
        <v>138</v>
      </c>
      <c r="B672" t="s">
        <v>26</v>
      </c>
      <c r="C672">
        <v>11</v>
      </c>
      <c r="D672">
        <v>64359072</v>
      </c>
      <c r="E672" t="s">
        <v>18</v>
      </c>
      <c r="F672" t="s">
        <v>27</v>
      </c>
      <c r="G672" s="3">
        <v>4.0224600000000001E-5</v>
      </c>
      <c r="H672">
        <v>0.895285</v>
      </c>
      <c r="I672">
        <v>50.8386</v>
      </c>
      <c r="J672" s="3">
        <v>9.9999999999999998E-13</v>
      </c>
      <c r="K672">
        <v>-1.10829</v>
      </c>
      <c r="L672">
        <v>0.16114600000000001</v>
      </c>
      <c r="M672">
        <v>23.4</v>
      </c>
      <c r="N672" s="4" t="s">
        <v>702</v>
      </c>
      <c r="O672" t="s">
        <v>20</v>
      </c>
      <c r="P672" t="str">
        <f t="shared" si="10"/>
        <v>-</v>
      </c>
    </row>
    <row r="673" spans="1:16" x14ac:dyDescent="0.2">
      <c r="A673" t="s">
        <v>138</v>
      </c>
      <c r="B673" t="s">
        <v>703</v>
      </c>
      <c r="C673">
        <v>11</v>
      </c>
      <c r="D673">
        <v>64359079</v>
      </c>
      <c r="E673" t="s">
        <v>18</v>
      </c>
      <c r="F673" t="s">
        <v>27</v>
      </c>
      <c r="G673">
        <v>1.17352E-4</v>
      </c>
      <c r="H673">
        <v>0.70157000000000003</v>
      </c>
      <c r="I673">
        <v>83.115499999999997</v>
      </c>
      <c r="J673" s="3">
        <v>7.7000000000000004E-20</v>
      </c>
      <c r="K673">
        <v>-0.93965500000000002</v>
      </c>
      <c r="L673">
        <v>0.104977</v>
      </c>
      <c r="M673">
        <v>23.7</v>
      </c>
      <c r="N673" s="4" t="s">
        <v>702</v>
      </c>
      <c r="O673" t="s">
        <v>20</v>
      </c>
      <c r="P673" t="str">
        <f t="shared" si="10"/>
        <v>-</v>
      </c>
    </row>
    <row r="674" spans="1:16" x14ac:dyDescent="0.2">
      <c r="A674" t="s">
        <v>138</v>
      </c>
      <c r="B674" t="s">
        <v>704</v>
      </c>
      <c r="C674">
        <v>11</v>
      </c>
      <c r="D674">
        <v>64359302</v>
      </c>
      <c r="E674" t="s">
        <v>27</v>
      </c>
      <c r="F674" t="s">
        <v>44</v>
      </c>
      <c r="G674">
        <v>4.5524399999999999E-4</v>
      </c>
      <c r="H674">
        <v>0.76830799999999999</v>
      </c>
      <c r="I674">
        <v>690.94799999999998</v>
      </c>
      <c r="J674" s="3">
        <v>2.7999999999999998E-152</v>
      </c>
      <c r="K674">
        <v>-1.3406199999999999</v>
      </c>
      <c r="L674">
        <v>5.1928500000000002E-2</v>
      </c>
      <c r="M674">
        <v>22.2</v>
      </c>
      <c r="N674" s="4" t="s">
        <v>702</v>
      </c>
      <c r="O674" t="s">
        <v>20</v>
      </c>
      <c r="P674" t="str">
        <f t="shared" si="10"/>
        <v>-</v>
      </c>
    </row>
    <row r="675" spans="1:16" x14ac:dyDescent="0.2">
      <c r="A675" t="s">
        <v>138</v>
      </c>
      <c r="B675" t="s">
        <v>705</v>
      </c>
      <c r="C675">
        <v>11</v>
      </c>
      <c r="D675">
        <v>64360260</v>
      </c>
      <c r="E675" t="s">
        <v>18</v>
      </c>
      <c r="F675" t="s">
        <v>27</v>
      </c>
      <c r="G675" s="3">
        <v>9.35944E-5</v>
      </c>
      <c r="H675">
        <v>0.95736399999999999</v>
      </c>
      <c r="I675">
        <v>289.00299999999999</v>
      </c>
      <c r="J675" s="3">
        <v>8.1999999999999997E-65</v>
      </c>
      <c r="K675">
        <v>-1.69346</v>
      </c>
      <c r="L675">
        <v>0.10258100000000001</v>
      </c>
      <c r="M675">
        <v>23.6</v>
      </c>
      <c r="N675" s="4" t="s">
        <v>702</v>
      </c>
      <c r="O675" t="s">
        <v>20</v>
      </c>
      <c r="P675" t="str">
        <f t="shared" si="10"/>
        <v>-</v>
      </c>
    </row>
    <row r="676" spans="1:16" x14ac:dyDescent="0.2">
      <c r="A676" t="s">
        <v>138</v>
      </c>
      <c r="B676" t="s">
        <v>706</v>
      </c>
      <c r="C676">
        <v>11</v>
      </c>
      <c r="D676">
        <v>64360279</v>
      </c>
      <c r="E676" t="s">
        <v>44</v>
      </c>
      <c r="F676" t="s">
        <v>27</v>
      </c>
      <c r="G676">
        <v>2.9384300000000001E-4</v>
      </c>
      <c r="H676">
        <v>0.81292399999999998</v>
      </c>
      <c r="I676">
        <v>748.43499999999995</v>
      </c>
      <c r="J676" s="3">
        <v>8.7999999999999995E-165</v>
      </c>
      <c r="K676">
        <v>-1.66116</v>
      </c>
      <c r="L676">
        <v>6.1948200000000002E-2</v>
      </c>
      <c r="M676">
        <v>23.8</v>
      </c>
      <c r="N676" s="4" t="s">
        <v>702</v>
      </c>
      <c r="O676" t="s">
        <v>20</v>
      </c>
      <c r="P676" t="str">
        <f t="shared" si="10"/>
        <v>-</v>
      </c>
    </row>
    <row r="677" spans="1:16" x14ac:dyDescent="0.2">
      <c r="A677" t="s">
        <v>138</v>
      </c>
      <c r="B677" t="s">
        <v>707</v>
      </c>
      <c r="C677">
        <v>11</v>
      </c>
      <c r="D677">
        <v>64361028</v>
      </c>
      <c r="E677" t="s">
        <v>27</v>
      </c>
      <c r="F677" t="s">
        <v>18</v>
      </c>
      <c r="G677" s="3">
        <v>4.69362E-5</v>
      </c>
      <c r="H677">
        <v>0.51659100000000002</v>
      </c>
      <c r="I677">
        <v>89.423699999999997</v>
      </c>
      <c r="J677" s="3">
        <v>3.2000000000000002E-21</v>
      </c>
      <c r="K677">
        <v>-1.7945599999999999</v>
      </c>
      <c r="L677">
        <v>0.19398099999999999</v>
      </c>
      <c r="M677">
        <v>24</v>
      </c>
      <c r="N677" s="4" t="s">
        <v>702</v>
      </c>
      <c r="O677" t="s">
        <v>20</v>
      </c>
      <c r="P677" t="str">
        <f t="shared" si="10"/>
        <v>-</v>
      </c>
    </row>
    <row r="678" spans="1:16" x14ac:dyDescent="0.2">
      <c r="A678" t="s">
        <v>138</v>
      </c>
      <c r="B678" t="s">
        <v>708</v>
      </c>
      <c r="C678">
        <v>11</v>
      </c>
      <c r="D678">
        <v>64367152</v>
      </c>
      <c r="E678" t="s">
        <v>18</v>
      </c>
      <c r="F678" t="s">
        <v>17</v>
      </c>
      <c r="G678">
        <v>3.8500300000000003E-4</v>
      </c>
      <c r="H678">
        <v>0.92721799999999999</v>
      </c>
      <c r="I678">
        <v>507.03899999999999</v>
      </c>
      <c r="J678" s="3">
        <v>2.8000000000000002E-112</v>
      </c>
      <c r="K678">
        <v>-1.1141000000000001</v>
      </c>
      <c r="L678">
        <v>5.1360099999999999E-2</v>
      </c>
      <c r="M678">
        <v>21.9</v>
      </c>
      <c r="N678" s="4" t="s">
        <v>702</v>
      </c>
      <c r="O678" t="s">
        <v>20</v>
      </c>
      <c r="P678" t="str">
        <f t="shared" si="10"/>
        <v>-</v>
      </c>
    </row>
    <row r="679" spans="1:16" x14ac:dyDescent="0.2">
      <c r="A679" t="s">
        <v>138</v>
      </c>
      <c r="B679" t="s">
        <v>709</v>
      </c>
      <c r="C679">
        <v>11</v>
      </c>
      <c r="D679">
        <v>64367362</v>
      </c>
      <c r="E679" t="s">
        <v>18</v>
      </c>
      <c r="F679" t="s">
        <v>17</v>
      </c>
      <c r="G679" s="3">
        <v>6.3780099999999996E-5</v>
      </c>
      <c r="H679">
        <v>0.80104900000000001</v>
      </c>
      <c r="I679">
        <v>102.283</v>
      </c>
      <c r="J679" s="3">
        <v>4.7999999999999996E-24</v>
      </c>
      <c r="K679">
        <v>-1.31629</v>
      </c>
      <c r="L679">
        <v>0.135575</v>
      </c>
      <c r="M679">
        <v>23.2</v>
      </c>
      <c r="N679" s="4" t="s">
        <v>702</v>
      </c>
      <c r="O679" t="s">
        <v>20</v>
      </c>
      <c r="P679" t="str">
        <f t="shared" si="10"/>
        <v>-</v>
      </c>
    </row>
    <row r="680" spans="1:16" x14ac:dyDescent="0.2">
      <c r="A680" t="s">
        <v>138</v>
      </c>
      <c r="B680" t="s">
        <v>710</v>
      </c>
      <c r="C680">
        <v>11</v>
      </c>
      <c r="D680">
        <v>64367853</v>
      </c>
      <c r="E680" t="s">
        <v>27</v>
      </c>
      <c r="F680" t="s">
        <v>44</v>
      </c>
      <c r="G680" s="3">
        <v>4.3259800000000002E-5</v>
      </c>
      <c r="H680">
        <v>0.87877499999999997</v>
      </c>
      <c r="I680">
        <v>80.649299999999997</v>
      </c>
      <c r="J680" s="3">
        <v>2.7000000000000001E-19</v>
      </c>
      <c r="K680">
        <v>-1.4114100000000001</v>
      </c>
      <c r="L680">
        <v>0.15674199999999999</v>
      </c>
      <c r="M680">
        <v>20.8</v>
      </c>
      <c r="N680" s="4" t="s">
        <v>702</v>
      </c>
      <c r="O680" t="s">
        <v>20</v>
      </c>
      <c r="P680" t="str">
        <f t="shared" si="10"/>
        <v>-</v>
      </c>
    </row>
    <row r="681" spans="1:16" x14ac:dyDescent="0.2">
      <c r="A681" t="s">
        <v>138</v>
      </c>
      <c r="B681" t="s">
        <v>711</v>
      </c>
      <c r="C681">
        <v>11</v>
      </c>
      <c r="D681">
        <v>64367854</v>
      </c>
      <c r="E681" t="s">
        <v>18</v>
      </c>
      <c r="F681" t="s">
        <v>17</v>
      </c>
      <c r="G681">
        <v>2.3842500000000001E-4</v>
      </c>
      <c r="H681">
        <v>0.895339</v>
      </c>
      <c r="I681">
        <v>175.89400000000001</v>
      </c>
      <c r="J681" s="3">
        <v>3.7999999999999999E-40</v>
      </c>
      <c r="K681">
        <v>-0.85738000000000003</v>
      </c>
      <c r="L681">
        <v>6.6224000000000005E-2</v>
      </c>
      <c r="M681">
        <v>23.3</v>
      </c>
      <c r="N681" s="4" t="s">
        <v>702</v>
      </c>
      <c r="O681" t="s">
        <v>20</v>
      </c>
      <c r="P681" t="str">
        <f t="shared" si="10"/>
        <v>-</v>
      </c>
    </row>
    <row r="682" spans="1:16" x14ac:dyDescent="0.2">
      <c r="A682" t="s">
        <v>138</v>
      </c>
      <c r="B682" t="s">
        <v>712</v>
      </c>
      <c r="C682">
        <v>11</v>
      </c>
      <c r="D682">
        <v>64367902</v>
      </c>
      <c r="E682" t="s">
        <v>27</v>
      </c>
      <c r="F682" t="s">
        <v>44</v>
      </c>
      <c r="G682">
        <v>1.8056699999999999E-4</v>
      </c>
      <c r="H682">
        <v>0.88762099999999999</v>
      </c>
      <c r="I682">
        <v>312.23200000000003</v>
      </c>
      <c r="J682" s="3">
        <v>7.1000000000000006E-70</v>
      </c>
      <c r="K682">
        <v>-1.2962199999999999</v>
      </c>
      <c r="L682">
        <v>7.4814400000000003E-2</v>
      </c>
      <c r="M682">
        <v>23.1</v>
      </c>
      <c r="N682" s="4" t="s">
        <v>702</v>
      </c>
      <c r="O682" t="s">
        <v>20</v>
      </c>
      <c r="P682" t="str">
        <f t="shared" si="10"/>
        <v>-</v>
      </c>
    </row>
    <row r="683" spans="1:16" x14ac:dyDescent="0.2">
      <c r="A683" t="s">
        <v>138</v>
      </c>
      <c r="B683" t="s">
        <v>713</v>
      </c>
      <c r="C683">
        <v>11</v>
      </c>
      <c r="D683">
        <v>64368212</v>
      </c>
      <c r="E683" t="s">
        <v>27</v>
      </c>
      <c r="F683" t="s">
        <v>44</v>
      </c>
      <c r="G683" s="3">
        <v>8.7290800000000001E-5</v>
      </c>
      <c r="H683">
        <v>0.73651500000000003</v>
      </c>
      <c r="I683">
        <v>105.70399999999999</v>
      </c>
      <c r="J683" s="3">
        <v>8.5999999999999995E-25</v>
      </c>
      <c r="K683">
        <v>-1.23441</v>
      </c>
      <c r="L683">
        <v>0.122807</v>
      </c>
      <c r="M683">
        <v>22.3</v>
      </c>
      <c r="N683" s="4" t="s">
        <v>702</v>
      </c>
      <c r="O683" t="s">
        <v>20</v>
      </c>
      <c r="P683" t="str">
        <f t="shared" si="10"/>
        <v>-</v>
      </c>
    </row>
    <row r="684" spans="1:16" x14ac:dyDescent="0.2">
      <c r="A684" t="s">
        <v>138</v>
      </c>
      <c r="B684" t="s">
        <v>714</v>
      </c>
      <c r="C684">
        <v>11</v>
      </c>
      <c r="D684">
        <v>64368235</v>
      </c>
      <c r="E684" t="s">
        <v>18</v>
      </c>
      <c r="F684" t="s">
        <v>17</v>
      </c>
      <c r="G684" s="3">
        <v>2.0322999999999998E-5</v>
      </c>
      <c r="H684">
        <v>0.83966499999999999</v>
      </c>
      <c r="I684">
        <v>40.393999999999998</v>
      </c>
      <c r="J684" s="3">
        <v>2.1E-10</v>
      </c>
      <c r="K684">
        <v>-1.41465</v>
      </c>
      <c r="L684">
        <v>0.234019</v>
      </c>
      <c r="M684">
        <v>22.8</v>
      </c>
      <c r="N684" s="4" t="s">
        <v>702</v>
      </c>
      <c r="O684" t="s">
        <v>20</v>
      </c>
      <c r="P684" t="str">
        <f t="shared" si="10"/>
        <v>-</v>
      </c>
    </row>
    <row r="685" spans="1:16" x14ac:dyDescent="0.2">
      <c r="A685" t="s">
        <v>138</v>
      </c>
      <c r="B685" t="s">
        <v>715</v>
      </c>
      <c r="C685">
        <v>11</v>
      </c>
      <c r="D685">
        <v>64368271</v>
      </c>
      <c r="E685" t="s">
        <v>27</v>
      </c>
      <c r="F685" t="s">
        <v>44</v>
      </c>
      <c r="G685" s="3">
        <v>9.1913199999999999E-5</v>
      </c>
      <c r="H685">
        <v>0.832484</v>
      </c>
      <c r="I685">
        <v>38.232500000000002</v>
      </c>
      <c r="J685" s="3">
        <v>6.3E-10</v>
      </c>
      <c r="K685">
        <v>-0.663601</v>
      </c>
      <c r="L685">
        <v>0.11086699999999999</v>
      </c>
      <c r="M685">
        <v>24.7</v>
      </c>
      <c r="N685" s="4" t="s">
        <v>702</v>
      </c>
      <c r="O685" t="s">
        <v>20</v>
      </c>
      <c r="P685" t="str">
        <f t="shared" si="10"/>
        <v>-</v>
      </c>
    </row>
    <row r="686" spans="1:16" x14ac:dyDescent="0.2">
      <c r="A686" t="s">
        <v>71</v>
      </c>
      <c r="B686" t="s">
        <v>716</v>
      </c>
      <c r="C686">
        <v>11</v>
      </c>
      <c r="D686">
        <v>65306604</v>
      </c>
      <c r="E686" t="s">
        <v>27</v>
      </c>
      <c r="F686" t="s">
        <v>44</v>
      </c>
      <c r="G686">
        <v>8.2492100000000005E-4</v>
      </c>
      <c r="H686">
        <v>0.57988099999999998</v>
      </c>
      <c r="I686">
        <v>47.481400000000001</v>
      </c>
      <c r="J686" s="3">
        <v>5.6000000000000004E-12</v>
      </c>
      <c r="K686">
        <v>-0.23590700000000001</v>
      </c>
      <c r="L686">
        <v>3.5847200000000003E-2</v>
      </c>
      <c r="M686">
        <v>32</v>
      </c>
      <c r="N686" s="4" t="s">
        <v>717</v>
      </c>
      <c r="O686" t="s">
        <v>20</v>
      </c>
      <c r="P686" t="str">
        <f t="shared" si="10"/>
        <v>-</v>
      </c>
    </row>
    <row r="687" spans="1:16" x14ac:dyDescent="0.2">
      <c r="A687" t="s">
        <v>71</v>
      </c>
      <c r="B687" t="s">
        <v>718</v>
      </c>
      <c r="C687">
        <v>11</v>
      </c>
      <c r="D687">
        <v>65320359</v>
      </c>
      <c r="E687" t="s">
        <v>17</v>
      </c>
      <c r="F687" t="s">
        <v>44</v>
      </c>
      <c r="G687">
        <v>4.7231999999999998E-4</v>
      </c>
      <c r="H687">
        <v>0.72279899999999997</v>
      </c>
      <c r="I687">
        <v>46.746499999999997</v>
      </c>
      <c r="J687" s="3">
        <v>8.0999999999999998E-12</v>
      </c>
      <c r="K687">
        <v>-0.28088600000000002</v>
      </c>
      <c r="L687">
        <v>4.2424900000000001E-2</v>
      </c>
      <c r="M687">
        <v>22.5</v>
      </c>
      <c r="N687" s="4" t="s">
        <v>717</v>
      </c>
      <c r="O687" t="s">
        <v>20</v>
      </c>
      <c r="P687" t="str">
        <f t="shared" si="10"/>
        <v>-</v>
      </c>
    </row>
    <row r="688" spans="1:16" x14ac:dyDescent="0.2">
      <c r="A688" t="s">
        <v>128</v>
      </c>
      <c r="B688" t="s">
        <v>719</v>
      </c>
      <c r="C688">
        <v>11</v>
      </c>
      <c r="D688">
        <v>65394881</v>
      </c>
      <c r="E688" t="s">
        <v>18</v>
      </c>
      <c r="F688" t="s">
        <v>17</v>
      </c>
      <c r="G688">
        <v>7.4243099999999999E-3</v>
      </c>
      <c r="H688">
        <v>0.94657899999999995</v>
      </c>
      <c r="I688">
        <v>106.928</v>
      </c>
      <c r="J688" s="3">
        <v>4.5999999999999998E-25</v>
      </c>
      <c r="K688">
        <v>-0.108197</v>
      </c>
      <c r="L688">
        <v>1.0453E-2</v>
      </c>
      <c r="M688">
        <v>25</v>
      </c>
      <c r="N688" s="4" t="s">
        <v>720</v>
      </c>
      <c r="O688" t="s">
        <v>20</v>
      </c>
      <c r="P688" t="str">
        <f t="shared" si="10"/>
        <v>-</v>
      </c>
    </row>
    <row r="689" spans="1:16" x14ac:dyDescent="0.2">
      <c r="A689" t="s">
        <v>138</v>
      </c>
      <c r="B689" t="s">
        <v>721</v>
      </c>
      <c r="C689">
        <v>11</v>
      </c>
      <c r="D689">
        <v>69518449</v>
      </c>
      <c r="E689" t="s">
        <v>27</v>
      </c>
      <c r="F689" t="s">
        <v>44</v>
      </c>
      <c r="G689" s="3">
        <v>5.9973799999999998E-5</v>
      </c>
      <c r="H689">
        <v>0.68353200000000003</v>
      </c>
      <c r="I689">
        <v>36.442399999999999</v>
      </c>
      <c r="J689" s="3">
        <v>1.6000000000000001E-9</v>
      </c>
      <c r="K689">
        <v>-0.93635999999999997</v>
      </c>
      <c r="L689">
        <v>0.15071300000000001</v>
      </c>
      <c r="M689">
        <v>22.9</v>
      </c>
      <c r="N689" s="4" t="s">
        <v>722</v>
      </c>
      <c r="O689" t="s">
        <v>20</v>
      </c>
      <c r="P689" t="str">
        <f t="shared" si="10"/>
        <v>-</v>
      </c>
    </row>
    <row r="690" spans="1:16" x14ac:dyDescent="0.2">
      <c r="A690" t="s">
        <v>102</v>
      </c>
      <c r="B690" t="s">
        <v>723</v>
      </c>
      <c r="C690">
        <v>11</v>
      </c>
      <c r="D690">
        <v>75509317</v>
      </c>
      <c r="E690" t="s">
        <v>27</v>
      </c>
      <c r="F690" t="s">
        <v>17</v>
      </c>
      <c r="G690">
        <v>6.3183200000000003E-4</v>
      </c>
      <c r="H690">
        <v>0.899621</v>
      </c>
      <c r="I690">
        <v>33.981999999999999</v>
      </c>
      <c r="J690" s="3">
        <v>5.5999999999999997E-9</v>
      </c>
      <c r="K690">
        <v>-0.24631400000000001</v>
      </c>
      <c r="L690">
        <v>4.2718300000000001E-2</v>
      </c>
      <c r="M690">
        <v>36</v>
      </c>
      <c r="N690" s="4" t="s">
        <v>724</v>
      </c>
      <c r="O690" t="s">
        <v>24</v>
      </c>
      <c r="P690" t="str">
        <f t="shared" si="10"/>
        <v>-</v>
      </c>
    </row>
    <row r="691" spans="1:16" x14ac:dyDescent="0.2">
      <c r="A691" t="s">
        <v>133</v>
      </c>
      <c r="B691" t="s">
        <v>725</v>
      </c>
      <c r="C691">
        <v>11</v>
      </c>
      <c r="D691">
        <v>93530853</v>
      </c>
      <c r="E691" t="s">
        <v>726</v>
      </c>
      <c r="F691" t="s">
        <v>44</v>
      </c>
      <c r="G691" s="3">
        <v>9.7605300000000006E-5</v>
      </c>
      <c r="H691">
        <v>0.91737299999999999</v>
      </c>
      <c r="I691">
        <v>38.804200000000002</v>
      </c>
      <c r="J691" s="3">
        <v>4.7000000000000003E-10</v>
      </c>
      <c r="K691">
        <v>-0.61668000000000001</v>
      </c>
      <c r="L691">
        <v>9.8893499999999995E-2</v>
      </c>
      <c r="M691">
        <v>35</v>
      </c>
      <c r="N691" s="4" t="s">
        <v>727</v>
      </c>
      <c r="O691" t="s">
        <v>50</v>
      </c>
      <c r="P691" t="str">
        <f t="shared" si="10"/>
        <v>-</v>
      </c>
    </row>
    <row r="692" spans="1:16" x14ac:dyDescent="0.2">
      <c r="A692" t="s">
        <v>203</v>
      </c>
      <c r="B692" t="s">
        <v>728</v>
      </c>
      <c r="C692">
        <v>11</v>
      </c>
      <c r="D692">
        <v>115080365</v>
      </c>
      <c r="E692" t="s">
        <v>18</v>
      </c>
      <c r="F692" t="s">
        <v>17</v>
      </c>
      <c r="G692">
        <v>3.5480199999999998E-3</v>
      </c>
      <c r="H692">
        <v>0.91571100000000005</v>
      </c>
      <c r="I692">
        <v>52.139000000000003</v>
      </c>
      <c r="J692" s="3">
        <v>5.2000000000000001E-13</v>
      </c>
      <c r="K692">
        <v>-0.110999</v>
      </c>
      <c r="L692">
        <v>1.6259200000000001E-2</v>
      </c>
      <c r="M692">
        <v>22.7</v>
      </c>
      <c r="N692" s="4" t="s">
        <v>729</v>
      </c>
      <c r="O692" t="s">
        <v>20</v>
      </c>
      <c r="P692" t="str">
        <f t="shared" si="10"/>
        <v>-</v>
      </c>
    </row>
    <row r="693" spans="1:16" x14ac:dyDescent="0.2">
      <c r="A693" t="s">
        <v>105</v>
      </c>
      <c r="B693" t="s">
        <v>730</v>
      </c>
      <c r="C693">
        <v>11</v>
      </c>
      <c r="D693">
        <v>116661001</v>
      </c>
      <c r="E693" t="s">
        <v>18</v>
      </c>
      <c r="F693" t="s">
        <v>17</v>
      </c>
      <c r="G693">
        <v>4.0031499999999999E-4</v>
      </c>
      <c r="H693">
        <v>0.94105499999999997</v>
      </c>
      <c r="I693">
        <v>65.299400000000006</v>
      </c>
      <c r="J693" s="3">
        <v>6.4000000000000005E-16</v>
      </c>
      <c r="K693">
        <v>-0.38087900000000002</v>
      </c>
      <c r="L693">
        <v>5.0393500000000001E-2</v>
      </c>
      <c r="M693">
        <v>24.4</v>
      </c>
      <c r="N693" s="4" t="s">
        <v>731</v>
      </c>
      <c r="O693" t="s">
        <v>20</v>
      </c>
      <c r="P693" t="str">
        <f t="shared" si="10"/>
        <v>-</v>
      </c>
    </row>
    <row r="694" spans="1:16" x14ac:dyDescent="0.2">
      <c r="A694" t="s">
        <v>109</v>
      </c>
      <c r="B694" t="s">
        <v>730</v>
      </c>
      <c r="C694">
        <v>11</v>
      </c>
      <c r="D694">
        <v>116661001</v>
      </c>
      <c r="E694" t="s">
        <v>18</v>
      </c>
      <c r="F694" t="s">
        <v>17</v>
      </c>
      <c r="G694">
        <v>4.1000100000000001E-4</v>
      </c>
      <c r="H694">
        <v>0.94105499999999997</v>
      </c>
      <c r="I694">
        <v>75.379800000000003</v>
      </c>
      <c r="J694" s="3">
        <v>3.9E-18</v>
      </c>
      <c r="K694">
        <v>0.42921100000000001</v>
      </c>
      <c r="L694">
        <v>4.9518300000000001E-2</v>
      </c>
      <c r="M694">
        <v>24.4</v>
      </c>
      <c r="N694" s="4" t="s">
        <v>731</v>
      </c>
      <c r="O694" t="s">
        <v>20</v>
      </c>
      <c r="P694" t="str">
        <f t="shared" si="10"/>
        <v>+</v>
      </c>
    </row>
    <row r="695" spans="1:16" x14ac:dyDescent="0.2">
      <c r="A695" t="s">
        <v>105</v>
      </c>
      <c r="B695" t="s">
        <v>732</v>
      </c>
      <c r="C695">
        <v>11</v>
      </c>
      <c r="D695">
        <v>116661122</v>
      </c>
      <c r="E695" t="s">
        <v>18</v>
      </c>
      <c r="F695" t="s">
        <v>17</v>
      </c>
      <c r="G695">
        <v>1.0361000000000001E-4</v>
      </c>
      <c r="H695">
        <v>0.98375999999999997</v>
      </c>
      <c r="I695">
        <v>47.3095</v>
      </c>
      <c r="J695" s="3">
        <v>6.1000000000000003E-12</v>
      </c>
      <c r="K695">
        <v>-0.64894799999999997</v>
      </c>
      <c r="L695">
        <v>9.7232200000000005E-2</v>
      </c>
      <c r="M695">
        <v>35</v>
      </c>
      <c r="N695" s="4" t="s">
        <v>731</v>
      </c>
      <c r="O695" t="s">
        <v>24</v>
      </c>
      <c r="P695" t="str">
        <f t="shared" si="10"/>
        <v>-</v>
      </c>
    </row>
    <row r="696" spans="1:16" x14ac:dyDescent="0.2">
      <c r="A696" t="s">
        <v>109</v>
      </c>
      <c r="B696" t="s">
        <v>732</v>
      </c>
      <c r="C696">
        <v>11</v>
      </c>
      <c r="D696">
        <v>116661122</v>
      </c>
      <c r="E696" t="s">
        <v>18</v>
      </c>
      <c r="F696" t="s">
        <v>17</v>
      </c>
      <c r="G696">
        <v>1.06302E-4</v>
      </c>
      <c r="H696">
        <v>0.98375999999999997</v>
      </c>
      <c r="I696">
        <v>107.035</v>
      </c>
      <c r="J696" s="3">
        <v>4.4000000000000004E-25</v>
      </c>
      <c r="K696">
        <v>0.959171</v>
      </c>
      <c r="L696">
        <v>9.5356099999999999E-2</v>
      </c>
      <c r="M696">
        <v>35</v>
      </c>
      <c r="N696" s="4" t="s">
        <v>731</v>
      </c>
      <c r="O696" t="s">
        <v>24</v>
      </c>
      <c r="P696" t="str">
        <f t="shared" si="10"/>
        <v>+</v>
      </c>
    </row>
    <row r="697" spans="1:16" x14ac:dyDescent="0.2">
      <c r="A697" t="s">
        <v>102</v>
      </c>
      <c r="B697" t="s">
        <v>733</v>
      </c>
      <c r="C697">
        <v>11</v>
      </c>
      <c r="D697">
        <v>116661656</v>
      </c>
      <c r="E697" t="s">
        <v>18</v>
      </c>
      <c r="F697" t="s">
        <v>17</v>
      </c>
      <c r="G697">
        <v>2.6348700000000002E-4</v>
      </c>
      <c r="H697">
        <v>0.93411100000000002</v>
      </c>
      <c r="I697">
        <v>38.1404</v>
      </c>
      <c r="J697" s="3">
        <v>6.6E-10</v>
      </c>
      <c r="K697">
        <v>-0.39421600000000001</v>
      </c>
      <c r="L697">
        <v>6.4830799999999994E-2</v>
      </c>
      <c r="M697">
        <v>37</v>
      </c>
      <c r="N697" s="4" t="s">
        <v>731</v>
      </c>
      <c r="O697" t="s">
        <v>24</v>
      </c>
      <c r="P697" t="str">
        <f t="shared" si="10"/>
        <v>-</v>
      </c>
    </row>
    <row r="698" spans="1:16" x14ac:dyDescent="0.2">
      <c r="A698" t="s">
        <v>105</v>
      </c>
      <c r="B698" t="s">
        <v>733</v>
      </c>
      <c r="C698">
        <v>11</v>
      </c>
      <c r="D698">
        <v>116661656</v>
      </c>
      <c r="E698" t="s">
        <v>18</v>
      </c>
      <c r="F698" t="s">
        <v>17</v>
      </c>
      <c r="G698">
        <v>2.6215199999999998E-4</v>
      </c>
      <c r="H698">
        <v>0.93411100000000002</v>
      </c>
      <c r="I698">
        <v>112.158</v>
      </c>
      <c r="J698" s="3">
        <v>3.2999999999999998E-26</v>
      </c>
      <c r="K698">
        <v>-0.64158400000000004</v>
      </c>
      <c r="L698">
        <v>6.2550599999999998E-2</v>
      </c>
      <c r="M698">
        <v>37</v>
      </c>
      <c r="N698" s="4" t="s">
        <v>731</v>
      </c>
      <c r="O698" t="s">
        <v>24</v>
      </c>
      <c r="P698" t="str">
        <f t="shared" si="10"/>
        <v>-</v>
      </c>
    </row>
    <row r="699" spans="1:16" x14ac:dyDescent="0.2">
      <c r="A699" t="s">
        <v>109</v>
      </c>
      <c r="B699" t="s">
        <v>733</v>
      </c>
      <c r="C699">
        <v>11</v>
      </c>
      <c r="D699">
        <v>116661656</v>
      </c>
      <c r="E699" t="s">
        <v>18</v>
      </c>
      <c r="F699" t="s">
        <v>17</v>
      </c>
      <c r="G699">
        <v>2.5979900000000001E-4</v>
      </c>
      <c r="H699">
        <v>0.93411100000000002</v>
      </c>
      <c r="I699">
        <v>236.03200000000001</v>
      </c>
      <c r="J699" s="3">
        <v>2.8999999999999998E-53</v>
      </c>
      <c r="K699">
        <v>0.95546200000000003</v>
      </c>
      <c r="L699">
        <v>6.2558299999999997E-2</v>
      </c>
      <c r="M699">
        <v>37</v>
      </c>
      <c r="N699" s="4" t="s">
        <v>731</v>
      </c>
      <c r="O699" t="s">
        <v>24</v>
      </c>
      <c r="P699" t="str">
        <f t="shared" si="10"/>
        <v>+</v>
      </c>
    </row>
    <row r="700" spans="1:16" x14ac:dyDescent="0.2">
      <c r="A700" t="s">
        <v>131</v>
      </c>
      <c r="B700" t="s">
        <v>733</v>
      </c>
      <c r="C700">
        <v>11</v>
      </c>
      <c r="D700">
        <v>116661656</v>
      </c>
      <c r="E700" t="s">
        <v>18</v>
      </c>
      <c r="F700" t="s">
        <v>17</v>
      </c>
      <c r="G700">
        <v>2.57984E-4</v>
      </c>
      <c r="H700">
        <v>0.93411100000000002</v>
      </c>
      <c r="I700">
        <v>50.804699999999997</v>
      </c>
      <c r="J700" s="3">
        <v>9.9999999999999998E-13</v>
      </c>
      <c r="K700">
        <v>0.44147999999999998</v>
      </c>
      <c r="L700">
        <v>6.1566099999999999E-2</v>
      </c>
      <c r="M700">
        <v>37</v>
      </c>
      <c r="N700" s="4" t="s">
        <v>731</v>
      </c>
      <c r="O700" t="s">
        <v>24</v>
      </c>
      <c r="P700" t="str">
        <f t="shared" si="10"/>
        <v>+</v>
      </c>
    </row>
    <row r="701" spans="1:16" x14ac:dyDescent="0.2">
      <c r="A701" t="s">
        <v>105</v>
      </c>
      <c r="B701" t="s">
        <v>734</v>
      </c>
      <c r="C701">
        <v>11</v>
      </c>
      <c r="D701">
        <v>116662297</v>
      </c>
      <c r="E701" t="s">
        <v>27</v>
      </c>
      <c r="F701" t="s">
        <v>18</v>
      </c>
      <c r="G701">
        <v>1.4837499999999999E-4</v>
      </c>
      <c r="H701">
        <v>0.80227700000000002</v>
      </c>
      <c r="I701">
        <v>74.735200000000006</v>
      </c>
      <c r="J701" s="3">
        <v>5.3999999999999998E-18</v>
      </c>
      <c r="K701">
        <v>-0.75141999999999998</v>
      </c>
      <c r="L701">
        <v>8.8505799999999996E-2</v>
      </c>
      <c r="M701">
        <v>22.1</v>
      </c>
      <c r="N701" s="4" t="s">
        <v>522</v>
      </c>
      <c r="O701" t="s">
        <v>523</v>
      </c>
      <c r="P701" t="str">
        <f t="shared" si="10"/>
        <v>-</v>
      </c>
    </row>
    <row r="702" spans="1:16" x14ac:dyDescent="0.2">
      <c r="A702" t="s">
        <v>109</v>
      </c>
      <c r="B702" t="s">
        <v>734</v>
      </c>
      <c r="C702">
        <v>11</v>
      </c>
      <c r="D702">
        <v>116662297</v>
      </c>
      <c r="E702" t="s">
        <v>27</v>
      </c>
      <c r="F702" t="s">
        <v>18</v>
      </c>
      <c r="G702">
        <v>1.5614099999999999E-4</v>
      </c>
      <c r="H702">
        <v>0.80227700000000002</v>
      </c>
      <c r="I702">
        <v>189.51499999999999</v>
      </c>
      <c r="J702" s="3">
        <v>4.0999999999999998E-43</v>
      </c>
      <c r="K702">
        <v>1.16205</v>
      </c>
      <c r="L702">
        <v>8.5454299999999997E-2</v>
      </c>
      <c r="M702">
        <v>22.1</v>
      </c>
      <c r="N702" s="4" t="s">
        <v>522</v>
      </c>
      <c r="O702" t="s">
        <v>523</v>
      </c>
      <c r="P702" t="str">
        <f t="shared" si="10"/>
        <v>+</v>
      </c>
    </row>
    <row r="703" spans="1:16" x14ac:dyDescent="0.2">
      <c r="A703" t="s">
        <v>102</v>
      </c>
      <c r="B703" t="s">
        <v>735</v>
      </c>
      <c r="C703">
        <v>11</v>
      </c>
      <c r="D703">
        <v>116701353</v>
      </c>
      <c r="E703" t="s">
        <v>27</v>
      </c>
      <c r="F703" t="s">
        <v>44</v>
      </c>
      <c r="G703">
        <v>1.7998800000000001E-4</v>
      </c>
      <c r="H703">
        <v>0.815693</v>
      </c>
      <c r="I703">
        <v>99.084000000000003</v>
      </c>
      <c r="J703" s="3">
        <v>2.4E-23</v>
      </c>
      <c r="K703">
        <v>0.79385499999999998</v>
      </c>
      <c r="L703">
        <v>8.3639699999999997E-2</v>
      </c>
      <c r="M703">
        <v>35</v>
      </c>
      <c r="N703" s="4" t="s">
        <v>736</v>
      </c>
      <c r="O703" t="s">
        <v>24</v>
      </c>
      <c r="P703" t="str">
        <f t="shared" si="10"/>
        <v>+</v>
      </c>
    </row>
    <row r="704" spans="1:16" x14ac:dyDescent="0.2">
      <c r="A704" t="s">
        <v>105</v>
      </c>
      <c r="B704" t="s">
        <v>735</v>
      </c>
      <c r="C704">
        <v>11</v>
      </c>
      <c r="D704">
        <v>116701353</v>
      </c>
      <c r="E704" t="s">
        <v>27</v>
      </c>
      <c r="F704" t="s">
        <v>44</v>
      </c>
      <c r="G704">
        <v>1.8647999999999999E-4</v>
      </c>
      <c r="H704">
        <v>0.815693</v>
      </c>
      <c r="I704">
        <v>171.92</v>
      </c>
      <c r="J704" s="3">
        <v>2.8000000000000001E-39</v>
      </c>
      <c r="K704">
        <v>0.97515799999999997</v>
      </c>
      <c r="L704">
        <v>7.8733399999999995E-2</v>
      </c>
      <c r="M704">
        <v>35</v>
      </c>
      <c r="N704" s="4" t="s">
        <v>736</v>
      </c>
      <c r="O704" t="s">
        <v>24</v>
      </c>
      <c r="P704" t="str">
        <f t="shared" si="10"/>
        <v>+</v>
      </c>
    </row>
    <row r="705" spans="1:16" x14ac:dyDescent="0.2">
      <c r="A705" t="s">
        <v>109</v>
      </c>
      <c r="B705" t="s">
        <v>735</v>
      </c>
      <c r="C705">
        <v>11</v>
      </c>
      <c r="D705">
        <v>116701353</v>
      </c>
      <c r="E705" t="s">
        <v>27</v>
      </c>
      <c r="F705" t="s">
        <v>44</v>
      </c>
      <c r="G705">
        <v>1.7742800000000001E-4</v>
      </c>
      <c r="H705">
        <v>0.815693</v>
      </c>
      <c r="I705">
        <v>334.137</v>
      </c>
      <c r="J705" s="3">
        <v>1.1999999999999999E-74</v>
      </c>
      <c r="K705">
        <v>-1.41431</v>
      </c>
      <c r="L705">
        <v>8.0299700000000002E-2</v>
      </c>
      <c r="M705">
        <v>35</v>
      </c>
      <c r="N705" s="4" t="s">
        <v>736</v>
      </c>
      <c r="O705" t="s">
        <v>24</v>
      </c>
      <c r="P705" t="str">
        <f t="shared" si="10"/>
        <v>-</v>
      </c>
    </row>
    <row r="706" spans="1:16" x14ac:dyDescent="0.2">
      <c r="A706" t="s">
        <v>287</v>
      </c>
      <c r="B706" t="s">
        <v>735</v>
      </c>
      <c r="C706">
        <v>11</v>
      </c>
      <c r="D706">
        <v>116701353</v>
      </c>
      <c r="E706" t="s">
        <v>27</v>
      </c>
      <c r="F706" t="s">
        <v>44</v>
      </c>
      <c r="G706">
        <v>1.80254E-4</v>
      </c>
      <c r="H706">
        <v>0.815693</v>
      </c>
      <c r="I706">
        <v>32.056100000000001</v>
      </c>
      <c r="J706" s="3">
        <v>1.4999999999999999E-8</v>
      </c>
      <c r="K706">
        <v>0.47053099999999998</v>
      </c>
      <c r="L706">
        <v>8.0177700000000005E-2</v>
      </c>
      <c r="M706">
        <v>35</v>
      </c>
      <c r="N706" s="4" t="s">
        <v>736</v>
      </c>
      <c r="O706" t="s">
        <v>24</v>
      </c>
      <c r="P706" t="str">
        <f t="shared" si="10"/>
        <v>+</v>
      </c>
    </row>
    <row r="707" spans="1:16" x14ac:dyDescent="0.2">
      <c r="A707" t="s">
        <v>102</v>
      </c>
      <c r="B707" t="s">
        <v>737</v>
      </c>
      <c r="C707">
        <v>11</v>
      </c>
      <c r="D707">
        <v>116701354</v>
      </c>
      <c r="E707" t="s">
        <v>18</v>
      </c>
      <c r="F707" t="s">
        <v>17</v>
      </c>
      <c r="G707">
        <v>2.1769599999999999E-3</v>
      </c>
      <c r="H707">
        <v>0.92044999999999999</v>
      </c>
      <c r="I707">
        <v>1488.46</v>
      </c>
      <c r="J707" s="3" t="s">
        <v>738</v>
      </c>
      <c r="K707">
        <v>0.83727399999999996</v>
      </c>
      <c r="L707">
        <v>2.27844E-2</v>
      </c>
      <c r="M707">
        <v>31</v>
      </c>
      <c r="N707" s="4" t="s">
        <v>736</v>
      </c>
      <c r="O707" t="s">
        <v>46</v>
      </c>
      <c r="P707" t="str">
        <f t="shared" ref="P707:P770" si="11">IF(K707&gt;0,"+","-")</f>
        <v>+</v>
      </c>
    </row>
    <row r="708" spans="1:16" x14ac:dyDescent="0.2">
      <c r="A708" t="s">
        <v>87</v>
      </c>
      <c r="B708" t="s">
        <v>737</v>
      </c>
      <c r="C708">
        <v>11</v>
      </c>
      <c r="D708">
        <v>116701354</v>
      </c>
      <c r="E708" t="s">
        <v>18</v>
      </c>
      <c r="F708" t="s">
        <v>17</v>
      </c>
      <c r="G708">
        <v>2.23463E-3</v>
      </c>
      <c r="H708">
        <v>0.92044999999999999</v>
      </c>
      <c r="I708">
        <v>84.080699999999993</v>
      </c>
      <c r="J708" s="3">
        <v>4.7000000000000001E-20</v>
      </c>
      <c r="K708">
        <v>-0.184285</v>
      </c>
      <c r="L708">
        <v>2.23328E-2</v>
      </c>
      <c r="M708">
        <v>31</v>
      </c>
      <c r="N708" s="4" t="s">
        <v>736</v>
      </c>
      <c r="O708" t="s">
        <v>46</v>
      </c>
      <c r="P708" t="str">
        <f t="shared" si="11"/>
        <v>-</v>
      </c>
    </row>
    <row r="709" spans="1:16" x14ac:dyDescent="0.2">
      <c r="A709" t="s">
        <v>21</v>
      </c>
      <c r="B709" t="s">
        <v>737</v>
      </c>
      <c r="C709">
        <v>11</v>
      </c>
      <c r="D709">
        <v>116701354</v>
      </c>
      <c r="E709" t="s">
        <v>18</v>
      </c>
      <c r="F709" t="s">
        <v>17</v>
      </c>
      <c r="G709">
        <v>2.2320299999999999E-3</v>
      </c>
      <c r="H709">
        <v>0.92044999999999999</v>
      </c>
      <c r="I709">
        <v>47.999699999999997</v>
      </c>
      <c r="J709" s="3">
        <v>4.2999999999999999E-12</v>
      </c>
      <c r="K709">
        <v>0.14844399999999999</v>
      </c>
      <c r="L709">
        <v>2.19315E-2</v>
      </c>
      <c r="M709">
        <v>31</v>
      </c>
      <c r="N709" s="4" t="s">
        <v>736</v>
      </c>
      <c r="O709" t="s">
        <v>46</v>
      </c>
      <c r="P709" t="str">
        <f t="shared" si="11"/>
        <v>+</v>
      </c>
    </row>
    <row r="710" spans="1:16" x14ac:dyDescent="0.2">
      <c r="A710" t="s">
        <v>15</v>
      </c>
      <c r="B710" t="s">
        <v>737</v>
      </c>
      <c r="C710">
        <v>11</v>
      </c>
      <c r="D710">
        <v>116701354</v>
      </c>
      <c r="E710" t="s">
        <v>18</v>
      </c>
      <c r="F710" t="s">
        <v>17</v>
      </c>
      <c r="G710">
        <v>2.2300900000000001E-3</v>
      </c>
      <c r="H710">
        <v>0.92044999999999999</v>
      </c>
      <c r="I710">
        <v>38.999299999999998</v>
      </c>
      <c r="J710" s="3">
        <v>4.2E-10</v>
      </c>
      <c r="K710">
        <v>0.132357</v>
      </c>
      <c r="L710">
        <v>2.1295100000000001E-2</v>
      </c>
      <c r="M710">
        <v>31</v>
      </c>
      <c r="N710" s="4" t="s">
        <v>736</v>
      </c>
      <c r="O710" t="s">
        <v>46</v>
      </c>
      <c r="P710" t="str">
        <f t="shared" si="11"/>
        <v>+</v>
      </c>
    </row>
    <row r="711" spans="1:16" x14ac:dyDescent="0.2">
      <c r="A711" t="s">
        <v>105</v>
      </c>
      <c r="B711" t="s">
        <v>737</v>
      </c>
      <c r="C711">
        <v>11</v>
      </c>
      <c r="D711">
        <v>116701354</v>
      </c>
      <c r="E711" t="s">
        <v>18</v>
      </c>
      <c r="F711" t="s">
        <v>17</v>
      </c>
      <c r="G711">
        <v>2.2317600000000002E-3</v>
      </c>
      <c r="H711">
        <v>0.92044999999999999</v>
      </c>
      <c r="I711">
        <v>2293.71</v>
      </c>
      <c r="J711" s="3" t="s">
        <v>739</v>
      </c>
      <c r="K711">
        <v>0.99216700000000002</v>
      </c>
      <c r="L711">
        <v>2.1639499999999999E-2</v>
      </c>
      <c r="M711">
        <v>31</v>
      </c>
      <c r="N711" s="4" t="s">
        <v>736</v>
      </c>
      <c r="O711" t="s">
        <v>46</v>
      </c>
      <c r="P711" t="str">
        <f t="shared" si="11"/>
        <v>+</v>
      </c>
    </row>
    <row r="712" spans="1:16" x14ac:dyDescent="0.2">
      <c r="A712" t="s">
        <v>92</v>
      </c>
      <c r="B712" t="s">
        <v>737</v>
      </c>
      <c r="C712">
        <v>11</v>
      </c>
      <c r="D712">
        <v>116701354</v>
      </c>
      <c r="E712" t="s">
        <v>18</v>
      </c>
      <c r="F712" t="s">
        <v>17</v>
      </c>
      <c r="G712">
        <v>2.2287499999999998E-3</v>
      </c>
      <c r="H712">
        <v>0.92044999999999999</v>
      </c>
      <c r="I712">
        <v>60.946300000000001</v>
      </c>
      <c r="J712" s="3">
        <v>5.8999999999999996E-15</v>
      </c>
      <c r="K712">
        <v>-0.16646900000000001</v>
      </c>
      <c r="L712">
        <v>2.2727500000000001E-2</v>
      </c>
      <c r="M712">
        <v>31</v>
      </c>
      <c r="N712" s="4" t="s">
        <v>736</v>
      </c>
      <c r="O712" t="s">
        <v>46</v>
      </c>
      <c r="P712" t="str">
        <f t="shared" si="11"/>
        <v>-</v>
      </c>
    </row>
    <row r="713" spans="1:16" x14ac:dyDescent="0.2">
      <c r="A713" t="s">
        <v>109</v>
      </c>
      <c r="B713" t="s">
        <v>737</v>
      </c>
      <c r="C713">
        <v>11</v>
      </c>
      <c r="D713">
        <v>116701354</v>
      </c>
      <c r="E713" t="s">
        <v>18</v>
      </c>
      <c r="F713" t="s">
        <v>17</v>
      </c>
      <c r="G713">
        <v>2.2304099999999999E-3</v>
      </c>
      <c r="H713">
        <v>0.92044999999999999</v>
      </c>
      <c r="I713">
        <v>3614.07</v>
      </c>
      <c r="J713" s="3" t="s">
        <v>740</v>
      </c>
      <c r="K713">
        <v>-1.2616000000000001</v>
      </c>
      <c r="L713">
        <v>2.1530000000000001E-2</v>
      </c>
      <c r="M713">
        <v>31</v>
      </c>
      <c r="N713" s="4" t="s">
        <v>736</v>
      </c>
      <c r="O713" t="s">
        <v>46</v>
      </c>
      <c r="P713" t="str">
        <f t="shared" si="11"/>
        <v>-</v>
      </c>
    </row>
    <row r="714" spans="1:16" x14ac:dyDescent="0.2">
      <c r="A714" t="s">
        <v>270</v>
      </c>
      <c r="B714" t="s">
        <v>737</v>
      </c>
      <c r="C714">
        <v>11</v>
      </c>
      <c r="D714">
        <v>116701354</v>
      </c>
      <c r="E714" t="s">
        <v>18</v>
      </c>
      <c r="F714" t="s">
        <v>17</v>
      </c>
      <c r="G714">
        <v>2.2380500000000001E-3</v>
      </c>
      <c r="H714">
        <v>0.92044999999999999</v>
      </c>
      <c r="I714">
        <v>46.392499999999998</v>
      </c>
      <c r="J714" s="3">
        <v>9.6999999999999995E-12</v>
      </c>
      <c r="K714">
        <v>0.150338</v>
      </c>
      <c r="L714">
        <v>2.1936500000000001E-2</v>
      </c>
      <c r="M714">
        <v>31</v>
      </c>
      <c r="N714" s="4" t="s">
        <v>736</v>
      </c>
      <c r="O714" t="s">
        <v>46</v>
      </c>
      <c r="P714" t="str">
        <f t="shared" si="11"/>
        <v>+</v>
      </c>
    </row>
    <row r="715" spans="1:16" x14ac:dyDescent="0.2">
      <c r="A715" t="s">
        <v>173</v>
      </c>
      <c r="B715" t="s">
        <v>737</v>
      </c>
      <c r="C715">
        <v>11</v>
      </c>
      <c r="D715">
        <v>116701354</v>
      </c>
      <c r="E715" t="s">
        <v>18</v>
      </c>
      <c r="F715" t="s">
        <v>17</v>
      </c>
      <c r="G715">
        <v>2.2471100000000001E-3</v>
      </c>
      <c r="H715">
        <v>0.92044999999999999</v>
      </c>
      <c r="I715">
        <v>39.592799999999997</v>
      </c>
      <c r="J715" s="3">
        <v>3.1000000000000002E-10</v>
      </c>
      <c r="K715">
        <v>0.13233800000000001</v>
      </c>
      <c r="L715">
        <v>2.1446799999999999E-2</v>
      </c>
      <c r="M715">
        <v>31</v>
      </c>
      <c r="N715" s="4" t="s">
        <v>736</v>
      </c>
      <c r="O715" t="s">
        <v>46</v>
      </c>
      <c r="P715" t="str">
        <f t="shared" si="11"/>
        <v>+</v>
      </c>
    </row>
    <row r="716" spans="1:16" x14ac:dyDescent="0.2">
      <c r="A716" t="s">
        <v>174</v>
      </c>
      <c r="B716" t="s">
        <v>737</v>
      </c>
      <c r="C716">
        <v>11</v>
      </c>
      <c r="D716">
        <v>116701354</v>
      </c>
      <c r="E716" t="s">
        <v>18</v>
      </c>
      <c r="F716" t="s">
        <v>17</v>
      </c>
      <c r="G716">
        <v>2.2496E-3</v>
      </c>
      <c r="H716">
        <v>0.92044999999999999</v>
      </c>
      <c r="I716">
        <v>65.010199999999998</v>
      </c>
      <c r="J716" s="3">
        <v>7.4999999999999996E-16</v>
      </c>
      <c r="K716">
        <v>0.15432599999999999</v>
      </c>
      <c r="L716">
        <v>2.07257E-2</v>
      </c>
      <c r="M716">
        <v>31</v>
      </c>
      <c r="N716" s="4" t="s">
        <v>736</v>
      </c>
      <c r="O716" t="s">
        <v>46</v>
      </c>
      <c r="P716" t="str">
        <f t="shared" si="11"/>
        <v>+</v>
      </c>
    </row>
    <row r="717" spans="1:16" x14ac:dyDescent="0.2">
      <c r="A717" t="s">
        <v>81</v>
      </c>
      <c r="B717" t="s">
        <v>737</v>
      </c>
      <c r="C717">
        <v>11</v>
      </c>
      <c r="D717">
        <v>116701354</v>
      </c>
      <c r="E717" t="s">
        <v>18</v>
      </c>
      <c r="F717" t="s">
        <v>17</v>
      </c>
      <c r="G717">
        <v>2.2428299999999999E-3</v>
      </c>
      <c r="H717">
        <v>0.92044999999999999</v>
      </c>
      <c r="I717">
        <v>44.405099999999997</v>
      </c>
      <c r="J717" s="3">
        <v>2.7E-11</v>
      </c>
      <c r="K717">
        <v>0.125718</v>
      </c>
      <c r="L717">
        <v>2.03395E-2</v>
      </c>
      <c r="M717">
        <v>31</v>
      </c>
      <c r="N717" s="4" t="s">
        <v>736</v>
      </c>
      <c r="O717" t="s">
        <v>46</v>
      </c>
      <c r="P717" t="str">
        <f t="shared" si="11"/>
        <v>+</v>
      </c>
    </row>
    <row r="718" spans="1:16" x14ac:dyDescent="0.2">
      <c r="A718" t="s">
        <v>131</v>
      </c>
      <c r="B718" t="s">
        <v>737</v>
      </c>
      <c r="C718">
        <v>11</v>
      </c>
      <c r="D718">
        <v>116701354</v>
      </c>
      <c r="E718" t="s">
        <v>18</v>
      </c>
      <c r="F718" t="s">
        <v>17</v>
      </c>
      <c r="G718">
        <v>2.2408699999999998E-3</v>
      </c>
      <c r="H718">
        <v>0.92044999999999999</v>
      </c>
      <c r="I718">
        <v>79.689300000000003</v>
      </c>
      <c r="J718" s="3">
        <v>4.3999999999999997E-19</v>
      </c>
      <c r="K718">
        <v>-0.176819</v>
      </c>
      <c r="L718">
        <v>2.1086500000000001E-2</v>
      </c>
      <c r="M718">
        <v>31</v>
      </c>
      <c r="N718" s="4" t="s">
        <v>736</v>
      </c>
      <c r="O718" t="s">
        <v>46</v>
      </c>
      <c r="P718" t="str">
        <f t="shared" si="11"/>
        <v>-</v>
      </c>
    </row>
    <row r="719" spans="1:16" x14ac:dyDescent="0.2">
      <c r="A719" t="s">
        <v>287</v>
      </c>
      <c r="B719" t="s">
        <v>737</v>
      </c>
      <c r="C719">
        <v>11</v>
      </c>
      <c r="D719">
        <v>116701354</v>
      </c>
      <c r="E719" t="s">
        <v>18</v>
      </c>
      <c r="F719" t="s">
        <v>17</v>
      </c>
      <c r="G719">
        <v>2.2419699999999998E-3</v>
      </c>
      <c r="H719">
        <v>0.92044999999999999</v>
      </c>
      <c r="I719">
        <v>215.56700000000001</v>
      </c>
      <c r="J719" s="3">
        <v>8.3999999999999995E-49</v>
      </c>
      <c r="K719">
        <v>0.31632300000000002</v>
      </c>
      <c r="L719">
        <v>2.1605599999999999E-2</v>
      </c>
      <c r="M719">
        <v>31</v>
      </c>
      <c r="N719" s="4" t="s">
        <v>736</v>
      </c>
      <c r="O719" t="s">
        <v>46</v>
      </c>
      <c r="P719" t="str">
        <f t="shared" si="11"/>
        <v>+</v>
      </c>
    </row>
    <row r="720" spans="1:16" x14ac:dyDescent="0.2">
      <c r="A720" t="s">
        <v>109</v>
      </c>
      <c r="B720" t="s">
        <v>741</v>
      </c>
      <c r="C720">
        <v>11</v>
      </c>
      <c r="D720">
        <v>116701549</v>
      </c>
      <c r="E720" t="s">
        <v>27</v>
      </c>
      <c r="F720" t="s">
        <v>17</v>
      </c>
      <c r="G720" s="3">
        <v>2.0247499999999999E-5</v>
      </c>
      <c r="H720">
        <v>0.92365299999999995</v>
      </c>
      <c r="I720">
        <v>36.144500000000001</v>
      </c>
      <c r="J720" s="3">
        <v>1.8E-9</v>
      </c>
      <c r="K720">
        <v>-1.3391200000000001</v>
      </c>
      <c r="L720">
        <v>0.22057599999999999</v>
      </c>
      <c r="M720">
        <v>22.9</v>
      </c>
      <c r="N720" s="4" t="s">
        <v>736</v>
      </c>
      <c r="O720" t="s">
        <v>20</v>
      </c>
      <c r="P720" t="str">
        <f t="shared" si="11"/>
        <v>-</v>
      </c>
    </row>
    <row r="721" spans="1:16" x14ac:dyDescent="0.2">
      <c r="A721" t="s">
        <v>102</v>
      </c>
      <c r="B721" t="s">
        <v>742</v>
      </c>
      <c r="C721">
        <v>11</v>
      </c>
      <c r="D721">
        <v>116701560</v>
      </c>
      <c r="E721" t="s">
        <v>18</v>
      </c>
      <c r="F721" t="s">
        <v>17</v>
      </c>
      <c r="G721">
        <v>3.8224999999999999E-4</v>
      </c>
      <c r="H721">
        <v>0.85957799999999995</v>
      </c>
      <c r="I721">
        <v>103.36199999999999</v>
      </c>
      <c r="J721" s="3">
        <v>2.8000000000000002E-24</v>
      </c>
      <c r="K721">
        <v>0.56066899999999997</v>
      </c>
      <c r="L721">
        <v>5.6355200000000001E-2</v>
      </c>
      <c r="M721">
        <v>23.2</v>
      </c>
      <c r="N721" s="4" t="s">
        <v>736</v>
      </c>
      <c r="O721" t="s">
        <v>20</v>
      </c>
      <c r="P721" t="str">
        <f t="shared" si="11"/>
        <v>+</v>
      </c>
    </row>
    <row r="722" spans="1:16" x14ac:dyDescent="0.2">
      <c r="A722" t="s">
        <v>105</v>
      </c>
      <c r="B722" t="s">
        <v>742</v>
      </c>
      <c r="C722">
        <v>11</v>
      </c>
      <c r="D722">
        <v>116701560</v>
      </c>
      <c r="E722" t="s">
        <v>18</v>
      </c>
      <c r="F722" t="s">
        <v>17</v>
      </c>
      <c r="G722">
        <v>3.8277E-4</v>
      </c>
      <c r="H722">
        <v>0.85957799999999995</v>
      </c>
      <c r="I722">
        <v>152.60400000000001</v>
      </c>
      <c r="J722" s="3">
        <v>4.7E-35</v>
      </c>
      <c r="K722">
        <v>0.65794299999999994</v>
      </c>
      <c r="L722">
        <v>5.4176599999999998E-2</v>
      </c>
      <c r="M722">
        <v>23.2</v>
      </c>
      <c r="N722" s="4" t="s">
        <v>736</v>
      </c>
      <c r="O722" t="s">
        <v>20</v>
      </c>
      <c r="P722" t="str">
        <f t="shared" si="11"/>
        <v>+</v>
      </c>
    </row>
    <row r="723" spans="1:16" x14ac:dyDescent="0.2">
      <c r="A723" t="s">
        <v>109</v>
      </c>
      <c r="B723" t="s">
        <v>742</v>
      </c>
      <c r="C723">
        <v>11</v>
      </c>
      <c r="D723">
        <v>116701560</v>
      </c>
      <c r="E723" t="s">
        <v>18</v>
      </c>
      <c r="F723" t="s">
        <v>17</v>
      </c>
      <c r="G723">
        <v>3.8949399999999999E-4</v>
      </c>
      <c r="H723">
        <v>0.85957799999999995</v>
      </c>
      <c r="I723">
        <v>317.15800000000002</v>
      </c>
      <c r="J723" s="3">
        <v>6.0000000000000003E-71</v>
      </c>
      <c r="K723">
        <v>-0.94408499999999995</v>
      </c>
      <c r="L723">
        <v>5.31569E-2</v>
      </c>
      <c r="M723">
        <v>23.2</v>
      </c>
      <c r="N723" s="4" t="s">
        <v>736</v>
      </c>
      <c r="O723" t="s">
        <v>20</v>
      </c>
      <c r="P723" t="str">
        <f t="shared" si="11"/>
        <v>-</v>
      </c>
    </row>
    <row r="724" spans="1:16" x14ac:dyDescent="0.2">
      <c r="A724" t="s">
        <v>102</v>
      </c>
      <c r="B724" t="s">
        <v>743</v>
      </c>
      <c r="C724">
        <v>11</v>
      </c>
      <c r="D724">
        <v>116706934</v>
      </c>
      <c r="E724" t="s">
        <v>744</v>
      </c>
      <c r="F724" t="s">
        <v>17</v>
      </c>
      <c r="G724">
        <v>2.6137600000000001E-4</v>
      </c>
      <c r="H724">
        <v>0.80537999999999998</v>
      </c>
      <c r="I724">
        <v>62.146500000000003</v>
      </c>
      <c r="J724" s="3">
        <v>3.1999999999999999E-15</v>
      </c>
      <c r="K724">
        <v>0.53288100000000005</v>
      </c>
      <c r="L724">
        <v>7.0377400000000007E-2</v>
      </c>
      <c r="M724">
        <v>20.399999999999999</v>
      </c>
      <c r="N724" s="4" t="s">
        <v>745</v>
      </c>
      <c r="O724" t="s">
        <v>62</v>
      </c>
      <c r="P724" t="str">
        <f t="shared" si="11"/>
        <v>+</v>
      </c>
    </row>
    <row r="725" spans="1:16" x14ac:dyDescent="0.2">
      <c r="A725" t="s">
        <v>105</v>
      </c>
      <c r="B725" t="s">
        <v>743</v>
      </c>
      <c r="C725">
        <v>11</v>
      </c>
      <c r="D725">
        <v>116706934</v>
      </c>
      <c r="E725" t="s">
        <v>744</v>
      </c>
      <c r="F725" t="s">
        <v>17</v>
      </c>
      <c r="G725">
        <v>2.6396200000000002E-4</v>
      </c>
      <c r="H725">
        <v>0.80537999999999998</v>
      </c>
      <c r="I725">
        <v>77.906099999999995</v>
      </c>
      <c r="J725" s="3">
        <v>1.0999999999999999E-18</v>
      </c>
      <c r="K725">
        <v>-0.56323500000000004</v>
      </c>
      <c r="L725">
        <v>6.7300899999999997E-2</v>
      </c>
      <c r="M725">
        <v>20.399999999999999</v>
      </c>
      <c r="N725" s="4" t="s">
        <v>745</v>
      </c>
      <c r="O725" t="s">
        <v>62</v>
      </c>
      <c r="P725" t="str">
        <f t="shared" si="11"/>
        <v>-</v>
      </c>
    </row>
    <row r="726" spans="1:16" x14ac:dyDescent="0.2">
      <c r="A726" t="s">
        <v>105</v>
      </c>
      <c r="B726" t="s">
        <v>746</v>
      </c>
      <c r="C726">
        <v>11</v>
      </c>
      <c r="D726">
        <v>116707044</v>
      </c>
      <c r="E726" t="s">
        <v>17</v>
      </c>
      <c r="F726" t="s">
        <v>44</v>
      </c>
      <c r="G726">
        <v>8.4339300000000001E-4</v>
      </c>
      <c r="H726">
        <v>0.94613199999999997</v>
      </c>
      <c r="I726">
        <v>221.63399999999999</v>
      </c>
      <c r="J726" s="3">
        <v>4E-50</v>
      </c>
      <c r="K726">
        <v>-0.48509400000000003</v>
      </c>
      <c r="L726">
        <v>3.4392600000000002E-2</v>
      </c>
      <c r="M726">
        <v>25.2</v>
      </c>
      <c r="N726" s="4" t="s">
        <v>745</v>
      </c>
      <c r="O726" t="s">
        <v>20</v>
      </c>
      <c r="P726" t="str">
        <f t="shared" si="11"/>
        <v>-</v>
      </c>
    </row>
    <row r="727" spans="1:16" x14ac:dyDescent="0.2">
      <c r="A727" t="s">
        <v>102</v>
      </c>
      <c r="B727" t="s">
        <v>747</v>
      </c>
      <c r="C727">
        <v>11</v>
      </c>
      <c r="D727">
        <v>116707739</v>
      </c>
      <c r="E727" t="s">
        <v>17</v>
      </c>
      <c r="F727" t="s">
        <v>27</v>
      </c>
      <c r="G727">
        <v>1.00876E-3</v>
      </c>
      <c r="H727">
        <v>0.88548199999999999</v>
      </c>
      <c r="I727">
        <v>371.43400000000003</v>
      </c>
      <c r="J727" s="3">
        <v>9.0999999999999998E-83</v>
      </c>
      <c r="K727">
        <v>-0.64989600000000003</v>
      </c>
      <c r="L727">
        <v>3.3971300000000003E-2</v>
      </c>
      <c r="M727">
        <v>22.8</v>
      </c>
      <c r="N727" s="4" t="s">
        <v>745</v>
      </c>
      <c r="O727" t="s">
        <v>20</v>
      </c>
      <c r="P727" t="str">
        <f t="shared" si="11"/>
        <v>-</v>
      </c>
    </row>
    <row r="728" spans="1:16" x14ac:dyDescent="0.2">
      <c r="A728" t="s">
        <v>91</v>
      </c>
      <c r="B728" t="s">
        <v>747</v>
      </c>
      <c r="C728">
        <v>11</v>
      </c>
      <c r="D728">
        <v>116707739</v>
      </c>
      <c r="E728" t="s">
        <v>17</v>
      </c>
      <c r="F728" t="s">
        <v>27</v>
      </c>
      <c r="G728">
        <v>1.01081E-3</v>
      </c>
      <c r="H728">
        <v>0.88548199999999999</v>
      </c>
      <c r="I728">
        <v>37.042499999999997</v>
      </c>
      <c r="J728" s="3">
        <v>1.2E-9</v>
      </c>
      <c r="K728">
        <v>-0.20474700000000001</v>
      </c>
      <c r="L728">
        <v>3.4136600000000003E-2</v>
      </c>
      <c r="M728">
        <v>22.8</v>
      </c>
      <c r="N728" s="4" t="s">
        <v>745</v>
      </c>
      <c r="O728" t="s">
        <v>20</v>
      </c>
      <c r="P728" t="str">
        <f t="shared" si="11"/>
        <v>-</v>
      </c>
    </row>
    <row r="729" spans="1:16" x14ac:dyDescent="0.2">
      <c r="A729" t="s">
        <v>105</v>
      </c>
      <c r="B729" t="s">
        <v>747</v>
      </c>
      <c r="C729">
        <v>11</v>
      </c>
      <c r="D729">
        <v>116707739</v>
      </c>
      <c r="E729" t="s">
        <v>17</v>
      </c>
      <c r="F729" t="s">
        <v>27</v>
      </c>
      <c r="G729">
        <v>1.0051299999999999E-3</v>
      </c>
      <c r="H729">
        <v>0.88548199999999999</v>
      </c>
      <c r="I729">
        <v>224.96700000000001</v>
      </c>
      <c r="J729" s="3">
        <v>7.4999999999999998E-51</v>
      </c>
      <c r="K729">
        <v>-0.48533700000000002</v>
      </c>
      <c r="L729">
        <v>3.2752999999999997E-2</v>
      </c>
      <c r="M729">
        <v>22.8</v>
      </c>
      <c r="N729" s="4" t="s">
        <v>745</v>
      </c>
      <c r="O729" t="s">
        <v>20</v>
      </c>
      <c r="P729" t="str">
        <f t="shared" si="11"/>
        <v>-</v>
      </c>
    </row>
    <row r="730" spans="1:16" x14ac:dyDescent="0.2">
      <c r="A730" t="s">
        <v>25</v>
      </c>
      <c r="B730" t="s">
        <v>748</v>
      </c>
      <c r="C730">
        <v>12</v>
      </c>
      <c r="D730">
        <v>665822</v>
      </c>
      <c r="E730" t="s">
        <v>27</v>
      </c>
      <c r="F730" t="s">
        <v>44</v>
      </c>
      <c r="G730">
        <v>5.0455900000000002E-4</v>
      </c>
      <c r="H730">
        <v>0.875525</v>
      </c>
      <c r="I730">
        <v>51.142099999999999</v>
      </c>
      <c r="J730" s="3">
        <v>8.5999999999999997E-13</v>
      </c>
      <c r="K730">
        <v>0.30035800000000001</v>
      </c>
      <c r="L730">
        <v>4.4966199999999998E-2</v>
      </c>
      <c r="M730">
        <v>27.7</v>
      </c>
      <c r="N730" s="4" t="s">
        <v>749</v>
      </c>
      <c r="O730" t="s">
        <v>20</v>
      </c>
      <c r="P730" t="str">
        <f t="shared" si="11"/>
        <v>+</v>
      </c>
    </row>
    <row r="731" spans="1:16" x14ac:dyDescent="0.2">
      <c r="A731" t="s">
        <v>25</v>
      </c>
      <c r="B731" t="s">
        <v>750</v>
      </c>
      <c r="C731">
        <v>12</v>
      </c>
      <c r="D731">
        <v>667217</v>
      </c>
      <c r="E731" t="s">
        <v>18</v>
      </c>
      <c r="F731" t="s">
        <v>17</v>
      </c>
      <c r="G731">
        <v>3.8282499999999999E-4</v>
      </c>
      <c r="H731">
        <v>0.76520100000000002</v>
      </c>
      <c r="I731">
        <v>43.738100000000003</v>
      </c>
      <c r="J731" s="3">
        <v>3.7999999999999998E-11</v>
      </c>
      <c r="K731">
        <v>0.33211299999999999</v>
      </c>
      <c r="L731">
        <v>5.5086700000000002E-2</v>
      </c>
      <c r="M731">
        <v>32</v>
      </c>
      <c r="N731" s="4" t="s">
        <v>749</v>
      </c>
      <c r="O731" t="s">
        <v>20</v>
      </c>
      <c r="P731" t="str">
        <f t="shared" si="11"/>
        <v>+</v>
      </c>
    </row>
    <row r="732" spans="1:16" x14ac:dyDescent="0.2">
      <c r="A732" t="s">
        <v>128</v>
      </c>
      <c r="B732" t="s">
        <v>751</v>
      </c>
      <c r="C732">
        <v>12</v>
      </c>
      <c r="D732">
        <v>6128206</v>
      </c>
      <c r="E732" t="s">
        <v>18</v>
      </c>
      <c r="F732" t="s">
        <v>17</v>
      </c>
      <c r="G732">
        <v>1.45041E-4</v>
      </c>
      <c r="H732">
        <v>0.93342400000000003</v>
      </c>
      <c r="I732">
        <v>68.948999999999998</v>
      </c>
      <c r="J732" s="3">
        <v>9.9999999999999998E-17</v>
      </c>
      <c r="K732">
        <v>0.55574699999999999</v>
      </c>
      <c r="L732">
        <v>7.2486999999999996E-2</v>
      </c>
      <c r="M732">
        <v>25.3</v>
      </c>
      <c r="N732" s="4" t="s">
        <v>752</v>
      </c>
      <c r="O732" t="s">
        <v>20</v>
      </c>
      <c r="P732" t="str">
        <f t="shared" si="11"/>
        <v>+</v>
      </c>
    </row>
    <row r="733" spans="1:16" x14ac:dyDescent="0.2">
      <c r="A733" t="s">
        <v>133</v>
      </c>
      <c r="B733" t="s">
        <v>753</v>
      </c>
      <c r="C733">
        <v>12</v>
      </c>
      <c r="D733">
        <v>12022496</v>
      </c>
      <c r="E733" t="s">
        <v>44</v>
      </c>
      <c r="F733" t="s">
        <v>27</v>
      </c>
      <c r="G733">
        <v>9.2438099999999999E-3</v>
      </c>
      <c r="H733">
        <v>0.96914</v>
      </c>
      <c r="I733">
        <v>47.688299999999998</v>
      </c>
      <c r="J733" s="3">
        <v>4.9999999999999997E-12</v>
      </c>
      <c r="K733">
        <v>6.5118599999999999E-2</v>
      </c>
      <c r="L733">
        <v>9.9042000000000002E-3</v>
      </c>
      <c r="M733">
        <v>22.3</v>
      </c>
      <c r="N733" s="4" t="s">
        <v>754</v>
      </c>
      <c r="O733" t="s">
        <v>20</v>
      </c>
      <c r="P733" t="str">
        <f t="shared" si="11"/>
        <v>+</v>
      </c>
    </row>
    <row r="734" spans="1:16" x14ac:dyDescent="0.2">
      <c r="A734" t="s">
        <v>136</v>
      </c>
      <c r="B734" t="s">
        <v>753</v>
      </c>
      <c r="C734">
        <v>12</v>
      </c>
      <c r="D734">
        <v>12022496</v>
      </c>
      <c r="E734" t="s">
        <v>44</v>
      </c>
      <c r="F734" t="s">
        <v>27</v>
      </c>
      <c r="G734">
        <v>9.2506499999999992E-3</v>
      </c>
      <c r="H734">
        <v>0.96914</v>
      </c>
      <c r="I734">
        <v>48.660899999999998</v>
      </c>
      <c r="J734" s="3">
        <v>3.0000000000000001E-12</v>
      </c>
      <c r="K734">
        <v>6.4910099999999998E-2</v>
      </c>
      <c r="L734">
        <v>9.77424E-3</v>
      </c>
      <c r="M734">
        <v>22.3</v>
      </c>
      <c r="N734" s="4" t="s">
        <v>754</v>
      </c>
      <c r="O734" t="s">
        <v>20</v>
      </c>
      <c r="P734" t="str">
        <f t="shared" si="11"/>
        <v>+</v>
      </c>
    </row>
    <row r="735" spans="1:16" x14ac:dyDescent="0.2">
      <c r="A735" t="s">
        <v>173</v>
      </c>
      <c r="B735" t="s">
        <v>753</v>
      </c>
      <c r="C735">
        <v>12</v>
      </c>
      <c r="D735">
        <v>12022496</v>
      </c>
      <c r="E735" t="s">
        <v>44</v>
      </c>
      <c r="F735" t="s">
        <v>27</v>
      </c>
      <c r="G735">
        <v>9.2438699999999995E-3</v>
      </c>
      <c r="H735">
        <v>0.96914</v>
      </c>
      <c r="I735">
        <v>31.7822</v>
      </c>
      <c r="J735" s="3">
        <v>1.7E-8</v>
      </c>
      <c r="K735">
        <v>5.8961100000000002E-2</v>
      </c>
      <c r="L735">
        <v>1.03239E-2</v>
      </c>
      <c r="M735">
        <v>22.3</v>
      </c>
      <c r="N735" s="4" t="s">
        <v>754</v>
      </c>
      <c r="O735" t="s">
        <v>20</v>
      </c>
      <c r="P735" t="str">
        <f t="shared" si="11"/>
        <v>+</v>
      </c>
    </row>
    <row r="736" spans="1:16" x14ac:dyDescent="0.2">
      <c r="A736" t="s">
        <v>71</v>
      </c>
      <c r="B736" t="s">
        <v>755</v>
      </c>
      <c r="C736">
        <v>12</v>
      </c>
      <c r="D736">
        <v>12879031</v>
      </c>
      <c r="E736" t="s">
        <v>18</v>
      </c>
      <c r="F736" t="s">
        <v>17</v>
      </c>
      <c r="G736">
        <v>1.26713E-3</v>
      </c>
      <c r="H736">
        <v>0.840638</v>
      </c>
      <c r="I736">
        <v>34.732300000000002</v>
      </c>
      <c r="J736" s="3">
        <v>3.8000000000000001E-9</v>
      </c>
      <c r="K736">
        <v>0.13081899999999999</v>
      </c>
      <c r="L736">
        <v>2.3630700000000001E-2</v>
      </c>
      <c r="M736">
        <v>33</v>
      </c>
      <c r="N736" s="4" t="s">
        <v>756</v>
      </c>
      <c r="O736" t="s">
        <v>46</v>
      </c>
      <c r="P736" t="str">
        <f t="shared" si="11"/>
        <v>+</v>
      </c>
    </row>
    <row r="737" spans="1:16" x14ac:dyDescent="0.2">
      <c r="A737" t="s">
        <v>155</v>
      </c>
      <c r="B737" t="s">
        <v>757</v>
      </c>
      <c r="C737">
        <v>12</v>
      </c>
      <c r="D737">
        <v>20769270</v>
      </c>
      <c r="E737" t="s">
        <v>18</v>
      </c>
      <c r="F737" t="s">
        <v>17</v>
      </c>
      <c r="G737">
        <v>3.3970599999999999E-3</v>
      </c>
      <c r="H737">
        <v>0.98345899999999997</v>
      </c>
      <c r="I737">
        <v>35.704799999999999</v>
      </c>
      <c r="J737" s="3">
        <v>2.2999999999999999E-9</v>
      </c>
      <c r="K737">
        <v>0.104478</v>
      </c>
      <c r="L737">
        <v>1.7679400000000001E-2</v>
      </c>
      <c r="M737">
        <v>26.5</v>
      </c>
      <c r="N737" s="4" t="s">
        <v>758</v>
      </c>
      <c r="O737" t="s">
        <v>20</v>
      </c>
      <c r="P737" t="str">
        <f t="shared" si="11"/>
        <v>+</v>
      </c>
    </row>
    <row r="738" spans="1:16" x14ac:dyDescent="0.2">
      <c r="A738" t="s">
        <v>210</v>
      </c>
      <c r="B738" t="s">
        <v>759</v>
      </c>
      <c r="C738">
        <v>12</v>
      </c>
      <c r="D738">
        <v>21015424</v>
      </c>
      <c r="E738" t="s">
        <v>27</v>
      </c>
      <c r="F738" t="s">
        <v>18</v>
      </c>
      <c r="G738">
        <v>4.3179900000000002E-4</v>
      </c>
      <c r="H738">
        <v>0.86373900000000003</v>
      </c>
      <c r="I738">
        <v>43.0807</v>
      </c>
      <c r="J738" s="3">
        <v>5.2999999999999998E-11</v>
      </c>
      <c r="K738">
        <v>0.34643299999999999</v>
      </c>
      <c r="L738">
        <v>5.3278399999999997E-2</v>
      </c>
      <c r="M738">
        <v>24.2</v>
      </c>
      <c r="N738" s="4" t="s">
        <v>760</v>
      </c>
      <c r="O738" t="s">
        <v>20</v>
      </c>
      <c r="P738" t="str">
        <f t="shared" si="11"/>
        <v>+</v>
      </c>
    </row>
    <row r="739" spans="1:16" x14ac:dyDescent="0.2">
      <c r="A739" t="s">
        <v>210</v>
      </c>
      <c r="B739" t="s">
        <v>761</v>
      </c>
      <c r="C739">
        <v>12</v>
      </c>
      <c r="D739">
        <v>21032543</v>
      </c>
      <c r="E739" t="s">
        <v>18</v>
      </c>
      <c r="F739" t="s">
        <v>17</v>
      </c>
      <c r="G739">
        <v>7.8529999999999995E-4</v>
      </c>
      <c r="H739">
        <v>0.86213399999999996</v>
      </c>
      <c r="I739">
        <v>131.858</v>
      </c>
      <c r="J739" s="3">
        <v>1.6000000000000001E-30</v>
      </c>
      <c r="K739">
        <v>0.427707</v>
      </c>
      <c r="L739">
        <v>3.9059099999999999E-2</v>
      </c>
      <c r="M739">
        <v>25.2</v>
      </c>
      <c r="N739" s="4" t="s">
        <v>760</v>
      </c>
      <c r="O739" t="s">
        <v>20</v>
      </c>
      <c r="P739" t="str">
        <f t="shared" si="11"/>
        <v>+</v>
      </c>
    </row>
    <row r="740" spans="1:16" x14ac:dyDescent="0.2">
      <c r="A740" t="s">
        <v>165</v>
      </c>
      <c r="B740" t="s">
        <v>761</v>
      </c>
      <c r="C740">
        <v>12</v>
      </c>
      <c r="D740">
        <v>21032543</v>
      </c>
      <c r="E740" t="s">
        <v>18</v>
      </c>
      <c r="F740" t="s">
        <v>17</v>
      </c>
      <c r="G740">
        <v>7.2709900000000004E-4</v>
      </c>
      <c r="H740">
        <v>0.86213399999999996</v>
      </c>
      <c r="I740">
        <v>131.976</v>
      </c>
      <c r="J740" s="3">
        <v>1.4999999999999999E-30</v>
      </c>
      <c r="K740">
        <v>0.38712600000000003</v>
      </c>
      <c r="L740">
        <v>3.5231600000000002E-2</v>
      </c>
      <c r="M740">
        <v>25.2</v>
      </c>
      <c r="N740" s="4" t="s">
        <v>760</v>
      </c>
      <c r="O740" t="s">
        <v>20</v>
      </c>
      <c r="P740" t="str">
        <f t="shared" si="11"/>
        <v>+</v>
      </c>
    </row>
    <row r="741" spans="1:16" x14ac:dyDescent="0.2">
      <c r="A741" t="s">
        <v>71</v>
      </c>
      <c r="B741" t="s">
        <v>762</v>
      </c>
      <c r="C741">
        <v>12</v>
      </c>
      <c r="D741">
        <v>48371897</v>
      </c>
      <c r="E741" t="s">
        <v>27</v>
      </c>
      <c r="F741" t="s">
        <v>44</v>
      </c>
      <c r="G741" s="3">
        <v>9.9208499999999997E-5</v>
      </c>
      <c r="H741">
        <v>0.96955800000000003</v>
      </c>
      <c r="I741">
        <v>46.509799999999998</v>
      </c>
      <c r="J741" s="3">
        <v>9.0999999999999996E-12</v>
      </c>
      <c r="K741">
        <v>-0.54794699999999996</v>
      </c>
      <c r="L741">
        <v>7.9369899999999993E-2</v>
      </c>
      <c r="M741">
        <v>27.1</v>
      </c>
      <c r="N741" s="4" t="s">
        <v>763</v>
      </c>
      <c r="O741" t="s">
        <v>20</v>
      </c>
      <c r="P741" t="str">
        <f t="shared" si="11"/>
        <v>-</v>
      </c>
    </row>
    <row r="742" spans="1:16" x14ac:dyDescent="0.2">
      <c r="A742" t="s">
        <v>170</v>
      </c>
      <c r="B742" t="s">
        <v>764</v>
      </c>
      <c r="C742">
        <v>12</v>
      </c>
      <c r="D742">
        <v>48535611</v>
      </c>
      <c r="E742" t="s">
        <v>18</v>
      </c>
      <c r="F742" t="s">
        <v>17</v>
      </c>
      <c r="G742" s="3">
        <v>7.4535600000000005E-5</v>
      </c>
      <c r="H742">
        <v>0.93768300000000004</v>
      </c>
      <c r="I742">
        <v>37.431600000000003</v>
      </c>
      <c r="J742" s="3">
        <v>9.5000000000000003E-10</v>
      </c>
      <c r="K742">
        <v>-0.65543200000000001</v>
      </c>
      <c r="L742">
        <v>0.116286</v>
      </c>
      <c r="M742">
        <v>34</v>
      </c>
      <c r="N742" s="4" t="s">
        <v>765</v>
      </c>
      <c r="O742" t="s">
        <v>46</v>
      </c>
      <c r="P742" t="str">
        <f t="shared" si="11"/>
        <v>-</v>
      </c>
    </row>
    <row r="743" spans="1:16" x14ac:dyDescent="0.2">
      <c r="A743" t="s">
        <v>766</v>
      </c>
      <c r="B743" t="s">
        <v>767</v>
      </c>
      <c r="C743">
        <v>12</v>
      </c>
      <c r="D743">
        <v>51695899</v>
      </c>
      <c r="E743" t="s">
        <v>44</v>
      </c>
      <c r="F743" t="s">
        <v>17</v>
      </c>
      <c r="G743" s="3">
        <v>7.9650599999999999E-5</v>
      </c>
      <c r="H743">
        <v>0.75736099999999995</v>
      </c>
      <c r="I743">
        <v>34.758099999999999</v>
      </c>
      <c r="J743" s="3">
        <v>3.7E-9</v>
      </c>
      <c r="K743">
        <v>0.74964799999999998</v>
      </c>
      <c r="L743">
        <v>0.12592200000000001</v>
      </c>
      <c r="M743">
        <v>32</v>
      </c>
      <c r="N743" s="4" t="s">
        <v>768</v>
      </c>
      <c r="O743" t="s">
        <v>20</v>
      </c>
      <c r="P743" t="str">
        <f t="shared" si="11"/>
        <v>+</v>
      </c>
    </row>
    <row r="744" spans="1:16" x14ac:dyDescent="0.2">
      <c r="A744" t="s">
        <v>71</v>
      </c>
      <c r="B744" t="s">
        <v>769</v>
      </c>
      <c r="C744">
        <v>12</v>
      </c>
      <c r="D744">
        <v>53451877</v>
      </c>
      <c r="E744" t="s">
        <v>27</v>
      </c>
      <c r="F744" t="s">
        <v>44</v>
      </c>
      <c r="G744">
        <v>2.1457999999999998E-3</v>
      </c>
      <c r="H744">
        <v>0.81310499999999997</v>
      </c>
      <c r="I744">
        <v>46.716999999999999</v>
      </c>
      <c r="J744" s="3">
        <v>8.1999999999999998E-12</v>
      </c>
      <c r="K744">
        <v>-0.124336</v>
      </c>
      <c r="L744">
        <v>1.8553500000000001E-2</v>
      </c>
      <c r="M744" s="5" t="s">
        <v>63</v>
      </c>
      <c r="N744" s="4" t="s">
        <v>770</v>
      </c>
      <c r="O744" t="s">
        <v>771</v>
      </c>
      <c r="P744" t="str">
        <f t="shared" si="11"/>
        <v>-</v>
      </c>
    </row>
    <row r="745" spans="1:16" x14ac:dyDescent="0.2">
      <c r="A745" t="s">
        <v>155</v>
      </c>
      <c r="B745" t="s">
        <v>769</v>
      </c>
      <c r="C745">
        <v>12</v>
      </c>
      <c r="D745">
        <v>53451877</v>
      </c>
      <c r="E745" t="s">
        <v>27</v>
      </c>
      <c r="F745" t="s">
        <v>44</v>
      </c>
      <c r="G745">
        <v>2.13058E-3</v>
      </c>
      <c r="H745">
        <v>0.81310499999999997</v>
      </c>
      <c r="I745">
        <v>35.164900000000003</v>
      </c>
      <c r="J745" s="3">
        <v>3E-9</v>
      </c>
      <c r="K745">
        <v>0.14146600000000001</v>
      </c>
      <c r="L745">
        <v>2.4424899999999999E-2</v>
      </c>
      <c r="M745" s="5" t="s">
        <v>63</v>
      </c>
      <c r="N745" s="4" t="s">
        <v>770</v>
      </c>
      <c r="O745" t="s">
        <v>771</v>
      </c>
      <c r="P745" t="str">
        <f t="shared" si="11"/>
        <v>+</v>
      </c>
    </row>
    <row r="746" spans="1:16" x14ac:dyDescent="0.2">
      <c r="A746" t="s">
        <v>203</v>
      </c>
      <c r="B746" t="s">
        <v>772</v>
      </c>
      <c r="C746">
        <v>12</v>
      </c>
      <c r="D746">
        <v>53722141</v>
      </c>
      <c r="E746" t="s">
        <v>27</v>
      </c>
      <c r="F746" t="s">
        <v>44</v>
      </c>
      <c r="G746">
        <v>3.0644400000000001E-4</v>
      </c>
      <c r="H746">
        <v>0.89305400000000001</v>
      </c>
      <c r="I746">
        <v>42.130800000000001</v>
      </c>
      <c r="J746" s="3">
        <v>8.5000000000000004E-11</v>
      </c>
      <c r="K746">
        <v>-0.35371200000000003</v>
      </c>
      <c r="L746">
        <v>5.6219900000000003E-2</v>
      </c>
      <c r="M746">
        <v>31</v>
      </c>
      <c r="N746" s="4" t="s">
        <v>773</v>
      </c>
      <c r="O746" t="s">
        <v>20</v>
      </c>
      <c r="P746" t="str">
        <f t="shared" si="11"/>
        <v>-</v>
      </c>
    </row>
    <row r="747" spans="1:16" x14ac:dyDescent="0.2">
      <c r="A747" t="s">
        <v>71</v>
      </c>
      <c r="B747" t="s">
        <v>774</v>
      </c>
      <c r="C747">
        <v>12</v>
      </c>
      <c r="D747">
        <v>56708908</v>
      </c>
      <c r="E747" t="s">
        <v>775</v>
      </c>
      <c r="F747" t="s">
        <v>27</v>
      </c>
      <c r="G747">
        <v>1.0059499999999999E-4</v>
      </c>
      <c r="H747">
        <v>0.870278</v>
      </c>
      <c r="I747">
        <v>39.660499999999999</v>
      </c>
      <c r="J747" s="3">
        <v>3E-10</v>
      </c>
      <c r="K747">
        <v>-0.54545999999999994</v>
      </c>
      <c r="L747">
        <v>8.3366700000000002E-2</v>
      </c>
      <c r="M747">
        <v>29.6</v>
      </c>
      <c r="N747" s="4" t="s">
        <v>776</v>
      </c>
      <c r="O747" t="s">
        <v>46</v>
      </c>
      <c r="P747" t="str">
        <f t="shared" si="11"/>
        <v>-</v>
      </c>
    </row>
    <row r="748" spans="1:16" x14ac:dyDescent="0.2">
      <c r="A748" t="s">
        <v>76</v>
      </c>
      <c r="B748" t="s">
        <v>777</v>
      </c>
      <c r="C748">
        <v>12</v>
      </c>
      <c r="D748">
        <v>57867885</v>
      </c>
      <c r="E748" t="s">
        <v>18</v>
      </c>
      <c r="F748" t="s">
        <v>17</v>
      </c>
      <c r="G748">
        <v>4.7098699999999997E-3</v>
      </c>
      <c r="H748">
        <v>0.91532199999999997</v>
      </c>
      <c r="I748">
        <v>62.210900000000002</v>
      </c>
      <c r="J748" s="3">
        <v>3.0999999999999999E-15</v>
      </c>
      <c r="K748">
        <v>-0.111874</v>
      </c>
      <c r="L748">
        <v>1.48641E-2</v>
      </c>
      <c r="M748">
        <v>27.5</v>
      </c>
      <c r="N748" s="4" t="s">
        <v>778</v>
      </c>
      <c r="O748" t="s">
        <v>20</v>
      </c>
      <c r="P748" t="str">
        <f t="shared" si="11"/>
        <v>-</v>
      </c>
    </row>
    <row r="749" spans="1:16" x14ac:dyDescent="0.2">
      <c r="A749" t="s">
        <v>236</v>
      </c>
      <c r="B749" t="s">
        <v>779</v>
      </c>
      <c r="C749">
        <v>12</v>
      </c>
      <c r="D749">
        <v>70953369</v>
      </c>
      <c r="E749" t="s">
        <v>44</v>
      </c>
      <c r="F749" t="s">
        <v>18</v>
      </c>
      <c r="G749">
        <v>4.5669300000000003E-3</v>
      </c>
      <c r="H749">
        <v>0.96125899999999997</v>
      </c>
      <c r="I749">
        <v>31.897300000000001</v>
      </c>
      <c r="J749" s="3">
        <v>1.6000000000000001E-8</v>
      </c>
      <c r="K749">
        <v>-7.8134200000000001E-2</v>
      </c>
      <c r="L749">
        <v>1.4901299999999999E-2</v>
      </c>
      <c r="M749">
        <v>22.8</v>
      </c>
      <c r="N749" s="4" t="s">
        <v>780</v>
      </c>
      <c r="O749" t="s">
        <v>20</v>
      </c>
      <c r="P749" t="str">
        <f t="shared" si="11"/>
        <v>-</v>
      </c>
    </row>
    <row r="750" spans="1:16" x14ac:dyDescent="0.2">
      <c r="A750" t="s">
        <v>151</v>
      </c>
      <c r="B750" t="s">
        <v>781</v>
      </c>
      <c r="C750">
        <v>12</v>
      </c>
      <c r="D750">
        <v>96371767</v>
      </c>
      <c r="E750" t="s">
        <v>17</v>
      </c>
      <c r="F750" t="s">
        <v>18</v>
      </c>
      <c r="G750">
        <v>1.33296E-3</v>
      </c>
      <c r="H750">
        <v>0.89921200000000001</v>
      </c>
      <c r="I750">
        <v>58.255200000000002</v>
      </c>
      <c r="J750" s="3">
        <v>2.3E-14</v>
      </c>
      <c r="K750">
        <v>0.22284699999999999</v>
      </c>
      <c r="L750">
        <v>3.0420099999999999E-2</v>
      </c>
      <c r="M750">
        <v>25.7</v>
      </c>
      <c r="N750" s="4" t="s">
        <v>782</v>
      </c>
      <c r="O750" t="s">
        <v>20</v>
      </c>
      <c r="P750" t="str">
        <f t="shared" si="11"/>
        <v>+</v>
      </c>
    </row>
    <row r="751" spans="1:16" x14ac:dyDescent="0.2">
      <c r="A751" t="s">
        <v>25</v>
      </c>
      <c r="B751" t="s">
        <v>783</v>
      </c>
      <c r="C751">
        <v>12</v>
      </c>
      <c r="D751">
        <v>100926308</v>
      </c>
      <c r="E751" t="s">
        <v>44</v>
      </c>
      <c r="F751" t="s">
        <v>27</v>
      </c>
      <c r="G751">
        <v>6.3134999999999997E-3</v>
      </c>
      <c r="H751">
        <v>0.95262999999999998</v>
      </c>
      <c r="I751">
        <v>39.494900000000001</v>
      </c>
      <c r="J751" s="3">
        <v>3.3E-10</v>
      </c>
      <c r="K751">
        <v>-7.2996099999999994E-2</v>
      </c>
      <c r="L751">
        <v>1.22331E-2</v>
      </c>
      <c r="M751">
        <v>25.9</v>
      </c>
      <c r="N751" s="4" t="s">
        <v>784</v>
      </c>
      <c r="O751" t="s">
        <v>20</v>
      </c>
      <c r="P751" t="str">
        <f t="shared" si="11"/>
        <v>-</v>
      </c>
    </row>
    <row r="752" spans="1:16" x14ac:dyDescent="0.2">
      <c r="A752" t="s">
        <v>114</v>
      </c>
      <c r="B752" t="s">
        <v>783</v>
      </c>
      <c r="C752">
        <v>12</v>
      </c>
      <c r="D752">
        <v>100926308</v>
      </c>
      <c r="E752" t="s">
        <v>44</v>
      </c>
      <c r="F752" t="s">
        <v>27</v>
      </c>
      <c r="G752">
        <v>6.2888299999999996E-3</v>
      </c>
      <c r="H752">
        <v>0.95262999999999998</v>
      </c>
      <c r="I752">
        <v>651.32000000000005</v>
      </c>
      <c r="J752" s="3">
        <v>1.1999999999999999E-143</v>
      </c>
      <c r="K752">
        <v>-0.30562299999999998</v>
      </c>
      <c r="L752">
        <v>1.29333E-2</v>
      </c>
      <c r="M752">
        <v>25.9</v>
      </c>
      <c r="N752" s="4" t="s">
        <v>784</v>
      </c>
      <c r="O752" t="s">
        <v>20</v>
      </c>
      <c r="P752" t="str">
        <f t="shared" si="11"/>
        <v>-</v>
      </c>
    </row>
    <row r="753" spans="1:16" x14ac:dyDescent="0.2">
      <c r="A753" t="s">
        <v>290</v>
      </c>
      <c r="B753" t="s">
        <v>785</v>
      </c>
      <c r="C753">
        <v>12</v>
      </c>
      <c r="D753">
        <v>104152932</v>
      </c>
      <c r="E753" t="s">
        <v>18</v>
      </c>
      <c r="F753" t="s">
        <v>17</v>
      </c>
      <c r="G753">
        <v>1.1940799999999999E-3</v>
      </c>
      <c r="H753">
        <v>0.97335700000000003</v>
      </c>
      <c r="I753">
        <v>35.762900000000002</v>
      </c>
      <c r="J753" s="3">
        <v>2.1999999999999998E-9</v>
      </c>
      <c r="K753">
        <v>-0.166879</v>
      </c>
      <c r="L753">
        <v>2.8734200000000001E-2</v>
      </c>
      <c r="M753">
        <v>22.9</v>
      </c>
      <c r="N753" s="4" t="s">
        <v>786</v>
      </c>
      <c r="O753" t="s">
        <v>20</v>
      </c>
      <c r="P753" t="str">
        <f t="shared" si="11"/>
        <v>-</v>
      </c>
    </row>
    <row r="754" spans="1:16" x14ac:dyDescent="0.2">
      <c r="A754" t="s">
        <v>25</v>
      </c>
      <c r="B754" t="s">
        <v>787</v>
      </c>
      <c r="C754">
        <v>12</v>
      </c>
      <c r="D754">
        <v>109661672</v>
      </c>
      <c r="E754" t="s">
        <v>17</v>
      </c>
      <c r="F754" t="s">
        <v>18</v>
      </c>
      <c r="G754">
        <v>1.9845800000000001E-3</v>
      </c>
      <c r="H754">
        <v>0.77543899999999999</v>
      </c>
      <c r="I754">
        <v>110.331</v>
      </c>
      <c r="J754" s="3">
        <v>8.2999999999999995E-26</v>
      </c>
      <c r="K754">
        <v>-0.24268700000000001</v>
      </c>
      <c r="L754">
        <v>2.41058E-2</v>
      </c>
      <c r="M754">
        <v>24.1</v>
      </c>
      <c r="N754" s="4" t="s">
        <v>788</v>
      </c>
      <c r="O754" t="s">
        <v>20</v>
      </c>
      <c r="P754" t="str">
        <f t="shared" si="11"/>
        <v>-</v>
      </c>
    </row>
    <row r="755" spans="1:16" x14ac:dyDescent="0.2">
      <c r="A755" t="s">
        <v>102</v>
      </c>
      <c r="B755" t="s">
        <v>787</v>
      </c>
      <c r="C755">
        <v>12</v>
      </c>
      <c r="D755">
        <v>109661672</v>
      </c>
      <c r="E755" t="s">
        <v>17</v>
      </c>
      <c r="F755" t="s">
        <v>18</v>
      </c>
      <c r="G755">
        <v>1.9725599999999999E-3</v>
      </c>
      <c r="H755">
        <v>0.77543899999999999</v>
      </c>
      <c r="I755">
        <v>35.57</v>
      </c>
      <c r="J755" s="3">
        <v>2.5000000000000001E-9</v>
      </c>
      <c r="K755">
        <v>0.150203</v>
      </c>
      <c r="L755">
        <v>2.6087699999999998E-2</v>
      </c>
      <c r="M755">
        <v>24.1</v>
      </c>
      <c r="N755" s="4" t="s">
        <v>788</v>
      </c>
      <c r="O755" t="s">
        <v>20</v>
      </c>
      <c r="P755" t="str">
        <f t="shared" si="11"/>
        <v>+</v>
      </c>
    </row>
    <row r="756" spans="1:16" x14ac:dyDescent="0.2">
      <c r="A756" t="s">
        <v>87</v>
      </c>
      <c r="B756" t="s">
        <v>787</v>
      </c>
      <c r="C756">
        <v>12</v>
      </c>
      <c r="D756">
        <v>109661672</v>
      </c>
      <c r="E756" t="s">
        <v>17</v>
      </c>
      <c r="F756" t="s">
        <v>18</v>
      </c>
      <c r="G756">
        <v>1.9863400000000001E-3</v>
      </c>
      <c r="H756">
        <v>0.77543899999999999</v>
      </c>
      <c r="I756">
        <v>33.308500000000002</v>
      </c>
      <c r="J756" s="3">
        <v>7.8999999999999996E-9</v>
      </c>
      <c r="K756">
        <v>-0.14738000000000001</v>
      </c>
      <c r="L756">
        <v>2.5762699999999999E-2</v>
      </c>
      <c r="M756">
        <v>24.1</v>
      </c>
      <c r="N756" s="4" t="s">
        <v>788</v>
      </c>
      <c r="O756" t="s">
        <v>20</v>
      </c>
      <c r="P756" t="str">
        <f t="shared" si="11"/>
        <v>-</v>
      </c>
    </row>
    <row r="757" spans="1:16" x14ac:dyDescent="0.2">
      <c r="A757" t="s">
        <v>170</v>
      </c>
      <c r="B757" t="s">
        <v>787</v>
      </c>
      <c r="C757">
        <v>12</v>
      </c>
      <c r="D757">
        <v>109661672</v>
      </c>
      <c r="E757" t="s">
        <v>17</v>
      </c>
      <c r="F757" t="s">
        <v>18</v>
      </c>
      <c r="G757">
        <v>1.9681199999999999E-3</v>
      </c>
      <c r="H757">
        <v>0.77543899999999999</v>
      </c>
      <c r="I757">
        <v>35.927900000000001</v>
      </c>
      <c r="J757" s="3">
        <v>2.0000000000000001E-9</v>
      </c>
      <c r="K757">
        <v>0.152444</v>
      </c>
      <c r="L757">
        <v>2.4927100000000001E-2</v>
      </c>
      <c r="M757">
        <v>24.1</v>
      </c>
      <c r="N757" s="4" t="s">
        <v>788</v>
      </c>
      <c r="O757" t="s">
        <v>20</v>
      </c>
      <c r="P757" t="str">
        <f t="shared" si="11"/>
        <v>+</v>
      </c>
    </row>
    <row r="758" spans="1:16" x14ac:dyDescent="0.2">
      <c r="A758" t="s">
        <v>105</v>
      </c>
      <c r="B758" t="s">
        <v>787</v>
      </c>
      <c r="C758">
        <v>12</v>
      </c>
      <c r="D758">
        <v>109661672</v>
      </c>
      <c r="E758" t="s">
        <v>17</v>
      </c>
      <c r="F758" t="s">
        <v>18</v>
      </c>
      <c r="G758">
        <v>1.97101E-3</v>
      </c>
      <c r="H758">
        <v>0.77543899999999999</v>
      </c>
      <c r="I758">
        <v>42.935200000000002</v>
      </c>
      <c r="J758" s="3">
        <v>5.6999999999999997E-11</v>
      </c>
      <c r="K758">
        <v>0.158001</v>
      </c>
      <c r="L758">
        <v>2.51317E-2</v>
      </c>
      <c r="M758">
        <v>24.1</v>
      </c>
      <c r="N758" s="4" t="s">
        <v>788</v>
      </c>
      <c r="O758" t="s">
        <v>20</v>
      </c>
      <c r="P758" t="str">
        <f t="shared" si="11"/>
        <v>+</v>
      </c>
    </row>
    <row r="759" spans="1:16" x14ac:dyDescent="0.2">
      <c r="A759" t="s">
        <v>290</v>
      </c>
      <c r="B759" t="s">
        <v>787</v>
      </c>
      <c r="C759">
        <v>12</v>
      </c>
      <c r="D759">
        <v>109661672</v>
      </c>
      <c r="E759" t="s">
        <v>17</v>
      </c>
      <c r="F759" t="s">
        <v>18</v>
      </c>
      <c r="G759">
        <v>1.9818000000000001E-3</v>
      </c>
      <c r="H759">
        <v>0.77543899999999999</v>
      </c>
      <c r="I759">
        <v>32.415700000000001</v>
      </c>
      <c r="J759" s="3">
        <v>1.2E-8</v>
      </c>
      <c r="K759">
        <v>-0.135185</v>
      </c>
      <c r="L759">
        <v>2.4942499999999999E-2</v>
      </c>
      <c r="M759">
        <v>24.1</v>
      </c>
      <c r="N759" s="4" t="s">
        <v>788</v>
      </c>
      <c r="O759" t="s">
        <v>20</v>
      </c>
      <c r="P759" t="str">
        <f t="shared" si="11"/>
        <v>-</v>
      </c>
    </row>
    <row r="760" spans="1:16" x14ac:dyDescent="0.2">
      <c r="A760" t="s">
        <v>109</v>
      </c>
      <c r="B760" t="s">
        <v>787</v>
      </c>
      <c r="C760">
        <v>12</v>
      </c>
      <c r="D760">
        <v>109661672</v>
      </c>
      <c r="E760" t="s">
        <v>17</v>
      </c>
      <c r="F760" t="s">
        <v>18</v>
      </c>
      <c r="G760">
        <v>1.9861700000000002E-3</v>
      </c>
      <c r="H760">
        <v>0.77543899999999999</v>
      </c>
      <c r="I760">
        <v>106.19799999999999</v>
      </c>
      <c r="J760" s="3">
        <v>6.7000000000000003E-25</v>
      </c>
      <c r="K760">
        <v>-0.25348199999999999</v>
      </c>
      <c r="L760">
        <v>2.5089799999999999E-2</v>
      </c>
      <c r="M760">
        <v>24.1</v>
      </c>
      <c r="N760" s="4" t="s">
        <v>788</v>
      </c>
      <c r="O760" t="s">
        <v>20</v>
      </c>
      <c r="P760" t="str">
        <f t="shared" si="11"/>
        <v>-</v>
      </c>
    </row>
    <row r="761" spans="1:16" x14ac:dyDescent="0.2">
      <c r="A761" t="s">
        <v>15</v>
      </c>
      <c r="B761" t="s">
        <v>789</v>
      </c>
      <c r="C761">
        <v>12</v>
      </c>
      <c r="D761">
        <v>111856181</v>
      </c>
      <c r="E761" t="s">
        <v>18</v>
      </c>
      <c r="F761" t="s">
        <v>17</v>
      </c>
      <c r="G761">
        <v>1.0701E-3</v>
      </c>
      <c r="H761">
        <v>0.94035599999999997</v>
      </c>
      <c r="I761">
        <v>104.679</v>
      </c>
      <c r="J761" s="3">
        <v>1.4000000000000001E-24</v>
      </c>
      <c r="K761">
        <v>0.29915199999999997</v>
      </c>
      <c r="L761">
        <v>3.0346499999999998E-2</v>
      </c>
      <c r="M761">
        <v>22.1</v>
      </c>
      <c r="N761" s="4" t="s">
        <v>790</v>
      </c>
      <c r="O761" t="s">
        <v>20</v>
      </c>
      <c r="P761" t="str">
        <f t="shared" si="11"/>
        <v>+</v>
      </c>
    </row>
    <row r="762" spans="1:16" x14ac:dyDescent="0.2">
      <c r="A762" t="s">
        <v>81</v>
      </c>
      <c r="B762" t="s">
        <v>789</v>
      </c>
      <c r="C762">
        <v>12</v>
      </c>
      <c r="D762">
        <v>111856181</v>
      </c>
      <c r="E762" t="s">
        <v>18</v>
      </c>
      <c r="F762" t="s">
        <v>17</v>
      </c>
      <c r="G762">
        <v>1.0595800000000001E-3</v>
      </c>
      <c r="H762">
        <v>0.94035599999999997</v>
      </c>
      <c r="I762">
        <v>231.72900000000001</v>
      </c>
      <c r="J762" s="3">
        <v>2.5E-52</v>
      </c>
      <c r="K762">
        <v>0.42675600000000002</v>
      </c>
      <c r="L762">
        <v>2.9045100000000001E-2</v>
      </c>
      <c r="M762">
        <v>22.1</v>
      </c>
      <c r="N762" s="4" t="s">
        <v>790</v>
      </c>
      <c r="O762" t="s">
        <v>20</v>
      </c>
      <c r="P762" t="str">
        <f t="shared" si="11"/>
        <v>+</v>
      </c>
    </row>
    <row r="763" spans="1:16" x14ac:dyDescent="0.2">
      <c r="A763" t="s">
        <v>15</v>
      </c>
      <c r="B763" t="s">
        <v>791</v>
      </c>
      <c r="C763">
        <v>12</v>
      </c>
      <c r="D763">
        <v>111885295</v>
      </c>
      <c r="E763" t="s">
        <v>18</v>
      </c>
      <c r="F763" t="s">
        <v>17</v>
      </c>
      <c r="G763">
        <v>4.8423500000000001E-4</v>
      </c>
      <c r="H763">
        <v>0.86163100000000004</v>
      </c>
      <c r="I763">
        <v>41.357399999999998</v>
      </c>
      <c r="J763" s="3">
        <v>1.2999999999999999E-10</v>
      </c>
      <c r="K763">
        <v>0.29564000000000001</v>
      </c>
      <c r="L763">
        <v>4.7245299999999997E-2</v>
      </c>
      <c r="M763">
        <v>32</v>
      </c>
      <c r="N763" s="4" t="s">
        <v>790</v>
      </c>
      <c r="O763" t="s">
        <v>20</v>
      </c>
      <c r="P763" t="str">
        <f t="shared" si="11"/>
        <v>+</v>
      </c>
    </row>
    <row r="764" spans="1:16" x14ac:dyDescent="0.2">
      <c r="A764" t="s">
        <v>158</v>
      </c>
      <c r="B764" t="s">
        <v>791</v>
      </c>
      <c r="C764">
        <v>12</v>
      </c>
      <c r="D764">
        <v>111885295</v>
      </c>
      <c r="E764" t="s">
        <v>18</v>
      </c>
      <c r="F764" t="s">
        <v>17</v>
      </c>
      <c r="G764">
        <v>4.9305699999999998E-4</v>
      </c>
      <c r="H764">
        <v>0.86163100000000004</v>
      </c>
      <c r="I764">
        <v>35.516199999999998</v>
      </c>
      <c r="J764" s="3">
        <v>2.5000000000000001E-9</v>
      </c>
      <c r="K764">
        <v>0.28867700000000002</v>
      </c>
      <c r="L764">
        <v>4.7862300000000003E-2</v>
      </c>
      <c r="M764">
        <v>32</v>
      </c>
      <c r="N764" s="4" t="s">
        <v>790</v>
      </c>
      <c r="O764" t="s">
        <v>20</v>
      </c>
      <c r="P764" t="str">
        <f t="shared" si="11"/>
        <v>+</v>
      </c>
    </row>
    <row r="765" spans="1:16" x14ac:dyDescent="0.2">
      <c r="A765" t="s">
        <v>81</v>
      </c>
      <c r="B765" t="s">
        <v>791</v>
      </c>
      <c r="C765">
        <v>12</v>
      </c>
      <c r="D765">
        <v>111885295</v>
      </c>
      <c r="E765" t="s">
        <v>18</v>
      </c>
      <c r="F765" t="s">
        <v>17</v>
      </c>
      <c r="G765">
        <v>4.8984600000000005E-4</v>
      </c>
      <c r="H765">
        <v>0.86163100000000004</v>
      </c>
      <c r="I765">
        <v>277.68400000000003</v>
      </c>
      <c r="J765" s="3">
        <v>2.3999999999999998E-62</v>
      </c>
      <c r="K765">
        <v>0.72140300000000002</v>
      </c>
      <c r="L765">
        <v>4.4659299999999999E-2</v>
      </c>
      <c r="M765">
        <v>32</v>
      </c>
      <c r="N765" s="4" t="s">
        <v>790</v>
      </c>
      <c r="O765" t="s">
        <v>20</v>
      </c>
      <c r="P765" t="str">
        <f t="shared" si="11"/>
        <v>+</v>
      </c>
    </row>
    <row r="766" spans="1:16" x14ac:dyDescent="0.2">
      <c r="A766" t="s">
        <v>137</v>
      </c>
      <c r="B766" t="s">
        <v>791</v>
      </c>
      <c r="C766">
        <v>12</v>
      </c>
      <c r="D766">
        <v>111885295</v>
      </c>
      <c r="E766" t="s">
        <v>18</v>
      </c>
      <c r="F766" t="s">
        <v>17</v>
      </c>
      <c r="G766">
        <v>4.9313199999999997E-4</v>
      </c>
      <c r="H766">
        <v>0.86163100000000004</v>
      </c>
      <c r="I766">
        <v>35.945099999999996</v>
      </c>
      <c r="J766" s="3">
        <v>2.0000000000000001E-9</v>
      </c>
      <c r="K766">
        <v>0.28383399999999998</v>
      </c>
      <c r="L766">
        <v>4.6242999999999999E-2</v>
      </c>
      <c r="M766">
        <v>32</v>
      </c>
      <c r="N766" s="4" t="s">
        <v>790</v>
      </c>
      <c r="O766" t="s">
        <v>20</v>
      </c>
      <c r="P766" t="str">
        <f t="shared" si="11"/>
        <v>+</v>
      </c>
    </row>
    <row r="767" spans="1:16" x14ac:dyDescent="0.2">
      <c r="A767" t="s">
        <v>81</v>
      </c>
      <c r="B767" t="s">
        <v>792</v>
      </c>
      <c r="C767">
        <v>12</v>
      </c>
      <c r="D767">
        <v>111886074</v>
      </c>
      <c r="E767" t="s">
        <v>27</v>
      </c>
      <c r="F767" t="s">
        <v>44</v>
      </c>
      <c r="G767">
        <v>2.19626E-4</v>
      </c>
      <c r="H767">
        <v>0.83025700000000002</v>
      </c>
      <c r="I767">
        <v>39.624299999999998</v>
      </c>
      <c r="J767" s="3">
        <v>3.1000000000000002E-10</v>
      </c>
      <c r="K767">
        <v>0.39019999999999999</v>
      </c>
      <c r="L767">
        <v>6.7672099999999999E-2</v>
      </c>
      <c r="M767">
        <v>28.9</v>
      </c>
      <c r="N767" s="4" t="s">
        <v>790</v>
      </c>
      <c r="O767" t="s">
        <v>20</v>
      </c>
      <c r="P767" t="str">
        <f t="shared" si="11"/>
        <v>+</v>
      </c>
    </row>
    <row r="768" spans="1:16" x14ac:dyDescent="0.2">
      <c r="A768" t="s">
        <v>155</v>
      </c>
      <c r="B768" t="s">
        <v>793</v>
      </c>
      <c r="C768">
        <v>12</v>
      </c>
      <c r="D768">
        <v>114837349</v>
      </c>
      <c r="E768" t="s">
        <v>27</v>
      </c>
      <c r="F768" t="s">
        <v>17</v>
      </c>
      <c r="G768">
        <v>4.8667600000000004E-3</v>
      </c>
      <c r="H768">
        <v>0.914157</v>
      </c>
      <c r="I768">
        <v>29.971699999999998</v>
      </c>
      <c r="J768" s="3">
        <v>4.3999999999999997E-8</v>
      </c>
      <c r="K768">
        <v>-8.3052699999999993E-2</v>
      </c>
      <c r="L768">
        <v>1.5337E-2</v>
      </c>
      <c r="M768">
        <v>28</v>
      </c>
      <c r="N768" s="4" t="s">
        <v>794</v>
      </c>
      <c r="O768" t="s">
        <v>20</v>
      </c>
      <c r="P768" t="str">
        <f t="shared" si="11"/>
        <v>-</v>
      </c>
    </row>
    <row r="769" spans="1:16" x14ac:dyDescent="0.2">
      <c r="A769" t="s">
        <v>118</v>
      </c>
      <c r="B769" t="s">
        <v>795</v>
      </c>
      <c r="C769">
        <v>12</v>
      </c>
      <c r="D769">
        <v>121416756</v>
      </c>
      <c r="E769" t="s">
        <v>17</v>
      </c>
      <c r="F769" t="s">
        <v>18</v>
      </c>
      <c r="G769">
        <v>2.4978499999999998E-4</v>
      </c>
      <c r="H769">
        <v>0.899065</v>
      </c>
      <c r="I769">
        <v>59.551600000000001</v>
      </c>
      <c r="J769" s="3">
        <v>1.1999999999999999E-14</v>
      </c>
      <c r="K769">
        <v>0.51321300000000003</v>
      </c>
      <c r="L769">
        <v>6.62214E-2</v>
      </c>
      <c r="M769">
        <v>22.7</v>
      </c>
      <c r="N769" s="4" t="s">
        <v>796</v>
      </c>
      <c r="O769" t="s">
        <v>20</v>
      </c>
      <c r="P769" t="str">
        <f t="shared" si="11"/>
        <v>+</v>
      </c>
    </row>
    <row r="770" spans="1:16" x14ac:dyDescent="0.2">
      <c r="A770" t="s">
        <v>150</v>
      </c>
      <c r="B770" t="s">
        <v>797</v>
      </c>
      <c r="C770">
        <v>12</v>
      </c>
      <c r="D770">
        <v>121416828</v>
      </c>
      <c r="E770" t="s">
        <v>44</v>
      </c>
      <c r="F770" t="s">
        <v>17</v>
      </c>
      <c r="G770" s="3">
        <v>6.0013699999999998E-5</v>
      </c>
      <c r="H770">
        <v>0.94914299999999996</v>
      </c>
      <c r="I770">
        <v>38.306100000000001</v>
      </c>
      <c r="J770" s="3">
        <v>6E-10</v>
      </c>
      <c r="K770">
        <v>0.85819699999999999</v>
      </c>
      <c r="L770">
        <v>0.12948499999999999</v>
      </c>
      <c r="M770">
        <v>26</v>
      </c>
      <c r="N770" s="4" t="s">
        <v>796</v>
      </c>
      <c r="O770" t="s">
        <v>20</v>
      </c>
      <c r="P770" t="str">
        <f t="shared" si="11"/>
        <v>+</v>
      </c>
    </row>
    <row r="771" spans="1:16" x14ac:dyDescent="0.2">
      <c r="A771" t="s">
        <v>128</v>
      </c>
      <c r="B771" t="s">
        <v>798</v>
      </c>
      <c r="C771">
        <v>12</v>
      </c>
      <c r="D771">
        <v>122231434</v>
      </c>
      <c r="E771" t="s">
        <v>18</v>
      </c>
      <c r="F771" t="s">
        <v>17</v>
      </c>
      <c r="G771">
        <v>2.3931500000000001E-4</v>
      </c>
      <c r="H771">
        <v>0.94254499999999997</v>
      </c>
      <c r="I771">
        <v>54.997199999999999</v>
      </c>
      <c r="J771" s="3">
        <v>1.1999999999999999E-13</v>
      </c>
      <c r="K771">
        <v>0.39183200000000001</v>
      </c>
      <c r="L771">
        <v>5.6438799999999997E-2</v>
      </c>
      <c r="M771">
        <v>29.4</v>
      </c>
      <c r="N771" s="4" t="s">
        <v>799</v>
      </c>
      <c r="O771" t="s">
        <v>20</v>
      </c>
      <c r="P771" t="str">
        <f t="shared" ref="P771:P834" si="12">IF(K771&gt;0,"+","-")</f>
        <v>+</v>
      </c>
    </row>
    <row r="772" spans="1:16" x14ac:dyDescent="0.2">
      <c r="A772" t="s">
        <v>105</v>
      </c>
      <c r="B772" t="s">
        <v>800</v>
      </c>
      <c r="C772">
        <v>12</v>
      </c>
      <c r="D772">
        <v>125284671</v>
      </c>
      <c r="E772" t="s">
        <v>18</v>
      </c>
      <c r="F772" t="s">
        <v>17</v>
      </c>
      <c r="G772">
        <v>2.4460600000000002E-4</v>
      </c>
      <c r="H772">
        <v>0.92228699999999997</v>
      </c>
      <c r="I772">
        <v>84.020099999999999</v>
      </c>
      <c r="J772" s="3">
        <v>4.9000000000000002E-20</v>
      </c>
      <c r="K772">
        <v>0.56415800000000005</v>
      </c>
      <c r="L772">
        <v>6.4334699999999995E-2</v>
      </c>
      <c r="M772">
        <v>31</v>
      </c>
      <c r="N772" s="4" t="s">
        <v>801</v>
      </c>
      <c r="O772" t="s">
        <v>20</v>
      </c>
      <c r="P772" t="str">
        <f t="shared" si="12"/>
        <v>+</v>
      </c>
    </row>
    <row r="773" spans="1:16" x14ac:dyDescent="0.2">
      <c r="A773" t="s">
        <v>102</v>
      </c>
      <c r="B773" t="s">
        <v>802</v>
      </c>
      <c r="C773">
        <v>12</v>
      </c>
      <c r="D773">
        <v>125292360</v>
      </c>
      <c r="E773" t="s">
        <v>27</v>
      </c>
      <c r="F773" t="s">
        <v>17</v>
      </c>
      <c r="G773">
        <v>5.6901800000000002E-4</v>
      </c>
      <c r="H773">
        <v>0.94026900000000002</v>
      </c>
      <c r="I773">
        <v>147.21600000000001</v>
      </c>
      <c r="J773" s="3">
        <v>6.9999999999999997E-34</v>
      </c>
      <c r="K773">
        <v>0.525339</v>
      </c>
      <c r="L773">
        <v>4.3948500000000001E-2</v>
      </c>
      <c r="M773">
        <v>27.4</v>
      </c>
      <c r="N773" s="4" t="s">
        <v>801</v>
      </c>
      <c r="O773" t="s">
        <v>20</v>
      </c>
      <c r="P773" t="str">
        <f t="shared" si="12"/>
        <v>+</v>
      </c>
    </row>
    <row r="774" spans="1:16" x14ac:dyDescent="0.2">
      <c r="A774" t="s">
        <v>91</v>
      </c>
      <c r="B774" t="s">
        <v>802</v>
      </c>
      <c r="C774">
        <v>12</v>
      </c>
      <c r="D774">
        <v>125292360</v>
      </c>
      <c r="E774" t="s">
        <v>27</v>
      </c>
      <c r="F774" t="s">
        <v>17</v>
      </c>
      <c r="G774">
        <v>5.6809999999999999E-4</v>
      </c>
      <c r="H774">
        <v>0.94026900000000002</v>
      </c>
      <c r="I774">
        <v>44.1678</v>
      </c>
      <c r="J774" s="3">
        <v>3E-11</v>
      </c>
      <c r="K774">
        <v>0.27196999999999999</v>
      </c>
      <c r="L774">
        <v>4.4172700000000002E-2</v>
      </c>
      <c r="M774">
        <v>27.4</v>
      </c>
      <c r="N774" s="4" t="s">
        <v>801</v>
      </c>
      <c r="O774" t="s">
        <v>20</v>
      </c>
      <c r="P774" t="str">
        <f t="shared" si="12"/>
        <v>+</v>
      </c>
    </row>
    <row r="775" spans="1:16" x14ac:dyDescent="0.2">
      <c r="A775" t="s">
        <v>105</v>
      </c>
      <c r="B775" t="s">
        <v>802</v>
      </c>
      <c r="C775">
        <v>12</v>
      </c>
      <c r="D775">
        <v>125292360</v>
      </c>
      <c r="E775" t="s">
        <v>27</v>
      </c>
      <c r="F775" t="s">
        <v>17</v>
      </c>
      <c r="G775">
        <v>5.7077600000000005E-4</v>
      </c>
      <c r="H775">
        <v>0.94026900000000002</v>
      </c>
      <c r="I775">
        <v>261.46499999999997</v>
      </c>
      <c r="J775" s="3">
        <v>8.1999999999999991E-59</v>
      </c>
      <c r="K775">
        <v>0.66702099999999998</v>
      </c>
      <c r="L775">
        <v>4.2256500000000002E-2</v>
      </c>
      <c r="M775">
        <v>27.4</v>
      </c>
      <c r="N775" s="4" t="s">
        <v>801</v>
      </c>
      <c r="O775" t="s">
        <v>20</v>
      </c>
      <c r="P775" t="str">
        <f t="shared" si="12"/>
        <v>+</v>
      </c>
    </row>
    <row r="776" spans="1:16" x14ac:dyDescent="0.2">
      <c r="A776" t="s">
        <v>105</v>
      </c>
      <c r="B776" t="s">
        <v>803</v>
      </c>
      <c r="C776">
        <v>12</v>
      </c>
      <c r="D776">
        <v>125294817</v>
      </c>
      <c r="E776" t="s">
        <v>27</v>
      </c>
      <c r="F776" t="s">
        <v>17</v>
      </c>
      <c r="G776">
        <v>3.6527800000000002E-4</v>
      </c>
      <c r="H776">
        <v>0.93973099999999998</v>
      </c>
      <c r="I776">
        <v>52.474800000000002</v>
      </c>
      <c r="J776" s="3">
        <v>4.3999999999999999E-13</v>
      </c>
      <c r="K776">
        <v>0.369865</v>
      </c>
      <c r="L776">
        <v>5.2452600000000002E-2</v>
      </c>
      <c r="M776">
        <v>24.2</v>
      </c>
      <c r="N776" s="4" t="s">
        <v>801</v>
      </c>
      <c r="O776" t="s">
        <v>20</v>
      </c>
      <c r="P776" t="str">
        <f t="shared" si="12"/>
        <v>+</v>
      </c>
    </row>
    <row r="777" spans="1:16" x14ac:dyDescent="0.2">
      <c r="A777" t="s">
        <v>102</v>
      </c>
      <c r="B777" t="s">
        <v>804</v>
      </c>
      <c r="C777">
        <v>12</v>
      </c>
      <c r="D777">
        <v>125296427</v>
      </c>
      <c r="E777" t="s">
        <v>27</v>
      </c>
      <c r="F777" t="s">
        <v>44</v>
      </c>
      <c r="G777">
        <v>2.1937500000000001E-4</v>
      </c>
      <c r="H777">
        <v>0.82174700000000001</v>
      </c>
      <c r="I777">
        <v>44.5152</v>
      </c>
      <c r="J777" s="3">
        <v>2.5000000000000001E-11</v>
      </c>
      <c r="K777">
        <v>0.48891000000000001</v>
      </c>
      <c r="L777">
        <v>7.5813199999999997E-2</v>
      </c>
      <c r="M777">
        <v>28.9</v>
      </c>
      <c r="N777" s="4" t="s">
        <v>801</v>
      </c>
      <c r="O777" t="s">
        <v>20</v>
      </c>
      <c r="P777" t="str">
        <f t="shared" si="12"/>
        <v>+</v>
      </c>
    </row>
    <row r="778" spans="1:16" x14ac:dyDescent="0.2">
      <c r="A778" t="s">
        <v>105</v>
      </c>
      <c r="B778" t="s">
        <v>804</v>
      </c>
      <c r="C778">
        <v>12</v>
      </c>
      <c r="D778">
        <v>125296427</v>
      </c>
      <c r="E778" t="s">
        <v>27</v>
      </c>
      <c r="F778" t="s">
        <v>44</v>
      </c>
      <c r="G778">
        <v>2.20886E-4</v>
      </c>
      <c r="H778">
        <v>0.82174700000000001</v>
      </c>
      <c r="I778">
        <v>67.885900000000007</v>
      </c>
      <c r="J778" s="3">
        <v>1.7E-16</v>
      </c>
      <c r="K778">
        <v>0.58122499999999999</v>
      </c>
      <c r="L778">
        <v>7.2715799999999997E-2</v>
      </c>
      <c r="M778">
        <v>28.9</v>
      </c>
      <c r="N778" s="4" t="s">
        <v>801</v>
      </c>
      <c r="O778" t="s">
        <v>20</v>
      </c>
      <c r="P778" t="str">
        <f t="shared" si="12"/>
        <v>+</v>
      </c>
    </row>
    <row r="779" spans="1:16" x14ac:dyDescent="0.2">
      <c r="A779" t="s">
        <v>102</v>
      </c>
      <c r="B779" t="s">
        <v>805</v>
      </c>
      <c r="C779">
        <v>12</v>
      </c>
      <c r="D779">
        <v>125298855</v>
      </c>
      <c r="E779" t="s">
        <v>44</v>
      </c>
      <c r="F779" t="s">
        <v>27</v>
      </c>
      <c r="G779">
        <v>2.8362100000000001E-4</v>
      </c>
      <c r="H779">
        <v>0.94095200000000001</v>
      </c>
      <c r="I779">
        <v>72.287300000000002</v>
      </c>
      <c r="J779" s="3">
        <v>1.9000000000000001E-17</v>
      </c>
      <c r="K779">
        <v>0.47680699999999998</v>
      </c>
      <c r="L779">
        <v>6.2216300000000002E-2</v>
      </c>
      <c r="M779">
        <v>23.8</v>
      </c>
      <c r="N779" s="4" t="s">
        <v>801</v>
      </c>
      <c r="O779" t="s">
        <v>20</v>
      </c>
      <c r="P779" t="str">
        <f t="shared" si="12"/>
        <v>+</v>
      </c>
    </row>
    <row r="780" spans="1:16" x14ac:dyDescent="0.2">
      <c r="A780" t="s">
        <v>105</v>
      </c>
      <c r="B780" t="s">
        <v>805</v>
      </c>
      <c r="C780">
        <v>12</v>
      </c>
      <c r="D780">
        <v>125298855</v>
      </c>
      <c r="E780" t="s">
        <v>44</v>
      </c>
      <c r="F780" t="s">
        <v>27</v>
      </c>
      <c r="G780">
        <v>2.8706100000000002E-4</v>
      </c>
      <c r="H780">
        <v>0.94095200000000001</v>
      </c>
      <c r="I780">
        <v>143.94900000000001</v>
      </c>
      <c r="J780" s="3">
        <v>3.6000000000000003E-33</v>
      </c>
      <c r="K780">
        <v>0.66628500000000002</v>
      </c>
      <c r="L780">
        <v>5.9538199999999999E-2</v>
      </c>
      <c r="M780">
        <v>23.8</v>
      </c>
      <c r="N780" s="4" t="s">
        <v>801</v>
      </c>
      <c r="O780" t="s">
        <v>20</v>
      </c>
      <c r="P780" t="str">
        <f t="shared" si="12"/>
        <v>+</v>
      </c>
    </row>
    <row r="781" spans="1:16" x14ac:dyDescent="0.2">
      <c r="A781" t="s">
        <v>102</v>
      </c>
      <c r="B781" t="s">
        <v>806</v>
      </c>
      <c r="C781">
        <v>12</v>
      </c>
      <c r="D781">
        <v>125299614</v>
      </c>
      <c r="E781" t="s">
        <v>27</v>
      </c>
      <c r="F781" t="s">
        <v>44</v>
      </c>
      <c r="G781">
        <v>6.0052800000000002E-4</v>
      </c>
      <c r="H781">
        <v>0.81857199999999997</v>
      </c>
      <c r="I781">
        <v>71.662099999999995</v>
      </c>
      <c r="J781" s="3">
        <v>2.6E-17</v>
      </c>
      <c r="K781">
        <v>0.35591200000000001</v>
      </c>
      <c r="L781">
        <v>4.50669E-2</v>
      </c>
      <c r="M781">
        <v>25.4</v>
      </c>
      <c r="N781" s="4" t="s">
        <v>801</v>
      </c>
      <c r="O781" t="s">
        <v>20</v>
      </c>
      <c r="P781" t="str">
        <f t="shared" si="12"/>
        <v>+</v>
      </c>
    </row>
    <row r="782" spans="1:16" x14ac:dyDescent="0.2">
      <c r="A782" t="s">
        <v>105</v>
      </c>
      <c r="B782" t="s">
        <v>806</v>
      </c>
      <c r="C782">
        <v>12</v>
      </c>
      <c r="D782">
        <v>125299614</v>
      </c>
      <c r="E782" t="s">
        <v>27</v>
      </c>
      <c r="F782" t="s">
        <v>44</v>
      </c>
      <c r="G782">
        <v>6.0494200000000002E-4</v>
      </c>
      <c r="H782">
        <v>0.81857199999999997</v>
      </c>
      <c r="I782">
        <v>121.898</v>
      </c>
      <c r="J782" s="3">
        <v>2.4000000000000002E-28</v>
      </c>
      <c r="K782">
        <v>0.45091399999999998</v>
      </c>
      <c r="L782">
        <v>4.3214200000000001E-2</v>
      </c>
      <c r="M782">
        <v>25.4</v>
      </c>
      <c r="N782" s="4" t="s">
        <v>801</v>
      </c>
      <c r="O782" t="s">
        <v>20</v>
      </c>
      <c r="P782" t="str">
        <f t="shared" si="12"/>
        <v>+</v>
      </c>
    </row>
    <row r="783" spans="1:16" x14ac:dyDescent="0.2">
      <c r="A783" t="s">
        <v>150</v>
      </c>
      <c r="B783" t="s">
        <v>807</v>
      </c>
      <c r="C783">
        <v>13</v>
      </c>
      <c r="D783">
        <v>45970147</v>
      </c>
      <c r="E783" t="s">
        <v>17</v>
      </c>
      <c r="F783" t="s">
        <v>18</v>
      </c>
      <c r="G783">
        <v>6.3266499999999996E-3</v>
      </c>
      <c r="H783">
        <v>0.91264199999999995</v>
      </c>
      <c r="I783">
        <v>30.662199999999999</v>
      </c>
      <c r="J783" s="3">
        <v>3.1E-8</v>
      </c>
      <c r="K783">
        <v>6.6196699999999997E-2</v>
      </c>
      <c r="L783">
        <v>1.29934E-2</v>
      </c>
      <c r="M783">
        <v>25.5</v>
      </c>
      <c r="N783" s="4" t="s">
        <v>808</v>
      </c>
      <c r="O783" t="s">
        <v>20</v>
      </c>
      <c r="P783" t="str">
        <f t="shared" si="12"/>
        <v>+</v>
      </c>
    </row>
    <row r="784" spans="1:16" x14ac:dyDescent="0.2">
      <c r="A784" t="s">
        <v>109</v>
      </c>
      <c r="B784" t="s">
        <v>807</v>
      </c>
      <c r="C784">
        <v>13</v>
      </c>
      <c r="D784">
        <v>45970147</v>
      </c>
      <c r="E784" t="s">
        <v>17</v>
      </c>
      <c r="F784" t="s">
        <v>18</v>
      </c>
      <c r="G784">
        <v>6.3287100000000004E-3</v>
      </c>
      <c r="H784">
        <v>0.91264199999999995</v>
      </c>
      <c r="I784">
        <v>40.009900000000002</v>
      </c>
      <c r="J784" s="3">
        <v>2.5000000000000002E-10</v>
      </c>
      <c r="K784">
        <v>7.5336899999999998E-2</v>
      </c>
      <c r="L784">
        <v>1.3058500000000001E-2</v>
      </c>
      <c r="M784">
        <v>25.5</v>
      </c>
      <c r="N784" s="4" t="s">
        <v>808</v>
      </c>
      <c r="O784" t="s">
        <v>20</v>
      </c>
      <c r="P784" t="str">
        <f t="shared" si="12"/>
        <v>+</v>
      </c>
    </row>
    <row r="785" spans="1:16" x14ac:dyDescent="0.2">
      <c r="A785" t="s">
        <v>138</v>
      </c>
      <c r="B785" t="s">
        <v>807</v>
      </c>
      <c r="C785">
        <v>13</v>
      </c>
      <c r="D785">
        <v>45970147</v>
      </c>
      <c r="E785" t="s">
        <v>17</v>
      </c>
      <c r="F785" t="s">
        <v>18</v>
      </c>
      <c r="G785">
        <v>6.3222599999999997E-3</v>
      </c>
      <c r="H785">
        <v>0.91264199999999995</v>
      </c>
      <c r="I785">
        <v>32.805999999999997</v>
      </c>
      <c r="J785" s="3">
        <v>1E-8</v>
      </c>
      <c r="K785">
        <v>7.2723300000000005E-2</v>
      </c>
      <c r="L785">
        <v>1.28854E-2</v>
      </c>
      <c r="M785">
        <v>25.5</v>
      </c>
      <c r="N785" s="4" t="s">
        <v>808</v>
      </c>
      <c r="O785" t="s">
        <v>20</v>
      </c>
      <c r="P785" t="str">
        <f t="shared" si="12"/>
        <v>+</v>
      </c>
    </row>
    <row r="786" spans="1:16" x14ac:dyDescent="0.2">
      <c r="A786" t="s">
        <v>133</v>
      </c>
      <c r="B786" t="s">
        <v>809</v>
      </c>
      <c r="C786">
        <v>13</v>
      </c>
      <c r="D786">
        <v>73319139</v>
      </c>
      <c r="E786" t="s">
        <v>18</v>
      </c>
      <c r="F786" t="s">
        <v>17</v>
      </c>
      <c r="G786">
        <v>4.0434499999999996E-3</v>
      </c>
      <c r="H786">
        <v>0.94020000000000004</v>
      </c>
      <c r="I786">
        <v>99.015799999999999</v>
      </c>
      <c r="J786" s="3">
        <v>2.5000000000000001E-23</v>
      </c>
      <c r="K786">
        <v>-0.15009400000000001</v>
      </c>
      <c r="L786">
        <v>1.52204E-2</v>
      </c>
      <c r="M786">
        <v>28.6</v>
      </c>
      <c r="N786" s="4" t="s">
        <v>810</v>
      </c>
      <c r="O786" t="s">
        <v>20</v>
      </c>
      <c r="P786" t="str">
        <f t="shared" si="12"/>
        <v>-</v>
      </c>
    </row>
    <row r="787" spans="1:16" x14ac:dyDescent="0.2">
      <c r="A787" t="s">
        <v>136</v>
      </c>
      <c r="B787" t="s">
        <v>809</v>
      </c>
      <c r="C787">
        <v>13</v>
      </c>
      <c r="D787">
        <v>73319139</v>
      </c>
      <c r="E787" t="s">
        <v>18</v>
      </c>
      <c r="F787" t="s">
        <v>17</v>
      </c>
      <c r="G787">
        <v>4.04252E-3</v>
      </c>
      <c r="H787">
        <v>0.94020000000000004</v>
      </c>
      <c r="I787">
        <v>110.562</v>
      </c>
      <c r="J787" s="3">
        <v>7.3999999999999997E-26</v>
      </c>
      <c r="K787">
        <v>-0.155972</v>
      </c>
      <c r="L787">
        <v>1.5043900000000001E-2</v>
      </c>
      <c r="M787">
        <v>28.6</v>
      </c>
      <c r="N787" s="4" t="s">
        <v>810</v>
      </c>
      <c r="O787" t="s">
        <v>20</v>
      </c>
      <c r="P787" t="str">
        <f t="shared" si="12"/>
        <v>-</v>
      </c>
    </row>
    <row r="788" spans="1:16" x14ac:dyDescent="0.2">
      <c r="A788" t="s">
        <v>173</v>
      </c>
      <c r="B788" t="s">
        <v>809</v>
      </c>
      <c r="C788">
        <v>13</v>
      </c>
      <c r="D788">
        <v>73319139</v>
      </c>
      <c r="E788" t="s">
        <v>18</v>
      </c>
      <c r="F788" t="s">
        <v>17</v>
      </c>
      <c r="G788">
        <v>4.0398200000000004E-3</v>
      </c>
      <c r="H788">
        <v>0.94020000000000004</v>
      </c>
      <c r="I788">
        <v>95.599199999999996</v>
      </c>
      <c r="J788" s="3">
        <v>1.4E-22</v>
      </c>
      <c r="K788">
        <v>-0.148814</v>
      </c>
      <c r="L788">
        <v>1.5863700000000001E-2</v>
      </c>
      <c r="M788">
        <v>28.6</v>
      </c>
      <c r="N788" s="4" t="s">
        <v>810</v>
      </c>
      <c r="O788" t="s">
        <v>20</v>
      </c>
      <c r="P788" t="str">
        <f t="shared" si="12"/>
        <v>-</v>
      </c>
    </row>
    <row r="789" spans="1:16" x14ac:dyDescent="0.2">
      <c r="A789" t="s">
        <v>174</v>
      </c>
      <c r="B789" t="s">
        <v>809</v>
      </c>
      <c r="C789">
        <v>13</v>
      </c>
      <c r="D789">
        <v>73319139</v>
      </c>
      <c r="E789" t="s">
        <v>18</v>
      </c>
      <c r="F789" t="s">
        <v>17</v>
      </c>
      <c r="G789">
        <v>4.0406499999999998E-3</v>
      </c>
      <c r="H789">
        <v>0.94020000000000004</v>
      </c>
      <c r="I789">
        <v>89.281499999999994</v>
      </c>
      <c r="J789" s="3">
        <v>3.4E-21</v>
      </c>
      <c r="K789">
        <v>-0.143039</v>
      </c>
      <c r="L789">
        <v>1.53501E-2</v>
      </c>
      <c r="M789">
        <v>28.6</v>
      </c>
      <c r="N789" s="4" t="s">
        <v>810</v>
      </c>
      <c r="O789" t="s">
        <v>20</v>
      </c>
      <c r="P789" t="str">
        <f t="shared" si="12"/>
        <v>-</v>
      </c>
    </row>
    <row r="790" spans="1:16" x14ac:dyDescent="0.2">
      <c r="A790" t="s">
        <v>287</v>
      </c>
      <c r="B790" t="s">
        <v>809</v>
      </c>
      <c r="C790">
        <v>13</v>
      </c>
      <c r="D790">
        <v>73319139</v>
      </c>
      <c r="E790" t="s">
        <v>18</v>
      </c>
      <c r="F790" t="s">
        <v>17</v>
      </c>
      <c r="G790">
        <v>4.0518000000000004E-3</v>
      </c>
      <c r="H790">
        <v>0.94020000000000004</v>
      </c>
      <c r="I790">
        <v>45.764099999999999</v>
      </c>
      <c r="J790" s="3">
        <v>1.3E-11</v>
      </c>
      <c r="K790">
        <v>0.111703</v>
      </c>
      <c r="L790">
        <v>1.5956700000000001E-2</v>
      </c>
      <c r="M790">
        <v>28.6</v>
      </c>
      <c r="N790" s="4" t="s">
        <v>810</v>
      </c>
      <c r="O790" t="s">
        <v>20</v>
      </c>
      <c r="P790" t="str">
        <f t="shared" si="12"/>
        <v>+</v>
      </c>
    </row>
    <row r="791" spans="1:16" x14ac:dyDescent="0.2">
      <c r="A791" t="s">
        <v>15</v>
      </c>
      <c r="B791" t="s">
        <v>26</v>
      </c>
      <c r="C791">
        <v>13</v>
      </c>
      <c r="D791">
        <v>96230248</v>
      </c>
      <c r="E791" t="s">
        <v>811</v>
      </c>
      <c r="F791" t="s">
        <v>18</v>
      </c>
      <c r="G791" s="3">
        <v>5.2682899999999997E-5</v>
      </c>
      <c r="H791">
        <v>0.72499599999999997</v>
      </c>
      <c r="I791">
        <v>56.780299999999997</v>
      </c>
      <c r="J791" s="3">
        <v>4.8999999999999999E-14</v>
      </c>
      <c r="K791">
        <v>1.1044</v>
      </c>
      <c r="L791">
        <v>0.156163</v>
      </c>
      <c r="M791">
        <v>35</v>
      </c>
      <c r="N791" s="4" t="s">
        <v>812</v>
      </c>
      <c r="O791" t="s">
        <v>50</v>
      </c>
      <c r="P791" t="str">
        <f t="shared" si="12"/>
        <v>+</v>
      </c>
    </row>
    <row r="792" spans="1:16" x14ac:dyDescent="0.2">
      <c r="A792" t="s">
        <v>350</v>
      </c>
      <c r="B792" t="s">
        <v>26</v>
      </c>
      <c r="C792">
        <v>13</v>
      </c>
      <c r="D792">
        <v>96230248</v>
      </c>
      <c r="E792" t="s">
        <v>811</v>
      </c>
      <c r="F792" t="s">
        <v>18</v>
      </c>
      <c r="G792" s="3">
        <v>5.2782099999999997E-5</v>
      </c>
      <c r="H792">
        <v>0.72499599999999997</v>
      </c>
      <c r="I792">
        <v>31.2849</v>
      </c>
      <c r="J792" s="3">
        <v>2.1999999999999998E-8</v>
      </c>
      <c r="K792">
        <v>0.95822799999999997</v>
      </c>
      <c r="L792">
        <v>0.16733600000000001</v>
      </c>
      <c r="M792">
        <v>35</v>
      </c>
      <c r="N792" s="4" t="s">
        <v>812</v>
      </c>
      <c r="O792" t="s">
        <v>50</v>
      </c>
      <c r="P792" t="str">
        <f t="shared" si="12"/>
        <v>+</v>
      </c>
    </row>
    <row r="793" spans="1:16" x14ac:dyDescent="0.2">
      <c r="A793" t="s">
        <v>187</v>
      </c>
      <c r="B793" t="s">
        <v>813</v>
      </c>
      <c r="C793">
        <v>13</v>
      </c>
      <c r="D793">
        <v>96546850</v>
      </c>
      <c r="E793" t="s">
        <v>18</v>
      </c>
      <c r="F793" t="s">
        <v>17</v>
      </c>
      <c r="G793">
        <v>3.2200100000000001E-3</v>
      </c>
      <c r="H793">
        <v>0.97345499999999996</v>
      </c>
      <c r="I793">
        <v>30.066400000000002</v>
      </c>
      <c r="J793" s="3">
        <v>4.1999999999999999E-8</v>
      </c>
      <c r="K793">
        <v>-0.10449700000000001</v>
      </c>
      <c r="L793">
        <v>1.9062599999999999E-2</v>
      </c>
      <c r="M793">
        <v>35</v>
      </c>
      <c r="N793" s="4" t="s">
        <v>814</v>
      </c>
      <c r="O793" t="s">
        <v>24</v>
      </c>
      <c r="P793" t="str">
        <f t="shared" si="12"/>
        <v>-</v>
      </c>
    </row>
    <row r="794" spans="1:16" x14ac:dyDescent="0.2">
      <c r="A794" t="s">
        <v>71</v>
      </c>
      <c r="B794" t="s">
        <v>815</v>
      </c>
      <c r="C794">
        <v>14</v>
      </c>
      <c r="D794">
        <v>23346279</v>
      </c>
      <c r="E794" t="s">
        <v>18</v>
      </c>
      <c r="F794" t="s">
        <v>17</v>
      </c>
      <c r="G794">
        <v>8.9591099999999993E-3</v>
      </c>
      <c r="H794">
        <v>0.96824699999999997</v>
      </c>
      <c r="I794">
        <v>45.929299999999998</v>
      </c>
      <c r="J794" s="3">
        <v>1.2000000000000001E-11</v>
      </c>
      <c r="K794">
        <v>5.6827200000000001E-2</v>
      </c>
      <c r="L794">
        <v>8.5069599999999992E-3</v>
      </c>
      <c r="M794">
        <v>25.3</v>
      </c>
      <c r="N794" s="4" t="s">
        <v>816</v>
      </c>
      <c r="O794" t="s">
        <v>20</v>
      </c>
      <c r="P794" t="str">
        <f t="shared" si="12"/>
        <v>+</v>
      </c>
    </row>
    <row r="795" spans="1:16" x14ac:dyDescent="0.2">
      <c r="A795" t="s">
        <v>270</v>
      </c>
      <c r="B795" t="s">
        <v>817</v>
      </c>
      <c r="C795">
        <v>14</v>
      </c>
      <c r="D795">
        <v>23587838</v>
      </c>
      <c r="E795" t="s">
        <v>18</v>
      </c>
      <c r="F795" t="s">
        <v>44</v>
      </c>
      <c r="G795">
        <v>8.1762399999999995E-3</v>
      </c>
      <c r="H795">
        <v>0.90052600000000005</v>
      </c>
      <c r="I795">
        <v>74.554699999999997</v>
      </c>
      <c r="J795" s="3">
        <v>5.9000000000000002E-18</v>
      </c>
      <c r="K795">
        <v>-9.2266399999999998E-2</v>
      </c>
      <c r="L795">
        <v>1.16255E-2</v>
      </c>
      <c r="M795">
        <v>24.5</v>
      </c>
      <c r="N795" s="4" t="s">
        <v>818</v>
      </c>
      <c r="O795" t="s">
        <v>20</v>
      </c>
      <c r="P795" t="str">
        <f t="shared" si="12"/>
        <v>-</v>
      </c>
    </row>
    <row r="796" spans="1:16" x14ac:dyDescent="0.2">
      <c r="A796" t="s">
        <v>76</v>
      </c>
      <c r="B796" t="s">
        <v>817</v>
      </c>
      <c r="C796">
        <v>14</v>
      </c>
      <c r="D796">
        <v>23587838</v>
      </c>
      <c r="E796" t="s">
        <v>18</v>
      </c>
      <c r="F796" t="s">
        <v>44</v>
      </c>
      <c r="G796">
        <v>8.1630699999999997E-3</v>
      </c>
      <c r="H796">
        <v>0.90052600000000005</v>
      </c>
      <c r="I796">
        <v>53.917999999999999</v>
      </c>
      <c r="J796" s="3">
        <v>2.0999999999999999E-13</v>
      </c>
      <c r="K796">
        <v>8.3862300000000001E-2</v>
      </c>
      <c r="L796">
        <v>1.14188E-2</v>
      </c>
      <c r="M796">
        <v>24.5</v>
      </c>
      <c r="N796" s="4" t="s">
        <v>818</v>
      </c>
      <c r="O796" t="s">
        <v>20</v>
      </c>
      <c r="P796" t="str">
        <f t="shared" si="12"/>
        <v>+</v>
      </c>
    </row>
    <row r="797" spans="1:16" x14ac:dyDescent="0.2">
      <c r="A797" t="s">
        <v>180</v>
      </c>
      <c r="B797" t="s">
        <v>817</v>
      </c>
      <c r="C797">
        <v>14</v>
      </c>
      <c r="D797">
        <v>23587838</v>
      </c>
      <c r="E797" t="s">
        <v>18</v>
      </c>
      <c r="F797" t="s">
        <v>44</v>
      </c>
      <c r="G797">
        <v>8.1698099999999996E-3</v>
      </c>
      <c r="H797">
        <v>0.90052600000000005</v>
      </c>
      <c r="I797">
        <v>30.770499999999998</v>
      </c>
      <c r="J797" s="3">
        <v>2.9000000000000002E-8</v>
      </c>
      <c r="K797">
        <v>-6.0683599999999997E-2</v>
      </c>
      <c r="L797">
        <v>1.17097E-2</v>
      </c>
      <c r="M797">
        <v>24.5</v>
      </c>
      <c r="N797" s="4" t="s">
        <v>818</v>
      </c>
      <c r="O797" t="s">
        <v>20</v>
      </c>
      <c r="P797" t="str">
        <f t="shared" si="12"/>
        <v>-</v>
      </c>
    </row>
    <row r="798" spans="1:16" x14ac:dyDescent="0.2">
      <c r="A798" t="s">
        <v>71</v>
      </c>
      <c r="B798" t="s">
        <v>819</v>
      </c>
      <c r="C798">
        <v>14</v>
      </c>
      <c r="D798">
        <v>55227200</v>
      </c>
      <c r="E798" t="s">
        <v>18</v>
      </c>
      <c r="F798" t="s">
        <v>17</v>
      </c>
      <c r="G798">
        <v>4.8453999999999997E-3</v>
      </c>
      <c r="H798">
        <v>0.95275399999999999</v>
      </c>
      <c r="I798">
        <v>51.146099999999997</v>
      </c>
      <c r="J798" s="3">
        <v>8.5999999999999997E-13</v>
      </c>
      <c r="K798">
        <v>-7.9785700000000001E-2</v>
      </c>
      <c r="L798">
        <v>1.16358E-2</v>
      </c>
      <c r="M798">
        <v>23.1</v>
      </c>
      <c r="N798" s="4" t="s">
        <v>820</v>
      </c>
      <c r="O798" t="s">
        <v>20</v>
      </c>
      <c r="P798" t="str">
        <f t="shared" si="12"/>
        <v>-</v>
      </c>
    </row>
    <row r="799" spans="1:16" x14ac:dyDescent="0.2">
      <c r="A799" t="s">
        <v>290</v>
      </c>
      <c r="B799" t="s">
        <v>821</v>
      </c>
      <c r="C799">
        <v>14</v>
      </c>
      <c r="D799">
        <v>64676751</v>
      </c>
      <c r="E799" t="s">
        <v>27</v>
      </c>
      <c r="F799" t="s">
        <v>44</v>
      </c>
      <c r="G799">
        <v>9.2130400000000005E-3</v>
      </c>
      <c r="H799">
        <v>0.97894899999999996</v>
      </c>
      <c r="I799">
        <v>55.149299999999997</v>
      </c>
      <c r="J799" s="3">
        <v>1.1E-13</v>
      </c>
      <c r="K799">
        <v>-7.37487E-2</v>
      </c>
      <c r="L799">
        <v>1.04352E-2</v>
      </c>
      <c r="M799">
        <v>24.7</v>
      </c>
      <c r="N799" s="4" t="s">
        <v>822</v>
      </c>
      <c r="O799" t="s">
        <v>20</v>
      </c>
      <c r="P799" t="str">
        <f t="shared" si="12"/>
        <v>-</v>
      </c>
    </row>
    <row r="800" spans="1:16" x14ac:dyDescent="0.2">
      <c r="A800" t="s">
        <v>76</v>
      </c>
      <c r="B800" t="s">
        <v>823</v>
      </c>
      <c r="C800">
        <v>14</v>
      </c>
      <c r="D800">
        <v>93142861</v>
      </c>
      <c r="E800" t="s">
        <v>44</v>
      </c>
      <c r="F800" t="s">
        <v>27</v>
      </c>
      <c r="G800">
        <v>5.6943100000000002E-3</v>
      </c>
      <c r="H800">
        <v>0.92936700000000005</v>
      </c>
      <c r="I800">
        <v>33.6629</v>
      </c>
      <c r="J800" s="3">
        <v>6.6000000000000004E-9</v>
      </c>
      <c r="K800">
        <v>-7.6404700000000006E-2</v>
      </c>
      <c r="L800">
        <v>1.34666E-2</v>
      </c>
      <c r="M800">
        <v>27.5</v>
      </c>
      <c r="N800" s="4" t="s">
        <v>824</v>
      </c>
      <c r="O800" t="s">
        <v>20</v>
      </c>
      <c r="P800" t="str">
        <f t="shared" si="12"/>
        <v>-</v>
      </c>
    </row>
    <row r="801" spans="1:16" x14ac:dyDescent="0.2">
      <c r="A801" t="s">
        <v>351</v>
      </c>
      <c r="B801" t="s">
        <v>825</v>
      </c>
      <c r="C801">
        <v>14</v>
      </c>
      <c r="D801">
        <v>94847386</v>
      </c>
      <c r="E801" t="s">
        <v>18</v>
      </c>
      <c r="F801" t="s">
        <v>17</v>
      </c>
      <c r="G801">
        <v>4.2671599999999999E-3</v>
      </c>
      <c r="H801">
        <v>0.970109</v>
      </c>
      <c r="I801">
        <v>164.22800000000001</v>
      </c>
      <c r="J801" s="3">
        <v>1.2999999999999999E-37</v>
      </c>
      <c r="K801">
        <v>0.20491200000000001</v>
      </c>
      <c r="L801">
        <v>1.6634599999999999E-2</v>
      </c>
      <c r="M801">
        <v>23.1</v>
      </c>
      <c r="N801" s="4" t="s">
        <v>826</v>
      </c>
      <c r="O801" t="s">
        <v>20</v>
      </c>
      <c r="P801" t="str">
        <f t="shared" si="12"/>
        <v>+</v>
      </c>
    </row>
    <row r="802" spans="1:16" x14ac:dyDescent="0.2">
      <c r="A802" t="s">
        <v>304</v>
      </c>
      <c r="B802" t="s">
        <v>825</v>
      </c>
      <c r="C802">
        <v>14</v>
      </c>
      <c r="D802">
        <v>94847386</v>
      </c>
      <c r="E802" t="s">
        <v>18</v>
      </c>
      <c r="F802" t="s">
        <v>17</v>
      </c>
      <c r="G802">
        <v>4.2670199999999998E-3</v>
      </c>
      <c r="H802">
        <v>0.970109</v>
      </c>
      <c r="I802">
        <v>97.34</v>
      </c>
      <c r="J802" s="3">
        <v>5.8000000000000003E-23</v>
      </c>
      <c r="K802">
        <v>0.158052</v>
      </c>
      <c r="L802">
        <v>1.66689E-2</v>
      </c>
      <c r="M802">
        <v>23.1</v>
      </c>
      <c r="N802" s="4" t="s">
        <v>826</v>
      </c>
      <c r="O802" t="s">
        <v>20</v>
      </c>
      <c r="P802" t="str">
        <f t="shared" si="12"/>
        <v>+</v>
      </c>
    </row>
    <row r="803" spans="1:16" x14ac:dyDescent="0.2">
      <c r="A803" t="s">
        <v>114</v>
      </c>
      <c r="B803" t="s">
        <v>825</v>
      </c>
      <c r="C803">
        <v>14</v>
      </c>
      <c r="D803">
        <v>94847386</v>
      </c>
      <c r="E803" t="s">
        <v>18</v>
      </c>
      <c r="F803" t="s">
        <v>17</v>
      </c>
      <c r="G803">
        <v>4.2552099999999997E-3</v>
      </c>
      <c r="H803">
        <v>0.970109</v>
      </c>
      <c r="I803">
        <v>131.56399999999999</v>
      </c>
      <c r="J803" s="3">
        <v>1.9000000000000002E-30</v>
      </c>
      <c r="K803">
        <v>0.17294200000000001</v>
      </c>
      <c r="L803">
        <v>1.5662300000000001E-2</v>
      </c>
      <c r="M803">
        <v>23.1</v>
      </c>
      <c r="N803" s="4" t="s">
        <v>826</v>
      </c>
      <c r="O803" t="s">
        <v>20</v>
      </c>
      <c r="P803" t="str">
        <f t="shared" si="12"/>
        <v>+</v>
      </c>
    </row>
    <row r="804" spans="1:16" x14ac:dyDescent="0.2">
      <c r="A804" t="s">
        <v>498</v>
      </c>
      <c r="B804" t="s">
        <v>825</v>
      </c>
      <c r="C804">
        <v>14</v>
      </c>
      <c r="D804">
        <v>94847386</v>
      </c>
      <c r="E804" t="s">
        <v>18</v>
      </c>
      <c r="F804" t="s">
        <v>17</v>
      </c>
      <c r="G804">
        <v>4.2675999999999999E-3</v>
      </c>
      <c r="H804">
        <v>0.970109</v>
      </c>
      <c r="I804">
        <v>61.122</v>
      </c>
      <c r="J804" s="3">
        <v>5.4000000000000002E-15</v>
      </c>
      <c r="K804">
        <v>0.122493</v>
      </c>
      <c r="L804">
        <v>1.6450300000000001E-2</v>
      </c>
      <c r="M804">
        <v>23.1</v>
      </c>
      <c r="N804" s="4" t="s">
        <v>826</v>
      </c>
      <c r="O804" t="s">
        <v>20</v>
      </c>
      <c r="P804" t="str">
        <f t="shared" si="12"/>
        <v>+</v>
      </c>
    </row>
    <row r="805" spans="1:16" x14ac:dyDescent="0.2">
      <c r="A805" t="s">
        <v>128</v>
      </c>
      <c r="B805" t="s">
        <v>827</v>
      </c>
      <c r="C805">
        <v>14</v>
      </c>
      <c r="D805">
        <v>103568634</v>
      </c>
      <c r="E805" t="s">
        <v>18</v>
      </c>
      <c r="F805" t="s">
        <v>44</v>
      </c>
      <c r="G805">
        <v>1.6868800000000001E-4</v>
      </c>
      <c r="H805">
        <v>0.85777400000000004</v>
      </c>
      <c r="I805">
        <v>42.487000000000002</v>
      </c>
      <c r="J805" s="3">
        <v>7.1E-11</v>
      </c>
      <c r="K805">
        <v>-0.46704899999999999</v>
      </c>
      <c r="L805">
        <v>7.31908E-2</v>
      </c>
      <c r="M805">
        <v>37</v>
      </c>
      <c r="N805" s="4" t="s">
        <v>828</v>
      </c>
      <c r="O805" t="s">
        <v>24</v>
      </c>
      <c r="P805" t="str">
        <f t="shared" si="12"/>
        <v>-</v>
      </c>
    </row>
    <row r="806" spans="1:16" x14ac:dyDescent="0.2">
      <c r="A806" t="s">
        <v>150</v>
      </c>
      <c r="B806" t="s">
        <v>829</v>
      </c>
      <c r="C806">
        <v>14</v>
      </c>
      <c r="D806">
        <v>103570385</v>
      </c>
      <c r="E806" t="s">
        <v>44</v>
      </c>
      <c r="F806" t="s">
        <v>27</v>
      </c>
      <c r="G806">
        <v>1.8555199999999999E-4</v>
      </c>
      <c r="H806">
        <v>0.76674100000000001</v>
      </c>
      <c r="I806">
        <v>34.523800000000001</v>
      </c>
      <c r="J806" s="3">
        <v>4.2000000000000004E-9</v>
      </c>
      <c r="K806">
        <v>-0.45548</v>
      </c>
      <c r="L806">
        <v>8.1225400000000003E-2</v>
      </c>
      <c r="M806">
        <v>23.3</v>
      </c>
      <c r="N806" s="4" t="s">
        <v>828</v>
      </c>
      <c r="O806" t="s">
        <v>20</v>
      </c>
      <c r="P806" t="str">
        <f t="shared" si="12"/>
        <v>-</v>
      </c>
    </row>
    <row r="807" spans="1:16" x14ac:dyDescent="0.2">
      <c r="A807" t="s">
        <v>128</v>
      </c>
      <c r="B807" t="s">
        <v>830</v>
      </c>
      <c r="C807">
        <v>14</v>
      </c>
      <c r="D807">
        <v>103570694</v>
      </c>
      <c r="E807" t="s">
        <v>44</v>
      </c>
      <c r="F807" t="s">
        <v>27</v>
      </c>
      <c r="G807">
        <v>3.07239E-4</v>
      </c>
      <c r="H807">
        <v>0.90114399999999995</v>
      </c>
      <c r="I807">
        <v>42.475000000000001</v>
      </c>
      <c r="J807" s="3">
        <v>7.1999999999999997E-11</v>
      </c>
      <c r="K807">
        <v>-0.36052800000000002</v>
      </c>
      <c r="L807">
        <v>5.2507600000000001E-2</v>
      </c>
      <c r="M807">
        <v>23.8</v>
      </c>
      <c r="N807" s="4" t="s">
        <v>828</v>
      </c>
      <c r="O807" t="s">
        <v>20</v>
      </c>
      <c r="P807" t="str">
        <f t="shared" si="12"/>
        <v>-</v>
      </c>
    </row>
    <row r="808" spans="1:16" x14ac:dyDescent="0.2">
      <c r="A808" t="s">
        <v>150</v>
      </c>
      <c r="B808" t="s">
        <v>831</v>
      </c>
      <c r="C808">
        <v>14</v>
      </c>
      <c r="D808">
        <v>103573121</v>
      </c>
      <c r="E808" t="s">
        <v>18</v>
      </c>
      <c r="F808" t="s">
        <v>17</v>
      </c>
      <c r="G808">
        <v>2.6358099999999998E-4</v>
      </c>
      <c r="H808">
        <v>0.90699300000000005</v>
      </c>
      <c r="I808">
        <v>39.9602</v>
      </c>
      <c r="J808" s="3">
        <v>2.5999999999999998E-10</v>
      </c>
      <c r="K808">
        <v>-0.412194</v>
      </c>
      <c r="L808">
        <v>6.3312900000000005E-2</v>
      </c>
      <c r="M808">
        <v>25.3</v>
      </c>
      <c r="N808" s="4" t="s">
        <v>828</v>
      </c>
      <c r="O808" t="s">
        <v>414</v>
      </c>
      <c r="P808" t="str">
        <f t="shared" si="12"/>
        <v>-</v>
      </c>
    </row>
    <row r="809" spans="1:16" x14ac:dyDescent="0.2">
      <c r="A809" t="s">
        <v>128</v>
      </c>
      <c r="B809" t="s">
        <v>831</v>
      </c>
      <c r="C809">
        <v>14</v>
      </c>
      <c r="D809">
        <v>103573121</v>
      </c>
      <c r="E809" t="s">
        <v>18</v>
      </c>
      <c r="F809" t="s">
        <v>17</v>
      </c>
      <c r="G809">
        <v>2.6065499999999999E-4</v>
      </c>
      <c r="H809">
        <v>0.90699300000000005</v>
      </c>
      <c r="I809">
        <v>66.063500000000005</v>
      </c>
      <c r="J809" s="3">
        <v>4.4E-16</v>
      </c>
      <c r="K809">
        <v>-0.40948299999999999</v>
      </c>
      <c r="L809">
        <v>5.7067E-2</v>
      </c>
      <c r="M809">
        <v>25.3</v>
      </c>
      <c r="N809" s="4" t="s">
        <v>828</v>
      </c>
      <c r="O809" t="s">
        <v>414</v>
      </c>
      <c r="P809" t="str">
        <f t="shared" si="12"/>
        <v>-</v>
      </c>
    </row>
    <row r="810" spans="1:16" x14ac:dyDescent="0.2">
      <c r="A810" t="s">
        <v>150</v>
      </c>
      <c r="B810" t="s">
        <v>832</v>
      </c>
      <c r="C810">
        <v>14</v>
      </c>
      <c r="D810">
        <v>103576400</v>
      </c>
      <c r="E810" t="s">
        <v>18</v>
      </c>
      <c r="F810" t="s">
        <v>17</v>
      </c>
      <c r="G810">
        <v>8.9793900000000005E-4</v>
      </c>
      <c r="H810">
        <v>0.90422400000000003</v>
      </c>
      <c r="I810">
        <v>88.311300000000003</v>
      </c>
      <c r="J810" s="3">
        <v>5.6000000000000001E-21</v>
      </c>
      <c r="K810">
        <v>-0.32779199999999997</v>
      </c>
      <c r="L810">
        <v>3.4375900000000001E-2</v>
      </c>
      <c r="M810">
        <v>24.7</v>
      </c>
      <c r="N810" s="4" t="s">
        <v>828</v>
      </c>
      <c r="O810" t="s">
        <v>20</v>
      </c>
      <c r="P810" t="str">
        <f t="shared" si="12"/>
        <v>-</v>
      </c>
    </row>
    <row r="811" spans="1:16" x14ac:dyDescent="0.2">
      <c r="A811" t="s">
        <v>128</v>
      </c>
      <c r="B811" t="s">
        <v>832</v>
      </c>
      <c r="C811">
        <v>14</v>
      </c>
      <c r="D811">
        <v>103576400</v>
      </c>
      <c r="E811" t="s">
        <v>18</v>
      </c>
      <c r="F811" t="s">
        <v>17</v>
      </c>
      <c r="G811">
        <v>8.9751700000000002E-4</v>
      </c>
      <c r="H811">
        <v>0.90422400000000003</v>
      </c>
      <c r="I811">
        <v>176.44900000000001</v>
      </c>
      <c r="J811" s="3">
        <v>2.8999999999999999E-40</v>
      </c>
      <c r="K811">
        <v>-0.38330199999999998</v>
      </c>
      <c r="L811">
        <v>3.0844900000000001E-2</v>
      </c>
      <c r="M811">
        <v>24.7</v>
      </c>
      <c r="N811" s="4" t="s">
        <v>828</v>
      </c>
      <c r="O811" t="s">
        <v>20</v>
      </c>
      <c r="P811" t="str">
        <f t="shared" si="12"/>
        <v>-</v>
      </c>
    </row>
    <row r="812" spans="1:16" x14ac:dyDescent="0.2">
      <c r="A812" t="s">
        <v>174</v>
      </c>
      <c r="B812" t="s">
        <v>833</v>
      </c>
      <c r="C812">
        <v>15</v>
      </c>
      <c r="D812">
        <v>43499436</v>
      </c>
      <c r="E812" t="s">
        <v>18</v>
      </c>
      <c r="F812" t="s">
        <v>17</v>
      </c>
      <c r="G812">
        <v>6.2856199999999996E-3</v>
      </c>
      <c r="H812">
        <v>0.97595299999999996</v>
      </c>
      <c r="I812">
        <v>44.310400000000001</v>
      </c>
      <c r="J812" s="3">
        <v>2.8E-11</v>
      </c>
      <c r="K812">
        <v>-7.8287200000000001E-2</v>
      </c>
      <c r="L812">
        <v>1.2059800000000001E-2</v>
      </c>
      <c r="M812">
        <v>24.1</v>
      </c>
      <c r="N812" s="4" t="s">
        <v>834</v>
      </c>
      <c r="O812" t="s">
        <v>20</v>
      </c>
      <c r="P812" t="str">
        <f t="shared" si="12"/>
        <v>-</v>
      </c>
    </row>
    <row r="813" spans="1:16" x14ac:dyDescent="0.2">
      <c r="A813" t="s">
        <v>164</v>
      </c>
      <c r="B813" t="s">
        <v>833</v>
      </c>
      <c r="C813">
        <v>15</v>
      </c>
      <c r="D813">
        <v>43499436</v>
      </c>
      <c r="E813" t="s">
        <v>18</v>
      </c>
      <c r="F813" t="s">
        <v>17</v>
      </c>
      <c r="G813">
        <v>6.2886900000000004E-3</v>
      </c>
      <c r="H813">
        <v>0.97595299999999996</v>
      </c>
      <c r="I813">
        <v>30.483799999999999</v>
      </c>
      <c r="J813" s="3">
        <v>3.4E-8</v>
      </c>
      <c r="K813">
        <v>6.7489400000000005E-2</v>
      </c>
      <c r="L813">
        <v>1.26088E-2</v>
      </c>
      <c r="M813">
        <v>24.1</v>
      </c>
      <c r="N813" s="4" t="s">
        <v>834</v>
      </c>
      <c r="O813" t="s">
        <v>20</v>
      </c>
      <c r="P813" t="str">
        <f t="shared" si="12"/>
        <v>+</v>
      </c>
    </row>
    <row r="814" spans="1:16" x14ac:dyDescent="0.2">
      <c r="A814" t="s">
        <v>21</v>
      </c>
      <c r="B814" t="s">
        <v>835</v>
      </c>
      <c r="C814">
        <v>15</v>
      </c>
      <c r="D814">
        <v>45654348</v>
      </c>
      <c r="E814" t="s">
        <v>27</v>
      </c>
      <c r="F814" t="s">
        <v>44</v>
      </c>
      <c r="G814">
        <v>1.05281E-4</v>
      </c>
      <c r="H814">
        <v>0.94503300000000001</v>
      </c>
      <c r="I814">
        <v>36.473999999999997</v>
      </c>
      <c r="J814" s="3">
        <v>1.5E-9</v>
      </c>
      <c r="K814">
        <v>-0.59084599999999998</v>
      </c>
      <c r="L814">
        <v>9.9454500000000001E-2</v>
      </c>
      <c r="M814">
        <v>31</v>
      </c>
      <c r="N814" s="4" t="s">
        <v>836</v>
      </c>
      <c r="O814" t="s">
        <v>20</v>
      </c>
      <c r="P814" t="str">
        <f t="shared" si="12"/>
        <v>-</v>
      </c>
    </row>
    <row r="815" spans="1:16" x14ac:dyDescent="0.2">
      <c r="A815" t="s">
        <v>138</v>
      </c>
      <c r="B815" t="s">
        <v>837</v>
      </c>
      <c r="C815">
        <v>15</v>
      </c>
      <c r="D815">
        <v>48500263</v>
      </c>
      <c r="E815" t="s">
        <v>18</v>
      </c>
      <c r="F815" t="s">
        <v>17</v>
      </c>
      <c r="G815">
        <v>5.3052000000000004E-3</v>
      </c>
      <c r="H815">
        <v>0.85281499999999999</v>
      </c>
      <c r="I815">
        <v>30.968499999999999</v>
      </c>
      <c r="J815" s="3">
        <v>2.6000000000000001E-8</v>
      </c>
      <c r="K815">
        <v>8.2040100000000005E-2</v>
      </c>
      <c r="L815">
        <v>1.45086E-2</v>
      </c>
      <c r="M815">
        <v>31</v>
      </c>
      <c r="N815" s="4" t="s">
        <v>838</v>
      </c>
      <c r="O815" t="s">
        <v>20</v>
      </c>
      <c r="P815" t="str">
        <f t="shared" si="12"/>
        <v>+</v>
      </c>
    </row>
    <row r="816" spans="1:16" x14ac:dyDescent="0.2">
      <c r="A816" t="s">
        <v>15</v>
      </c>
      <c r="B816" t="s">
        <v>839</v>
      </c>
      <c r="C816">
        <v>15</v>
      </c>
      <c r="D816">
        <v>57730307</v>
      </c>
      <c r="E816" t="s">
        <v>27</v>
      </c>
      <c r="F816" t="s">
        <v>44</v>
      </c>
      <c r="G816">
        <v>1.0448800000000001E-4</v>
      </c>
      <c r="H816">
        <v>0.94651799999999997</v>
      </c>
      <c r="I816">
        <v>41.981499999999997</v>
      </c>
      <c r="J816" s="3">
        <v>9.2000000000000005E-11</v>
      </c>
      <c r="K816">
        <v>0.59885500000000003</v>
      </c>
      <c r="L816">
        <v>9.6199499999999993E-2</v>
      </c>
      <c r="M816">
        <v>22.3</v>
      </c>
      <c r="N816" s="4" t="s">
        <v>840</v>
      </c>
      <c r="O816" t="s">
        <v>20</v>
      </c>
      <c r="P816" t="str">
        <f t="shared" si="12"/>
        <v>+</v>
      </c>
    </row>
    <row r="817" spans="1:16" x14ac:dyDescent="0.2">
      <c r="A817" t="s">
        <v>15</v>
      </c>
      <c r="B817" t="s">
        <v>841</v>
      </c>
      <c r="C817">
        <v>15</v>
      </c>
      <c r="D817">
        <v>57731228</v>
      </c>
      <c r="E817" t="s">
        <v>17</v>
      </c>
      <c r="F817" t="s">
        <v>18</v>
      </c>
      <c r="G817">
        <v>6.0037999999999997E-4</v>
      </c>
      <c r="H817">
        <v>0.88953800000000005</v>
      </c>
      <c r="I817">
        <v>39.469200000000001</v>
      </c>
      <c r="J817" s="3">
        <v>3.3E-10</v>
      </c>
      <c r="K817">
        <v>0.24910499999999999</v>
      </c>
      <c r="L817">
        <v>4.18672E-2</v>
      </c>
      <c r="M817">
        <v>28.6</v>
      </c>
      <c r="N817" s="4" t="s">
        <v>840</v>
      </c>
      <c r="O817" t="s">
        <v>20</v>
      </c>
      <c r="P817" t="str">
        <f t="shared" si="12"/>
        <v>+</v>
      </c>
    </row>
    <row r="818" spans="1:16" x14ac:dyDescent="0.2">
      <c r="A818" t="s">
        <v>15</v>
      </c>
      <c r="B818" t="s">
        <v>842</v>
      </c>
      <c r="C818">
        <v>15</v>
      </c>
      <c r="D818">
        <v>57836791</v>
      </c>
      <c r="E818" t="s">
        <v>18</v>
      </c>
      <c r="F818" t="s">
        <v>17</v>
      </c>
      <c r="G818">
        <v>1.983E-4</v>
      </c>
      <c r="H818">
        <v>0.93628400000000001</v>
      </c>
      <c r="I818">
        <v>40.794600000000003</v>
      </c>
      <c r="J818" s="3">
        <v>1.7000000000000001E-10</v>
      </c>
      <c r="K818">
        <v>0.42929</v>
      </c>
      <c r="L818">
        <v>7.0682200000000001E-2</v>
      </c>
      <c r="M818">
        <v>31</v>
      </c>
      <c r="N818" s="4" t="s">
        <v>840</v>
      </c>
      <c r="O818" t="s">
        <v>20</v>
      </c>
      <c r="P818" t="str">
        <f t="shared" si="12"/>
        <v>+</v>
      </c>
    </row>
    <row r="819" spans="1:16" x14ac:dyDescent="0.2">
      <c r="A819" t="s">
        <v>102</v>
      </c>
      <c r="B819" t="s">
        <v>843</v>
      </c>
      <c r="C819">
        <v>15</v>
      </c>
      <c r="D819">
        <v>58838103</v>
      </c>
      <c r="E819" t="s">
        <v>17</v>
      </c>
      <c r="F819" t="s">
        <v>844</v>
      </c>
      <c r="G819">
        <v>5.0141699999999999E-4</v>
      </c>
      <c r="H819">
        <v>0.92991400000000002</v>
      </c>
      <c r="I819">
        <v>128.66999999999999</v>
      </c>
      <c r="J819" s="3">
        <v>8.0000000000000007E-30</v>
      </c>
      <c r="K819">
        <v>0.54313100000000003</v>
      </c>
      <c r="L819">
        <v>4.6811899999999997E-2</v>
      </c>
      <c r="M819">
        <v>35</v>
      </c>
      <c r="N819" s="4" t="s">
        <v>845</v>
      </c>
      <c r="O819" t="s">
        <v>50</v>
      </c>
      <c r="P819" t="str">
        <f t="shared" si="12"/>
        <v>+</v>
      </c>
    </row>
    <row r="820" spans="1:16" x14ac:dyDescent="0.2">
      <c r="A820" t="s">
        <v>105</v>
      </c>
      <c r="B820" t="s">
        <v>843</v>
      </c>
      <c r="C820">
        <v>15</v>
      </c>
      <c r="D820">
        <v>58838103</v>
      </c>
      <c r="E820" t="s">
        <v>17</v>
      </c>
      <c r="F820" t="s">
        <v>844</v>
      </c>
      <c r="G820">
        <v>5.0923899999999998E-4</v>
      </c>
      <c r="H820">
        <v>0.92991400000000002</v>
      </c>
      <c r="I820">
        <v>126.473</v>
      </c>
      <c r="J820" s="3">
        <v>2.3999999999999999E-29</v>
      </c>
      <c r="K820">
        <v>0.512297</v>
      </c>
      <c r="L820">
        <v>4.4929400000000001E-2</v>
      </c>
      <c r="M820">
        <v>35</v>
      </c>
      <c r="N820" s="4" t="s">
        <v>845</v>
      </c>
      <c r="O820" t="s">
        <v>50</v>
      </c>
      <c r="P820" t="str">
        <f t="shared" si="12"/>
        <v>+</v>
      </c>
    </row>
    <row r="821" spans="1:16" x14ac:dyDescent="0.2">
      <c r="A821" t="s">
        <v>102</v>
      </c>
      <c r="B821" t="s">
        <v>846</v>
      </c>
      <c r="C821">
        <v>15</v>
      </c>
      <c r="D821">
        <v>58840586</v>
      </c>
      <c r="E821" t="s">
        <v>27</v>
      </c>
      <c r="F821" t="s">
        <v>44</v>
      </c>
      <c r="G821">
        <v>1.4254599999999999E-3</v>
      </c>
      <c r="H821">
        <v>0.93308500000000005</v>
      </c>
      <c r="I821">
        <v>276.56299999999999</v>
      </c>
      <c r="J821" s="3">
        <v>4.1999999999999998E-62</v>
      </c>
      <c r="K821">
        <v>0.44554300000000002</v>
      </c>
      <c r="L821">
        <v>2.78225E-2</v>
      </c>
      <c r="M821">
        <v>23.9</v>
      </c>
      <c r="N821" s="4" t="s">
        <v>845</v>
      </c>
      <c r="O821" t="s">
        <v>20</v>
      </c>
      <c r="P821" t="str">
        <f t="shared" si="12"/>
        <v>+</v>
      </c>
    </row>
    <row r="822" spans="1:16" x14ac:dyDescent="0.2">
      <c r="A822" t="s">
        <v>105</v>
      </c>
      <c r="B822" t="s">
        <v>846</v>
      </c>
      <c r="C822">
        <v>15</v>
      </c>
      <c r="D822">
        <v>58840586</v>
      </c>
      <c r="E822" t="s">
        <v>27</v>
      </c>
      <c r="F822" t="s">
        <v>44</v>
      </c>
      <c r="G822">
        <v>1.44024E-3</v>
      </c>
      <c r="H822">
        <v>0.93308500000000005</v>
      </c>
      <c r="I822">
        <v>220.93600000000001</v>
      </c>
      <c r="J822" s="3">
        <v>5.7000000000000003E-50</v>
      </c>
      <c r="K822">
        <v>0.386403</v>
      </c>
      <c r="L822">
        <v>2.6774800000000001E-2</v>
      </c>
      <c r="M822">
        <v>23.9</v>
      </c>
      <c r="N822" s="4" t="s">
        <v>845</v>
      </c>
      <c r="O822" t="s">
        <v>20</v>
      </c>
      <c r="P822" t="str">
        <f t="shared" si="12"/>
        <v>+</v>
      </c>
    </row>
    <row r="823" spans="1:16" x14ac:dyDescent="0.2">
      <c r="A823" t="s">
        <v>102</v>
      </c>
      <c r="B823" t="s">
        <v>847</v>
      </c>
      <c r="C823">
        <v>15</v>
      </c>
      <c r="D823">
        <v>58855748</v>
      </c>
      <c r="E823" t="s">
        <v>27</v>
      </c>
      <c r="F823" t="s">
        <v>44</v>
      </c>
      <c r="G823">
        <v>1.9776400000000001E-3</v>
      </c>
      <c r="H823">
        <v>0.92598199999999997</v>
      </c>
      <c r="I823">
        <v>264.47300000000001</v>
      </c>
      <c r="J823" s="3">
        <v>1.8E-59</v>
      </c>
      <c r="K823">
        <v>0.37118200000000001</v>
      </c>
      <c r="L823">
        <v>2.3616700000000001E-2</v>
      </c>
      <c r="M823">
        <v>24.2</v>
      </c>
      <c r="N823" s="4" t="s">
        <v>845</v>
      </c>
      <c r="O823" t="s">
        <v>20</v>
      </c>
      <c r="P823" t="str">
        <f t="shared" si="12"/>
        <v>+</v>
      </c>
    </row>
    <row r="824" spans="1:16" x14ac:dyDescent="0.2">
      <c r="A824" t="s">
        <v>105</v>
      </c>
      <c r="B824" t="s">
        <v>847</v>
      </c>
      <c r="C824">
        <v>15</v>
      </c>
      <c r="D824">
        <v>58855748</v>
      </c>
      <c r="E824" t="s">
        <v>27</v>
      </c>
      <c r="F824" t="s">
        <v>44</v>
      </c>
      <c r="G824">
        <v>1.99461E-3</v>
      </c>
      <c r="H824">
        <v>0.92598199999999997</v>
      </c>
      <c r="I824">
        <v>242.434</v>
      </c>
      <c r="J824" s="3">
        <v>1.2000000000000001E-54</v>
      </c>
      <c r="K824">
        <v>0.33719500000000002</v>
      </c>
      <c r="L824">
        <v>2.2734500000000001E-2</v>
      </c>
      <c r="M824">
        <v>24.2</v>
      </c>
      <c r="N824" s="4" t="s">
        <v>845</v>
      </c>
      <c r="O824" t="s">
        <v>20</v>
      </c>
      <c r="P824" t="str">
        <f t="shared" si="12"/>
        <v>+</v>
      </c>
    </row>
    <row r="825" spans="1:16" x14ac:dyDescent="0.2">
      <c r="A825" t="s">
        <v>109</v>
      </c>
      <c r="B825" t="s">
        <v>847</v>
      </c>
      <c r="C825">
        <v>15</v>
      </c>
      <c r="D825">
        <v>58855748</v>
      </c>
      <c r="E825" t="s">
        <v>27</v>
      </c>
      <c r="F825" t="s">
        <v>44</v>
      </c>
      <c r="G825">
        <v>1.9760799999999999E-3</v>
      </c>
      <c r="H825">
        <v>0.92598199999999997</v>
      </c>
      <c r="I825">
        <v>51.326300000000003</v>
      </c>
      <c r="J825" s="3">
        <v>7.8000000000000001E-13</v>
      </c>
      <c r="K825">
        <v>0.162109</v>
      </c>
      <c r="L825">
        <v>2.29842E-2</v>
      </c>
      <c r="M825">
        <v>24.2</v>
      </c>
      <c r="N825" s="4" t="s">
        <v>845</v>
      </c>
      <c r="O825" t="s">
        <v>20</v>
      </c>
      <c r="P825" t="str">
        <f t="shared" si="12"/>
        <v>+</v>
      </c>
    </row>
    <row r="826" spans="1:16" x14ac:dyDescent="0.2">
      <c r="A826" t="s">
        <v>102</v>
      </c>
      <c r="B826" t="s">
        <v>848</v>
      </c>
      <c r="C826">
        <v>15</v>
      </c>
      <c r="D826">
        <v>58855765</v>
      </c>
      <c r="E826" t="s">
        <v>18</v>
      </c>
      <c r="F826" t="s">
        <v>27</v>
      </c>
      <c r="G826">
        <v>4.6823900000000001E-4</v>
      </c>
      <c r="H826">
        <v>0.89093199999999995</v>
      </c>
      <c r="I826">
        <v>44.301900000000003</v>
      </c>
      <c r="J826" s="3">
        <v>2.8E-11</v>
      </c>
      <c r="K826">
        <v>0.31954700000000003</v>
      </c>
      <c r="L826">
        <v>4.9432400000000001E-2</v>
      </c>
      <c r="M826">
        <v>25</v>
      </c>
      <c r="N826" s="4" t="s">
        <v>845</v>
      </c>
      <c r="O826" t="s">
        <v>20</v>
      </c>
      <c r="P826" t="str">
        <f t="shared" si="12"/>
        <v>+</v>
      </c>
    </row>
    <row r="827" spans="1:16" x14ac:dyDescent="0.2">
      <c r="A827" t="s">
        <v>290</v>
      </c>
      <c r="B827" t="s">
        <v>849</v>
      </c>
      <c r="C827">
        <v>15</v>
      </c>
      <c r="D827">
        <v>62360122</v>
      </c>
      <c r="E827" t="s">
        <v>18</v>
      </c>
      <c r="F827" t="s">
        <v>27</v>
      </c>
      <c r="G827">
        <v>1.27388E-3</v>
      </c>
      <c r="H827">
        <v>0.85498799999999997</v>
      </c>
      <c r="I827">
        <v>39.533999999999999</v>
      </c>
      <c r="J827" s="3">
        <v>3.1999999999999998E-10</v>
      </c>
      <c r="K827">
        <v>-0.18723600000000001</v>
      </c>
      <c r="L827">
        <v>2.98479E-2</v>
      </c>
      <c r="M827">
        <v>28.3</v>
      </c>
      <c r="N827" s="4" t="s">
        <v>850</v>
      </c>
      <c r="O827" t="s">
        <v>20</v>
      </c>
      <c r="P827" t="str">
        <f t="shared" si="12"/>
        <v>-</v>
      </c>
    </row>
    <row r="828" spans="1:16" x14ac:dyDescent="0.2">
      <c r="A828" t="s">
        <v>290</v>
      </c>
      <c r="B828" t="s">
        <v>851</v>
      </c>
      <c r="C828">
        <v>15</v>
      </c>
      <c r="D828">
        <v>62360174</v>
      </c>
      <c r="E828" t="s">
        <v>44</v>
      </c>
      <c r="F828" t="s">
        <v>27</v>
      </c>
      <c r="G828">
        <v>3.0936599999999998E-3</v>
      </c>
      <c r="H828">
        <v>0.942326</v>
      </c>
      <c r="I828">
        <v>127.58199999999999</v>
      </c>
      <c r="J828" s="3">
        <v>1.4000000000000001E-29</v>
      </c>
      <c r="K828">
        <v>-0.194383</v>
      </c>
      <c r="L828">
        <v>1.82714E-2</v>
      </c>
      <c r="M828">
        <v>25.7</v>
      </c>
      <c r="N828" s="4" t="s">
        <v>850</v>
      </c>
      <c r="O828" t="s">
        <v>20</v>
      </c>
      <c r="P828" t="str">
        <f t="shared" si="12"/>
        <v>-</v>
      </c>
    </row>
    <row r="829" spans="1:16" x14ac:dyDescent="0.2">
      <c r="A829" t="s">
        <v>71</v>
      </c>
      <c r="B829" t="s">
        <v>852</v>
      </c>
      <c r="C829">
        <v>15</v>
      </c>
      <c r="D829">
        <v>63908666</v>
      </c>
      <c r="E829" t="s">
        <v>17</v>
      </c>
      <c r="F829" t="s">
        <v>18</v>
      </c>
      <c r="G829" s="3">
        <v>9.1356500000000005E-5</v>
      </c>
      <c r="H829">
        <v>0.94606599999999996</v>
      </c>
      <c r="I829">
        <v>38.698999999999998</v>
      </c>
      <c r="J829" s="3">
        <v>4.8999999999999996E-10</v>
      </c>
      <c r="K829">
        <v>-0.511069</v>
      </c>
      <c r="L829">
        <v>8.4220299999999998E-2</v>
      </c>
      <c r="M829">
        <v>26.1</v>
      </c>
      <c r="N829" s="4" t="s">
        <v>853</v>
      </c>
      <c r="O829" t="s">
        <v>20</v>
      </c>
      <c r="P829" t="str">
        <f t="shared" si="12"/>
        <v>-</v>
      </c>
    </row>
    <row r="830" spans="1:16" x14ac:dyDescent="0.2">
      <c r="A830" t="s">
        <v>81</v>
      </c>
      <c r="B830" t="s">
        <v>854</v>
      </c>
      <c r="C830">
        <v>15</v>
      </c>
      <c r="D830">
        <v>65153716</v>
      </c>
      <c r="E830" t="s">
        <v>18</v>
      </c>
      <c r="F830" t="s">
        <v>17</v>
      </c>
      <c r="G830">
        <v>2.6250699999999999E-4</v>
      </c>
      <c r="H830">
        <v>0.94350400000000001</v>
      </c>
      <c r="I830">
        <v>36.475499999999997</v>
      </c>
      <c r="J830" s="3">
        <v>1.5E-9</v>
      </c>
      <c r="K830">
        <v>-0.31512099999999998</v>
      </c>
      <c r="L830">
        <v>5.9003199999999999E-2</v>
      </c>
      <c r="M830">
        <v>29.8</v>
      </c>
      <c r="N830" s="4" t="s">
        <v>855</v>
      </c>
      <c r="O830" t="s">
        <v>20</v>
      </c>
      <c r="P830" t="str">
        <f t="shared" si="12"/>
        <v>-</v>
      </c>
    </row>
    <row r="831" spans="1:16" x14ac:dyDescent="0.2">
      <c r="A831" t="s">
        <v>131</v>
      </c>
      <c r="B831" t="s">
        <v>854</v>
      </c>
      <c r="C831">
        <v>15</v>
      </c>
      <c r="D831">
        <v>65153716</v>
      </c>
      <c r="E831" t="s">
        <v>18</v>
      </c>
      <c r="F831" t="s">
        <v>17</v>
      </c>
      <c r="G831">
        <v>2.6227299999999999E-4</v>
      </c>
      <c r="H831">
        <v>0.94350400000000001</v>
      </c>
      <c r="I831">
        <v>59.729700000000001</v>
      </c>
      <c r="J831" s="3">
        <v>1.1E-14</v>
      </c>
      <c r="K831">
        <v>0.44588899999999998</v>
      </c>
      <c r="L831">
        <v>6.08239E-2</v>
      </c>
      <c r="M831">
        <v>29.8</v>
      </c>
      <c r="N831" s="4" t="s">
        <v>855</v>
      </c>
      <c r="O831" t="s">
        <v>20</v>
      </c>
      <c r="P831" t="str">
        <f t="shared" si="12"/>
        <v>+</v>
      </c>
    </row>
    <row r="832" spans="1:16" x14ac:dyDescent="0.2">
      <c r="A832" t="s">
        <v>133</v>
      </c>
      <c r="B832" t="s">
        <v>856</v>
      </c>
      <c r="C832">
        <v>15</v>
      </c>
      <c r="D832">
        <v>65472527</v>
      </c>
      <c r="E832" t="s">
        <v>27</v>
      </c>
      <c r="F832" t="s">
        <v>18</v>
      </c>
      <c r="G832">
        <v>3.3704899999999999E-3</v>
      </c>
      <c r="H832">
        <v>0.95317300000000005</v>
      </c>
      <c r="I832">
        <v>48.297400000000003</v>
      </c>
      <c r="J832" s="3">
        <v>3.7E-12</v>
      </c>
      <c r="K832">
        <v>0.114162</v>
      </c>
      <c r="L832">
        <v>1.6541500000000001E-2</v>
      </c>
      <c r="M832">
        <v>25.6</v>
      </c>
      <c r="N832" s="4" t="s">
        <v>857</v>
      </c>
      <c r="O832" t="s">
        <v>20</v>
      </c>
      <c r="P832" t="str">
        <f t="shared" si="12"/>
        <v>+</v>
      </c>
    </row>
    <row r="833" spans="1:16" x14ac:dyDescent="0.2">
      <c r="A833" t="s">
        <v>136</v>
      </c>
      <c r="B833" t="s">
        <v>856</v>
      </c>
      <c r="C833">
        <v>15</v>
      </c>
      <c r="D833">
        <v>65472527</v>
      </c>
      <c r="E833" t="s">
        <v>27</v>
      </c>
      <c r="F833" t="s">
        <v>18</v>
      </c>
      <c r="G833">
        <v>3.3677300000000002E-3</v>
      </c>
      <c r="H833">
        <v>0.95317300000000005</v>
      </c>
      <c r="I833">
        <v>41.4696</v>
      </c>
      <c r="J833" s="3">
        <v>1.2E-10</v>
      </c>
      <c r="K833">
        <v>0.100842</v>
      </c>
      <c r="L833">
        <v>1.6353800000000002E-2</v>
      </c>
      <c r="M833">
        <v>25.6</v>
      </c>
      <c r="N833" s="4" t="s">
        <v>857</v>
      </c>
      <c r="O833" t="s">
        <v>20</v>
      </c>
      <c r="P833" t="str">
        <f t="shared" si="12"/>
        <v>+</v>
      </c>
    </row>
    <row r="834" spans="1:16" x14ac:dyDescent="0.2">
      <c r="A834" t="s">
        <v>164</v>
      </c>
      <c r="B834" t="s">
        <v>858</v>
      </c>
      <c r="C834">
        <v>15</v>
      </c>
      <c r="D834">
        <v>78567957</v>
      </c>
      <c r="E834" t="s">
        <v>18</v>
      </c>
      <c r="F834" t="s">
        <v>17</v>
      </c>
      <c r="G834">
        <v>1.2982799999999999E-4</v>
      </c>
      <c r="H834">
        <v>0.790385</v>
      </c>
      <c r="I834">
        <v>38.785699999999999</v>
      </c>
      <c r="J834" s="3">
        <v>4.7000000000000003E-10</v>
      </c>
      <c r="K834">
        <v>0.55753600000000003</v>
      </c>
      <c r="L834">
        <v>9.7461999999999993E-2</v>
      </c>
      <c r="M834">
        <v>22.6</v>
      </c>
      <c r="N834" s="4" t="s">
        <v>859</v>
      </c>
      <c r="O834" t="s">
        <v>20</v>
      </c>
      <c r="P834" t="str">
        <f t="shared" si="12"/>
        <v>+</v>
      </c>
    </row>
    <row r="835" spans="1:16" x14ac:dyDescent="0.2">
      <c r="A835" t="s">
        <v>76</v>
      </c>
      <c r="B835" t="s">
        <v>860</v>
      </c>
      <c r="C835">
        <v>15</v>
      </c>
      <c r="D835">
        <v>80191338</v>
      </c>
      <c r="E835" t="s">
        <v>17</v>
      </c>
      <c r="F835" t="s">
        <v>18</v>
      </c>
      <c r="G835">
        <v>2.1094400000000002E-3</v>
      </c>
      <c r="H835">
        <v>0.97139600000000004</v>
      </c>
      <c r="I835">
        <v>64.441100000000006</v>
      </c>
      <c r="J835" s="3">
        <v>9.8999999999999992E-16</v>
      </c>
      <c r="K835">
        <v>-0.17407300000000001</v>
      </c>
      <c r="L835">
        <v>2.1551000000000001E-2</v>
      </c>
      <c r="M835">
        <v>22.6</v>
      </c>
      <c r="N835" s="4" t="s">
        <v>861</v>
      </c>
      <c r="O835" t="s">
        <v>20</v>
      </c>
      <c r="P835" t="str">
        <f t="shared" ref="P835:P898" si="13">IF(K835&gt;0,"+","-")</f>
        <v>-</v>
      </c>
    </row>
    <row r="836" spans="1:16" x14ac:dyDescent="0.2">
      <c r="A836" t="s">
        <v>71</v>
      </c>
      <c r="B836" t="s">
        <v>862</v>
      </c>
      <c r="C836">
        <v>15</v>
      </c>
      <c r="D836">
        <v>89424870</v>
      </c>
      <c r="E836" t="s">
        <v>18</v>
      </c>
      <c r="F836" t="s">
        <v>44</v>
      </c>
      <c r="G836">
        <v>1.38613E-3</v>
      </c>
      <c r="H836">
        <v>0.92642899999999995</v>
      </c>
      <c r="I836">
        <v>202.072</v>
      </c>
      <c r="J836" s="3">
        <v>7.3999999999999997E-46</v>
      </c>
      <c r="K836">
        <v>-0.30677700000000002</v>
      </c>
      <c r="L836">
        <v>2.1821699999999999E-2</v>
      </c>
      <c r="M836">
        <v>24</v>
      </c>
      <c r="N836" s="4" t="s">
        <v>863</v>
      </c>
      <c r="O836" t="s">
        <v>20</v>
      </c>
      <c r="P836" t="str">
        <f t="shared" si="13"/>
        <v>-</v>
      </c>
    </row>
    <row r="837" spans="1:16" x14ac:dyDescent="0.2">
      <c r="A837" t="s">
        <v>102</v>
      </c>
      <c r="B837" t="s">
        <v>864</v>
      </c>
      <c r="C837">
        <v>15</v>
      </c>
      <c r="D837">
        <v>90210353</v>
      </c>
      <c r="E837" t="s">
        <v>865</v>
      </c>
      <c r="F837" t="s">
        <v>27</v>
      </c>
      <c r="G837">
        <v>3.0308100000000002E-4</v>
      </c>
      <c r="H837">
        <v>0.91020400000000001</v>
      </c>
      <c r="I837">
        <v>45.688600000000001</v>
      </c>
      <c r="J837" s="3">
        <v>1.4E-11</v>
      </c>
      <c r="K837">
        <v>0.40962500000000002</v>
      </c>
      <c r="L837">
        <v>6.0900099999999999E-2</v>
      </c>
      <c r="M837">
        <v>28.7</v>
      </c>
      <c r="N837" s="4" t="s">
        <v>866</v>
      </c>
      <c r="O837" t="s">
        <v>50</v>
      </c>
      <c r="P837" t="str">
        <f t="shared" si="13"/>
        <v>+</v>
      </c>
    </row>
    <row r="838" spans="1:16" x14ac:dyDescent="0.2">
      <c r="A838" t="s">
        <v>105</v>
      </c>
      <c r="B838" t="s">
        <v>864</v>
      </c>
      <c r="C838">
        <v>15</v>
      </c>
      <c r="D838">
        <v>90210353</v>
      </c>
      <c r="E838" t="s">
        <v>865</v>
      </c>
      <c r="F838" t="s">
        <v>27</v>
      </c>
      <c r="G838">
        <v>3.0562900000000002E-4</v>
      </c>
      <c r="H838">
        <v>0.91020400000000001</v>
      </c>
      <c r="I838">
        <v>80.724199999999996</v>
      </c>
      <c r="J838" s="3">
        <v>2.6000000000000001E-19</v>
      </c>
      <c r="K838">
        <v>0.52335100000000001</v>
      </c>
      <c r="L838">
        <v>5.8672799999999997E-2</v>
      </c>
      <c r="M838">
        <v>28.7</v>
      </c>
      <c r="N838" s="4" t="s">
        <v>866</v>
      </c>
      <c r="O838" t="s">
        <v>50</v>
      </c>
      <c r="P838" t="str">
        <f t="shared" si="13"/>
        <v>+</v>
      </c>
    </row>
    <row r="839" spans="1:16" x14ac:dyDescent="0.2">
      <c r="A839" t="s">
        <v>109</v>
      </c>
      <c r="B839" t="s">
        <v>864</v>
      </c>
      <c r="C839">
        <v>15</v>
      </c>
      <c r="D839">
        <v>90210353</v>
      </c>
      <c r="E839" t="s">
        <v>865</v>
      </c>
      <c r="F839" t="s">
        <v>27</v>
      </c>
      <c r="G839">
        <v>2.9687000000000002E-4</v>
      </c>
      <c r="H839">
        <v>0.91020400000000001</v>
      </c>
      <c r="I839">
        <v>39.445399999999999</v>
      </c>
      <c r="J839" s="3">
        <v>3.4000000000000001E-10</v>
      </c>
      <c r="K839">
        <v>-0.37794800000000001</v>
      </c>
      <c r="L839">
        <v>5.9965400000000002E-2</v>
      </c>
      <c r="M839">
        <v>28.7</v>
      </c>
      <c r="N839" s="4" t="s">
        <v>866</v>
      </c>
      <c r="O839" t="s">
        <v>50</v>
      </c>
      <c r="P839" t="str">
        <f t="shared" si="13"/>
        <v>-</v>
      </c>
    </row>
    <row r="840" spans="1:16" x14ac:dyDescent="0.2">
      <c r="A840" t="s">
        <v>651</v>
      </c>
      <c r="B840" t="s">
        <v>864</v>
      </c>
      <c r="C840">
        <v>15</v>
      </c>
      <c r="D840">
        <v>90210353</v>
      </c>
      <c r="E840" t="s">
        <v>865</v>
      </c>
      <c r="F840" t="s">
        <v>27</v>
      </c>
      <c r="G840">
        <v>2.94634E-4</v>
      </c>
      <c r="H840">
        <v>0.91020400000000001</v>
      </c>
      <c r="I840">
        <v>44.033499999999997</v>
      </c>
      <c r="J840" s="3">
        <v>3.1999999999999999E-11</v>
      </c>
      <c r="K840">
        <v>-0.408169</v>
      </c>
      <c r="L840">
        <v>6.06603E-2</v>
      </c>
      <c r="M840">
        <v>28.7</v>
      </c>
      <c r="N840" s="4" t="s">
        <v>866</v>
      </c>
      <c r="O840" t="s">
        <v>50</v>
      </c>
      <c r="P840" t="str">
        <f t="shared" si="13"/>
        <v>-</v>
      </c>
    </row>
    <row r="841" spans="1:16" x14ac:dyDescent="0.2">
      <c r="A841" t="s">
        <v>105</v>
      </c>
      <c r="B841" t="s">
        <v>867</v>
      </c>
      <c r="C841">
        <v>15</v>
      </c>
      <c r="D841">
        <v>90214769</v>
      </c>
      <c r="E841" t="s">
        <v>18</v>
      </c>
      <c r="F841" t="s">
        <v>17</v>
      </c>
      <c r="G841">
        <v>1.4846299999999999E-4</v>
      </c>
      <c r="H841">
        <v>0.801041</v>
      </c>
      <c r="I841">
        <v>32.449399999999997</v>
      </c>
      <c r="J841" s="3">
        <v>1.2E-8</v>
      </c>
      <c r="K841">
        <v>0.47659099999999999</v>
      </c>
      <c r="L841">
        <v>9.0615899999999999E-2</v>
      </c>
      <c r="M841">
        <v>36</v>
      </c>
      <c r="N841" s="4" t="s">
        <v>866</v>
      </c>
      <c r="O841" t="s">
        <v>24</v>
      </c>
      <c r="P841" t="str">
        <f t="shared" si="13"/>
        <v>+</v>
      </c>
    </row>
    <row r="842" spans="1:16" x14ac:dyDescent="0.2">
      <c r="A842" t="s">
        <v>102</v>
      </c>
      <c r="B842" t="s">
        <v>868</v>
      </c>
      <c r="C842">
        <v>15</v>
      </c>
      <c r="D842">
        <v>90214777</v>
      </c>
      <c r="E842" t="s">
        <v>17</v>
      </c>
      <c r="F842" t="s">
        <v>18</v>
      </c>
      <c r="G842">
        <v>1.1853600000000001E-3</v>
      </c>
      <c r="H842">
        <v>0.93376000000000003</v>
      </c>
      <c r="I842">
        <v>41.650100000000002</v>
      </c>
      <c r="J842" s="3">
        <v>1.0999999999999999E-10</v>
      </c>
      <c r="K842">
        <v>0.18784799999999999</v>
      </c>
      <c r="L842">
        <v>3.0355099999999999E-2</v>
      </c>
      <c r="M842">
        <v>30</v>
      </c>
      <c r="N842" s="4" t="s">
        <v>866</v>
      </c>
      <c r="O842" t="s">
        <v>20</v>
      </c>
      <c r="P842" t="str">
        <f t="shared" si="13"/>
        <v>+</v>
      </c>
    </row>
    <row r="843" spans="1:16" x14ac:dyDescent="0.2">
      <c r="A843" t="s">
        <v>105</v>
      </c>
      <c r="B843" t="s">
        <v>868</v>
      </c>
      <c r="C843">
        <v>15</v>
      </c>
      <c r="D843">
        <v>90214777</v>
      </c>
      <c r="E843" t="s">
        <v>17</v>
      </c>
      <c r="F843" t="s">
        <v>18</v>
      </c>
      <c r="G843">
        <v>1.18746E-3</v>
      </c>
      <c r="H843">
        <v>0.93376000000000003</v>
      </c>
      <c r="I843">
        <v>82.262200000000007</v>
      </c>
      <c r="J843" s="3">
        <v>1.2000000000000001E-19</v>
      </c>
      <c r="K843">
        <v>0.25612299999999999</v>
      </c>
      <c r="L843">
        <v>2.9338400000000001E-2</v>
      </c>
      <c r="M843">
        <v>30</v>
      </c>
      <c r="N843" s="4" t="s">
        <v>866</v>
      </c>
      <c r="O843" t="s">
        <v>20</v>
      </c>
      <c r="P843" t="str">
        <f t="shared" si="13"/>
        <v>+</v>
      </c>
    </row>
    <row r="844" spans="1:16" x14ac:dyDescent="0.2">
      <c r="A844" t="s">
        <v>109</v>
      </c>
      <c r="B844" t="s">
        <v>868</v>
      </c>
      <c r="C844">
        <v>15</v>
      </c>
      <c r="D844">
        <v>90214777</v>
      </c>
      <c r="E844" t="s">
        <v>17</v>
      </c>
      <c r="F844" t="s">
        <v>18</v>
      </c>
      <c r="G844">
        <v>1.2038800000000001E-3</v>
      </c>
      <c r="H844">
        <v>0.93376000000000003</v>
      </c>
      <c r="I844">
        <v>70.5184</v>
      </c>
      <c r="J844" s="3">
        <v>4.6000000000000002E-17</v>
      </c>
      <c r="K844">
        <v>-0.24976000000000001</v>
      </c>
      <c r="L844">
        <v>2.9324200000000002E-2</v>
      </c>
      <c r="M844">
        <v>30</v>
      </c>
      <c r="N844" s="4" t="s">
        <v>866</v>
      </c>
      <c r="O844" t="s">
        <v>20</v>
      </c>
      <c r="P844" t="str">
        <f t="shared" si="13"/>
        <v>-</v>
      </c>
    </row>
    <row r="845" spans="1:16" x14ac:dyDescent="0.2">
      <c r="A845" t="s">
        <v>651</v>
      </c>
      <c r="B845" t="s">
        <v>868</v>
      </c>
      <c r="C845">
        <v>15</v>
      </c>
      <c r="D845">
        <v>90214777</v>
      </c>
      <c r="E845" t="s">
        <v>17</v>
      </c>
      <c r="F845" t="s">
        <v>18</v>
      </c>
      <c r="G845">
        <v>1.1991199999999999E-3</v>
      </c>
      <c r="H845">
        <v>0.93376000000000003</v>
      </c>
      <c r="I845">
        <v>55.048299999999998</v>
      </c>
      <c r="J845" s="3">
        <v>1.1999999999999999E-13</v>
      </c>
      <c r="K845">
        <v>-0.22131500000000001</v>
      </c>
      <c r="L845">
        <v>2.9571099999999999E-2</v>
      </c>
      <c r="M845">
        <v>30</v>
      </c>
      <c r="N845" s="4" t="s">
        <v>866</v>
      </c>
      <c r="O845" t="s">
        <v>20</v>
      </c>
      <c r="P845" t="str">
        <f t="shared" si="13"/>
        <v>-</v>
      </c>
    </row>
    <row r="846" spans="1:16" x14ac:dyDescent="0.2">
      <c r="A846" t="s">
        <v>71</v>
      </c>
      <c r="B846" t="s">
        <v>869</v>
      </c>
      <c r="C846">
        <v>15</v>
      </c>
      <c r="D846">
        <v>100672213</v>
      </c>
      <c r="E846" t="s">
        <v>18</v>
      </c>
      <c r="F846" t="s">
        <v>17</v>
      </c>
      <c r="G846">
        <v>2.0754399999999999E-4</v>
      </c>
      <c r="H846">
        <v>0.89580599999999999</v>
      </c>
      <c r="I846">
        <v>34.620399999999997</v>
      </c>
      <c r="J846" s="3">
        <v>4.0000000000000002E-9</v>
      </c>
      <c r="K846">
        <v>-0.35565600000000003</v>
      </c>
      <c r="L846">
        <v>5.7436399999999999E-2</v>
      </c>
      <c r="M846">
        <v>27.4</v>
      </c>
      <c r="N846" s="4" t="s">
        <v>870</v>
      </c>
      <c r="O846" t="s">
        <v>20</v>
      </c>
      <c r="P846" t="str">
        <f t="shared" si="13"/>
        <v>-</v>
      </c>
    </row>
    <row r="847" spans="1:16" x14ac:dyDescent="0.2">
      <c r="A847" t="s">
        <v>87</v>
      </c>
      <c r="B847" t="s">
        <v>871</v>
      </c>
      <c r="C847">
        <v>15</v>
      </c>
      <c r="D847">
        <v>101845482</v>
      </c>
      <c r="E847" t="s">
        <v>18</v>
      </c>
      <c r="F847" t="s">
        <v>17</v>
      </c>
      <c r="G847">
        <v>5.0017799999999999E-3</v>
      </c>
      <c r="H847">
        <v>0.87160400000000005</v>
      </c>
      <c r="I847">
        <v>30.785499999999999</v>
      </c>
      <c r="J847" s="3">
        <v>2.9000000000000002E-8</v>
      </c>
      <c r="K847">
        <v>-8.1785300000000005E-2</v>
      </c>
      <c r="L847">
        <v>1.52949E-2</v>
      </c>
      <c r="M847">
        <v>27.7</v>
      </c>
      <c r="N847" s="4" t="s">
        <v>872</v>
      </c>
      <c r="O847" t="s">
        <v>20</v>
      </c>
      <c r="P847" t="str">
        <f t="shared" si="13"/>
        <v>-</v>
      </c>
    </row>
    <row r="848" spans="1:16" x14ac:dyDescent="0.2">
      <c r="A848" t="s">
        <v>133</v>
      </c>
      <c r="B848" t="s">
        <v>873</v>
      </c>
      <c r="C848">
        <v>16</v>
      </c>
      <c r="D848">
        <v>169168</v>
      </c>
      <c r="E848" t="s">
        <v>27</v>
      </c>
      <c r="F848" t="s">
        <v>44</v>
      </c>
      <c r="G848">
        <v>2.2377599999999999E-4</v>
      </c>
      <c r="H848">
        <v>0.69721200000000005</v>
      </c>
      <c r="I848">
        <v>274.77999999999997</v>
      </c>
      <c r="J848" s="3">
        <v>1E-61</v>
      </c>
      <c r="K848">
        <v>-1.1721999999999999</v>
      </c>
      <c r="L848">
        <v>7.4101799999999995E-2</v>
      </c>
      <c r="M848">
        <v>27.1</v>
      </c>
      <c r="N848" s="4" t="s">
        <v>874</v>
      </c>
      <c r="O848" t="s">
        <v>20</v>
      </c>
      <c r="P848" t="str">
        <f t="shared" si="13"/>
        <v>-</v>
      </c>
    </row>
    <row r="849" spans="1:16" x14ac:dyDescent="0.2">
      <c r="A849" t="s">
        <v>136</v>
      </c>
      <c r="B849" t="s">
        <v>873</v>
      </c>
      <c r="C849">
        <v>16</v>
      </c>
      <c r="D849">
        <v>169168</v>
      </c>
      <c r="E849" t="s">
        <v>27</v>
      </c>
      <c r="F849" t="s">
        <v>44</v>
      </c>
      <c r="G849">
        <v>2.2334399999999999E-4</v>
      </c>
      <c r="H849">
        <v>0.69721200000000005</v>
      </c>
      <c r="I849">
        <v>189.86</v>
      </c>
      <c r="J849" s="3">
        <v>3.4000000000000001E-43</v>
      </c>
      <c r="K849">
        <v>-0.95288099999999998</v>
      </c>
      <c r="L849">
        <v>7.3370699999999997E-2</v>
      </c>
      <c r="M849">
        <v>27.1</v>
      </c>
      <c r="N849" s="4" t="s">
        <v>874</v>
      </c>
      <c r="O849" t="s">
        <v>20</v>
      </c>
      <c r="P849" t="str">
        <f t="shared" si="13"/>
        <v>-</v>
      </c>
    </row>
    <row r="850" spans="1:16" x14ac:dyDescent="0.2">
      <c r="A850" t="s">
        <v>174</v>
      </c>
      <c r="B850" t="s">
        <v>873</v>
      </c>
      <c r="C850">
        <v>16</v>
      </c>
      <c r="D850">
        <v>169168</v>
      </c>
      <c r="E850" t="s">
        <v>27</v>
      </c>
      <c r="F850" t="s">
        <v>44</v>
      </c>
      <c r="G850">
        <v>2.2473E-4</v>
      </c>
      <c r="H850">
        <v>0.69721200000000005</v>
      </c>
      <c r="I850">
        <v>32.339100000000002</v>
      </c>
      <c r="J850" s="3">
        <v>1.3000000000000001E-8</v>
      </c>
      <c r="K850">
        <v>-0.405528</v>
      </c>
      <c r="L850">
        <v>7.4897400000000003E-2</v>
      </c>
      <c r="M850">
        <v>27.1</v>
      </c>
      <c r="N850" s="4" t="s">
        <v>874</v>
      </c>
      <c r="O850" t="s">
        <v>20</v>
      </c>
      <c r="P850" t="str">
        <f t="shared" si="13"/>
        <v>-</v>
      </c>
    </row>
    <row r="851" spans="1:16" x14ac:dyDescent="0.2">
      <c r="A851" t="s">
        <v>133</v>
      </c>
      <c r="B851" t="s">
        <v>875</v>
      </c>
      <c r="C851">
        <v>16</v>
      </c>
      <c r="D851">
        <v>216367</v>
      </c>
      <c r="E851" t="s">
        <v>18</v>
      </c>
      <c r="F851" t="s">
        <v>44</v>
      </c>
      <c r="G851">
        <v>1.7746299999999999E-3</v>
      </c>
      <c r="H851">
        <v>0.78642999999999996</v>
      </c>
      <c r="I851">
        <v>61.660200000000003</v>
      </c>
      <c r="J851" s="3">
        <v>4.1000000000000004E-15</v>
      </c>
      <c r="K851">
        <v>-0.18443699999999999</v>
      </c>
      <c r="L851">
        <v>2.4895899999999999E-2</v>
      </c>
      <c r="M851">
        <v>21</v>
      </c>
      <c r="N851" s="4" t="s">
        <v>876</v>
      </c>
      <c r="O851" t="s">
        <v>20</v>
      </c>
      <c r="P851" t="str">
        <f t="shared" si="13"/>
        <v>-</v>
      </c>
    </row>
    <row r="852" spans="1:16" x14ac:dyDescent="0.2">
      <c r="A852" t="s">
        <v>136</v>
      </c>
      <c r="B852" t="s">
        <v>875</v>
      </c>
      <c r="C852">
        <v>16</v>
      </c>
      <c r="D852">
        <v>216367</v>
      </c>
      <c r="E852" t="s">
        <v>18</v>
      </c>
      <c r="F852" t="s">
        <v>44</v>
      </c>
      <c r="G852">
        <v>1.77724E-3</v>
      </c>
      <c r="H852">
        <v>0.78642999999999996</v>
      </c>
      <c r="I852">
        <v>63.892099999999999</v>
      </c>
      <c r="J852" s="3">
        <v>1.3E-15</v>
      </c>
      <c r="K852">
        <v>-0.189996</v>
      </c>
      <c r="L852">
        <v>2.4606200000000002E-2</v>
      </c>
      <c r="M852">
        <v>21</v>
      </c>
      <c r="N852" s="4" t="s">
        <v>876</v>
      </c>
      <c r="O852" t="s">
        <v>20</v>
      </c>
      <c r="P852" t="str">
        <f t="shared" si="13"/>
        <v>-</v>
      </c>
    </row>
    <row r="853" spans="1:16" x14ac:dyDescent="0.2">
      <c r="A853" t="s">
        <v>133</v>
      </c>
      <c r="B853" t="s">
        <v>877</v>
      </c>
      <c r="C853">
        <v>16</v>
      </c>
      <c r="D853">
        <v>839668</v>
      </c>
      <c r="E853" t="s">
        <v>27</v>
      </c>
      <c r="F853" t="s">
        <v>18</v>
      </c>
      <c r="G853" s="3">
        <v>1.6143599999999999E-5</v>
      </c>
      <c r="H853">
        <v>0.91575200000000001</v>
      </c>
      <c r="I853">
        <v>33.6721</v>
      </c>
      <c r="J853" s="3">
        <v>6.5000000000000003E-9</v>
      </c>
      <c r="K853">
        <v>-1.35988</v>
      </c>
      <c r="L853">
        <v>0.24313699999999999</v>
      </c>
      <c r="M853">
        <v>23.9</v>
      </c>
      <c r="N853" s="4" t="s">
        <v>878</v>
      </c>
      <c r="O853" t="s">
        <v>20</v>
      </c>
      <c r="P853" t="str">
        <f t="shared" si="13"/>
        <v>-</v>
      </c>
    </row>
    <row r="854" spans="1:16" x14ac:dyDescent="0.2">
      <c r="A854" t="s">
        <v>174</v>
      </c>
      <c r="B854" t="s">
        <v>879</v>
      </c>
      <c r="C854">
        <v>16</v>
      </c>
      <c r="D854">
        <v>841311</v>
      </c>
      <c r="E854" t="s">
        <v>27</v>
      </c>
      <c r="F854" t="s">
        <v>44</v>
      </c>
      <c r="G854">
        <v>2.1832000000000001E-4</v>
      </c>
      <c r="H854">
        <v>0.87200200000000005</v>
      </c>
      <c r="I854">
        <v>31.823699999999999</v>
      </c>
      <c r="J854" s="3">
        <v>1.7E-8</v>
      </c>
      <c r="K854">
        <v>0.386463</v>
      </c>
      <c r="L854">
        <v>6.7901000000000003E-2</v>
      </c>
      <c r="M854">
        <v>46</v>
      </c>
      <c r="N854" s="4" t="s">
        <v>878</v>
      </c>
      <c r="O854" t="s">
        <v>24</v>
      </c>
      <c r="P854" t="str">
        <f t="shared" si="13"/>
        <v>+</v>
      </c>
    </row>
    <row r="855" spans="1:16" x14ac:dyDescent="0.2">
      <c r="A855" t="s">
        <v>290</v>
      </c>
      <c r="B855" t="s">
        <v>880</v>
      </c>
      <c r="C855">
        <v>16</v>
      </c>
      <c r="D855">
        <v>1129586</v>
      </c>
      <c r="E855" t="s">
        <v>27</v>
      </c>
      <c r="F855" t="s">
        <v>44</v>
      </c>
      <c r="G855">
        <v>1.1919299999999999E-3</v>
      </c>
      <c r="H855">
        <v>0.882992</v>
      </c>
      <c r="I855">
        <v>98.824700000000007</v>
      </c>
      <c r="J855" s="3">
        <v>2.7999999999999997E-23</v>
      </c>
      <c r="K855">
        <v>0.29136000000000001</v>
      </c>
      <c r="L855">
        <v>3.0104200000000001E-2</v>
      </c>
      <c r="M855">
        <v>23.4</v>
      </c>
      <c r="N855" s="4" t="s">
        <v>881</v>
      </c>
      <c r="O855" t="s">
        <v>20</v>
      </c>
      <c r="P855" t="str">
        <f t="shared" si="13"/>
        <v>+</v>
      </c>
    </row>
    <row r="856" spans="1:16" x14ac:dyDescent="0.2">
      <c r="A856" t="s">
        <v>118</v>
      </c>
      <c r="B856" t="s">
        <v>882</v>
      </c>
      <c r="C856">
        <v>16</v>
      </c>
      <c r="D856">
        <v>1828030</v>
      </c>
      <c r="E856" t="s">
        <v>18</v>
      </c>
      <c r="F856" t="s">
        <v>17</v>
      </c>
      <c r="G856">
        <v>6.6642300000000002E-3</v>
      </c>
      <c r="H856">
        <v>0.933647</v>
      </c>
      <c r="I856">
        <v>40.560200000000002</v>
      </c>
      <c r="J856" s="3">
        <v>1.8999999999999999E-10</v>
      </c>
      <c r="K856">
        <v>8.3355899999999997E-2</v>
      </c>
      <c r="L856">
        <v>1.26756E-2</v>
      </c>
      <c r="M856">
        <v>23.6</v>
      </c>
      <c r="N856" s="4" t="s">
        <v>883</v>
      </c>
      <c r="O856" t="s">
        <v>20</v>
      </c>
      <c r="P856" t="str">
        <f t="shared" si="13"/>
        <v>+</v>
      </c>
    </row>
    <row r="857" spans="1:16" x14ac:dyDescent="0.2">
      <c r="A857" t="s">
        <v>71</v>
      </c>
      <c r="B857" t="s">
        <v>882</v>
      </c>
      <c r="C857">
        <v>16</v>
      </c>
      <c r="D857">
        <v>1828030</v>
      </c>
      <c r="E857" t="s">
        <v>18</v>
      </c>
      <c r="F857" t="s">
        <v>17</v>
      </c>
      <c r="G857">
        <v>6.6796399999999997E-3</v>
      </c>
      <c r="H857">
        <v>0.933647</v>
      </c>
      <c r="I857">
        <v>77.874499999999998</v>
      </c>
      <c r="J857" s="3">
        <v>1.0999999999999999E-18</v>
      </c>
      <c r="K857">
        <v>-8.3027500000000004E-2</v>
      </c>
      <c r="L857">
        <v>9.9947300000000003E-3</v>
      </c>
      <c r="M857">
        <v>23.6</v>
      </c>
      <c r="N857" s="4" t="s">
        <v>883</v>
      </c>
      <c r="O857" t="s">
        <v>20</v>
      </c>
      <c r="P857" t="str">
        <f t="shared" si="13"/>
        <v>-</v>
      </c>
    </row>
    <row r="858" spans="1:16" x14ac:dyDescent="0.2">
      <c r="A858" t="s">
        <v>290</v>
      </c>
      <c r="B858" t="s">
        <v>884</v>
      </c>
      <c r="C858">
        <v>16</v>
      </c>
      <c r="D858">
        <v>1840636</v>
      </c>
      <c r="E858" t="s">
        <v>18</v>
      </c>
      <c r="F858" t="s">
        <v>17</v>
      </c>
      <c r="G858" s="3">
        <v>6.2590599999999997E-5</v>
      </c>
      <c r="H858">
        <v>0.87234</v>
      </c>
      <c r="I858">
        <v>48.209299999999999</v>
      </c>
      <c r="J858" s="3">
        <v>3.8E-12</v>
      </c>
      <c r="K858">
        <v>-0.92688700000000002</v>
      </c>
      <c r="L858">
        <v>0.13250100000000001</v>
      </c>
      <c r="M858">
        <v>25.4</v>
      </c>
      <c r="N858" s="4" t="s">
        <v>885</v>
      </c>
      <c r="O858" t="s">
        <v>20</v>
      </c>
      <c r="P858" t="str">
        <f t="shared" si="13"/>
        <v>-</v>
      </c>
    </row>
    <row r="859" spans="1:16" x14ac:dyDescent="0.2">
      <c r="A859" t="s">
        <v>290</v>
      </c>
      <c r="B859" t="s">
        <v>886</v>
      </c>
      <c r="C859">
        <v>16</v>
      </c>
      <c r="D859">
        <v>1840711</v>
      </c>
      <c r="E859" t="s">
        <v>27</v>
      </c>
      <c r="F859" t="s">
        <v>44</v>
      </c>
      <c r="G859">
        <v>2.0544700000000001E-3</v>
      </c>
      <c r="H859">
        <v>0.98122900000000002</v>
      </c>
      <c r="I859">
        <v>103.70399999999999</v>
      </c>
      <c r="J859" s="3">
        <v>2.3000000000000001E-24</v>
      </c>
      <c r="K859">
        <v>-0.214646</v>
      </c>
      <c r="L859">
        <v>2.18613E-2</v>
      </c>
      <c r="M859">
        <v>24.4</v>
      </c>
      <c r="N859" s="4" t="s">
        <v>885</v>
      </c>
      <c r="O859" t="s">
        <v>20</v>
      </c>
      <c r="P859" t="str">
        <f t="shared" si="13"/>
        <v>-</v>
      </c>
    </row>
    <row r="860" spans="1:16" x14ac:dyDescent="0.2">
      <c r="A860" t="s">
        <v>290</v>
      </c>
      <c r="B860" t="s">
        <v>887</v>
      </c>
      <c r="C860">
        <v>16</v>
      </c>
      <c r="D860">
        <v>1840741</v>
      </c>
      <c r="E860" t="s">
        <v>18</v>
      </c>
      <c r="F860" t="s">
        <v>17</v>
      </c>
      <c r="G860" s="3">
        <v>7.8843800000000006E-5</v>
      </c>
      <c r="H860">
        <v>0.926315</v>
      </c>
      <c r="I860">
        <v>48.209600000000002</v>
      </c>
      <c r="J860" s="3">
        <v>3.8E-12</v>
      </c>
      <c r="K860">
        <v>-0.78041400000000005</v>
      </c>
      <c r="L860">
        <v>0.114677</v>
      </c>
      <c r="M860">
        <v>26.2</v>
      </c>
      <c r="N860" s="4" t="s">
        <v>885</v>
      </c>
      <c r="O860" t="s">
        <v>20</v>
      </c>
      <c r="P860" t="str">
        <f t="shared" si="13"/>
        <v>-</v>
      </c>
    </row>
    <row r="861" spans="1:16" x14ac:dyDescent="0.2">
      <c r="A861" t="s">
        <v>290</v>
      </c>
      <c r="B861" t="s">
        <v>888</v>
      </c>
      <c r="C861">
        <v>16</v>
      </c>
      <c r="D861">
        <v>1840935</v>
      </c>
      <c r="E861" t="s">
        <v>44</v>
      </c>
      <c r="F861" t="s">
        <v>889</v>
      </c>
      <c r="G861" s="3">
        <v>3.61848E-5</v>
      </c>
      <c r="H861">
        <v>0.79186000000000001</v>
      </c>
      <c r="I861">
        <v>34.344099999999997</v>
      </c>
      <c r="J861" s="3">
        <v>4.5999999999999998E-9</v>
      </c>
      <c r="K861">
        <v>-1.0102</v>
      </c>
      <c r="L861">
        <v>0.178152</v>
      </c>
      <c r="M861">
        <v>26.1</v>
      </c>
      <c r="N861" s="4" t="s">
        <v>885</v>
      </c>
      <c r="O861" t="s">
        <v>50</v>
      </c>
      <c r="P861" t="str">
        <f t="shared" si="13"/>
        <v>-</v>
      </c>
    </row>
    <row r="862" spans="1:16" x14ac:dyDescent="0.2">
      <c r="A862" t="s">
        <v>290</v>
      </c>
      <c r="B862" t="s">
        <v>890</v>
      </c>
      <c r="C862">
        <v>16</v>
      </c>
      <c r="D862">
        <v>1841325</v>
      </c>
      <c r="E862" t="s">
        <v>18</v>
      </c>
      <c r="F862" t="s">
        <v>17</v>
      </c>
      <c r="G862">
        <v>2.97929E-4</v>
      </c>
      <c r="H862">
        <v>0.85406599999999999</v>
      </c>
      <c r="I862">
        <v>143.97900000000001</v>
      </c>
      <c r="J862" s="3">
        <v>3.6000000000000003E-33</v>
      </c>
      <c r="K862">
        <v>-0.71468699999999996</v>
      </c>
      <c r="L862">
        <v>6.0930699999999997E-2</v>
      </c>
      <c r="M862">
        <v>25.9</v>
      </c>
      <c r="N862" s="4" t="s">
        <v>885</v>
      </c>
      <c r="O862" t="s">
        <v>20</v>
      </c>
      <c r="P862" t="str">
        <f t="shared" si="13"/>
        <v>-</v>
      </c>
    </row>
    <row r="863" spans="1:16" x14ac:dyDescent="0.2">
      <c r="A863" t="s">
        <v>290</v>
      </c>
      <c r="B863" t="s">
        <v>891</v>
      </c>
      <c r="C863">
        <v>16</v>
      </c>
      <c r="D863">
        <v>1841521</v>
      </c>
      <c r="E863" t="s">
        <v>44</v>
      </c>
      <c r="F863" t="s">
        <v>27</v>
      </c>
      <c r="G863" s="3">
        <v>4.8786599999999998E-5</v>
      </c>
      <c r="H863">
        <v>0.91101399999999999</v>
      </c>
      <c r="I863">
        <v>32.6492</v>
      </c>
      <c r="J863" s="3">
        <v>1.0999999999999999E-8</v>
      </c>
      <c r="K863">
        <v>-0.84130300000000002</v>
      </c>
      <c r="L863">
        <v>0.147511</v>
      </c>
      <c r="M863">
        <v>24.6</v>
      </c>
      <c r="N863" s="4" t="s">
        <v>885</v>
      </c>
      <c r="O863" t="s">
        <v>20</v>
      </c>
      <c r="P863" t="str">
        <f t="shared" si="13"/>
        <v>-</v>
      </c>
    </row>
    <row r="864" spans="1:16" x14ac:dyDescent="0.2">
      <c r="A864" t="s">
        <v>290</v>
      </c>
      <c r="B864" t="s">
        <v>892</v>
      </c>
      <c r="C864">
        <v>16</v>
      </c>
      <c r="D864">
        <v>1841532</v>
      </c>
      <c r="E864" t="s">
        <v>27</v>
      </c>
      <c r="F864" t="s">
        <v>44</v>
      </c>
      <c r="G864" s="3">
        <v>7.8474599999999996E-5</v>
      </c>
      <c r="H864">
        <v>0.73933300000000002</v>
      </c>
      <c r="I864">
        <v>34.707099999999997</v>
      </c>
      <c r="J864" s="3">
        <v>3.8000000000000001E-9</v>
      </c>
      <c r="K864">
        <v>-0.76527299999999998</v>
      </c>
      <c r="L864">
        <v>0.12790399999999999</v>
      </c>
      <c r="M864">
        <v>24.9</v>
      </c>
      <c r="N864" s="4" t="s">
        <v>885</v>
      </c>
      <c r="O864" t="s">
        <v>20</v>
      </c>
      <c r="P864" t="str">
        <f t="shared" si="13"/>
        <v>-</v>
      </c>
    </row>
    <row r="865" spans="1:16" x14ac:dyDescent="0.2">
      <c r="A865" t="s">
        <v>290</v>
      </c>
      <c r="B865" t="s">
        <v>893</v>
      </c>
      <c r="C865">
        <v>16</v>
      </c>
      <c r="D865">
        <v>1841689</v>
      </c>
      <c r="E865" t="s">
        <v>18</v>
      </c>
      <c r="F865" t="s">
        <v>17</v>
      </c>
      <c r="G865">
        <v>1.5253200000000001E-4</v>
      </c>
      <c r="H865">
        <v>0.66333900000000001</v>
      </c>
      <c r="I865">
        <v>46.111600000000003</v>
      </c>
      <c r="J865" s="3">
        <v>1.1000000000000001E-11</v>
      </c>
      <c r="K865">
        <v>-0.66765600000000003</v>
      </c>
      <c r="L865">
        <v>9.7964099999999998E-2</v>
      </c>
      <c r="M865">
        <v>23.7</v>
      </c>
      <c r="N865" s="4" t="s">
        <v>885</v>
      </c>
      <c r="O865" t="s">
        <v>20</v>
      </c>
      <c r="P865" t="str">
        <f t="shared" si="13"/>
        <v>-</v>
      </c>
    </row>
    <row r="866" spans="1:16" x14ac:dyDescent="0.2">
      <c r="A866" t="s">
        <v>290</v>
      </c>
      <c r="B866" t="s">
        <v>894</v>
      </c>
      <c r="C866">
        <v>16</v>
      </c>
      <c r="D866">
        <v>1841905</v>
      </c>
      <c r="E866" t="s">
        <v>18</v>
      </c>
      <c r="F866" t="s">
        <v>17</v>
      </c>
      <c r="G866" s="3">
        <v>8.1103899999999994E-5</v>
      </c>
      <c r="H866">
        <v>0.74567399999999995</v>
      </c>
      <c r="I866">
        <v>72.655900000000003</v>
      </c>
      <c r="J866" s="3">
        <v>1.5E-17</v>
      </c>
      <c r="K866">
        <v>-1.0376700000000001</v>
      </c>
      <c r="L866">
        <v>0.125582</v>
      </c>
      <c r="M866">
        <v>25.1</v>
      </c>
      <c r="N866" s="4" t="s">
        <v>885</v>
      </c>
      <c r="O866" t="s">
        <v>20</v>
      </c>
      <c r="P866" t="str">
        <f t="shared" si="13"/>
        <v>-</v>
      </c>
    </row>
    <row r="867" spans="1:16" x14ac:dyDescent="0.2">
      <c r="A867" t="s">
        <v>290</v>
      </c>
      <c r="B867" t="s">
        <v>895</v>
      </c>
      <c r="C867">
        <v>16</v>
      </c>
      <c r="D867">
        <v>1842069</v>
      </c>
      <c r="E867" t="s">
        <v>18</v>
      </c>
      <c r="F867" t="s">
        <v>17</v>
      </c>
      <c r="G867" s="3">
        <v>6.2284400000000003E-5</v>
      </c>
      <c r="H867">
        <v>0.79520199999999996</v>
      </c>
      <c r="I867">
        <v>33.551400000000001</v>
      </c>
      <c r="J867" s="3">
        <v>6.8999999999999997E-9</v>
      </c>
      <c r="K867">
        <v>-0.74992700000000001</v>
      </c>
      <c r="L867">
        <v>0.12853200000000001</v>
      </c>
      <c r="M867">
        <v>22.6</v>
      </c>
      <c r="N867" s="4" t="s">
        <v>885</v>
      </c>
      <c r="O867" t="s">
        <v>20</v>
      </c>
      <c r="P867" t="str">
        <f t="shared" si="13"/>
        <v>-</v>
      </c>
    </row>
    <row r="868" spans="1:16" x14ac:dyDescent="0.2">
      <c r="A868" t="s">
        <v>290</v>
      </c>
      <c r="B868" t="s">
        <v>896</v>
      </c>
      <c r="C868">
        <v>16</v>
      </c>
      <c r="D868">
        <v>1842109</v>
      </c>
      <c r="E868" t="s">
        <v>44</v>
      </c>
      <c r="F868" t="s">
        <v>18</v>
      </c>
      <c r="G868">
        <v>1.0370999999999999E-4</v>
      </c>
      <c r="H868">
        <v>0.85879000000000005</v>
      </c>
      <c r="I868">
        <v>75.1601</v>
      </c>
      <c r="J868" s="3">
        <v>4.3000000000000002E-18</v>
      </c>
      <c r="K868">
        <v>-0.88439900000000005</v>
      </c>
      <c r="L868">
        <v>0.10409</v>
      </c>
      <c r="M868">
        <v>23</v>
      </c>
      <c r="N868" s="4" t="s">
        <v>885</v>
      </c>
      <c r="O868" t="s">
        <v>20</v>
      </c>
      <c r="P868" t="str">
        <f t="shared" si="13"/>
        <v>-</v>
      </c>
    </row>
    <row r="869" spans="1:16" x14ac:dyDescent="0.2">
      <c r="A869" t="s">
        <v>290</v>
      </c>
      <c r="B869" t="s">
        <v>26</v>
      </c>
      <c r="C869">
        <v>16</v>
      </c>
      <c r="D869">
        <v>1842146</v>
      </c>
      <c r="E869" t="s">
        <v>27</v>
      </c>
      <c r="F869" t="s">
        <v>897</v>
      </c>
      <c r="G869" s="3">
        <v>9.8514199999999999E-5</v>
      </c>
      <c r="H869">
        <v>0.88166900000000004</v>
      </c>
      <c r="I869">
        <v>71.8596</v>
      </c>
      <c r="J869" s="3">
        <v>2.3000000000000001E-17</v>
      </c>
      <c r="K869">
        <v>-0.88372200000000001</v>
      </c>
      <c r="L869">
        <v>0.105005</v>
      </c>
      <c r="M869">
        <v>23.3</v>
      </c>
      <c r="N869" s="4" t="s">
        <v>885</v>
      </c>
      <c r="O869" t="s">
        <v>50</v>
      </c>
      <c r="P869" t="str">
        <f t="shared" si="13"/>
        <v>-</v>
      </c>
    </row>
    <row r="870" spans="1:16" x14ac:dyDescent="0.2">
      <c r="A870" t="s">
        <v>158</v>
      </c>
      <c r="B870" t="s">
        <v>898</v>
      </c>
      <c r="C870">
        <v>16</v>
      </c>
      <c r="D870">
        <v>2086421</v>
      </c>
      <c r="E870" t="s">
        <v>27</v>
      </c>
      <c r="F870" t="s">
        <v>44</v>
      </c>
      <c r="G870">
        <v>6.7889200000000004E-3</v>
      </c>
      <c r="H870">
        <v>0.95688899999999999</v>
      </c>
      <c r="I870">
        <v>75.250699999999995</v>
      </c>
      <c r="J870" s="3">
        <v>4.0999999999999998E-18</v>
      </c>
      <c r="K870">
        <v>-0.10376100000000001</v>
      </c>
      <c r="L870">
        <v>1.22848E-2</v>
      </c>
      <c r="M870">
        <v>25.4</v>
      </c>
      <c r="N870" s="4" t="s">
        <v>899</v>
      </c>
      <c r="O870" t="s">
        <v>20</v>
      </c>
      <c r="P870" t="str">
        <f t="shared" si="13"/>
        <v>-</v>
      </c>
    </row>
    <row r="871" spans="1:16" x14ac:dyDescent="0.2">
      <c r="A871" t="s">
        <v>162</v>
      </c>
      <c r="B871" t="s">
        <v>898</v>
      </c>
      <c r="C871">
        <v>16</v>
      </c>
      <c r="D871">
        <v>2086421</v>
      </c>
      <c r="E871" t="s">
        <v>27</v>
      </c>
      <c r="F871" t="s">
        <v>44</v>
      </c>
      <c r="G871">
        <v>6.8066799999999998E-3</v>
      </c>
      <c r="H871">
        <v>0.95688899999999999</v>
      </c>
      <c r="I871">
        <v>59.093899999999998</v>
      </c>
      <c r="J871" s="3">
        <v>1.4999999999999999E-14</v>
      </c>
      <c r="K871">
        <v>-9.3326300000000001E-2</v>
      </c>
      <c r="L871">
        <v>1.2193900000000001E-2</v>
      </c>
      <c r="M871">
        <v>25.4</v>
      </c>
      <c r="N871" s="4" t="s">
        <v>899</v>
      </c>
      <c r="O871" t="s">
        <v>20</v>
      </c>
      <c r="P871" t="str">
        <f t="shared" si="13"/>
        <v>-</v>
      </c>
    </row>
    <row r="872" spans="1:16" x14ac:dyDescent="0.2">
      <c r="A872" t="s">
        <v>137</v>
      </c>
      <c r="B872" t="s">
        <v>898</v>
      </c>
      <c r="C872">
        <v>16</v>
      </c>
      <c r="D872">
        <v>2086421</v>
      </c>
      <c r="E872" t="s">
        <v>27</v>
      </c>
      <c r="F872" t="s">
        <v>44</v>
      </c>
      <c r="G872">
        <v>6.7884299999999998E-3</v>
      </c>
      <c r="H872">
        <v>0.95688899999999999</v>
      </c>
      <c r="I872">
        <v>74.576700000000002</v>
      </c>
      <c r="J872" s="3">
        <v>5.8E-18</v>
      </c>
      <c r="K872">
        <v>-0.10023700000000001</v>
      </c>
      <c r="L872">
        <v>1.18671E-2</v>
      </c>
      <c r="M872">
        <v>25.4</v>
      </c>
      <c r="N872" s="4" t="s">
        <v>899</v>
      </c>
      <c r="O872" t="s">
        <v>20</v>
      </c>
      <c r="P872" t="str">
        <f t="shared" si="13"/>
        <v>-</v>
      </c>
    </row>
    <row r="873" spans="1:16" x14ac:dyDescent="0.2">
      <c r="A873" t="s">
        <v>164</v>
      </c>
      <c r="B873" t="s">
        <v>898</v>
      </c>
      <c r="C873">
        <v>16</v>
      </c>
      <c r="D873">
        <v>2086421</v>
      </c>
      <c r="E873" t="s">
        <v>27</v>
      </c>
      <c r="F873" t="s">
        <v>44</v>
      </c>
      <c r="G873">
        <v>6.8082899999999998E-3</v>
      </c>
      <c r="H873">
        <v>0.95688899999999999</v>
      </c>
      <c r="I873">
        <v>57.152900000000002</v>
      </c>
      <c r="J873" s="3">
        <v>4E-14</v>
      </c>
      <c r="K873">
        <v>-9.5068100000000003E-2</v>
      </c>
      <c r="L873">
        <v>1.2261899999999999E-2</v>
      </c>
      <c r="M873">
        <v>25.4</v>
      </c>
      <c r="N873" s="4" t="s">
        <v>899</v>
      </c>
      <c r="O873" t="s">
        <v>20</v>
      </c>
      <c r="P873" t="str">
        <f t="shared" si="13"/>
        <v>-</v>
      </c>
    </row>
    <row r="874" spans="1:16" x14ac:dyDescent="0.2">
      <c r="A874" t="s">
        <v>198</v>
      </c>
      <c r="B874" t="s">
        <v>898</v>
      </c>
      <c r="C874">
        <v>16</v>
      </c>
      <c r="D874">
        <v>2086421</v>
      </c>
      <c r="E874" t="s">
        <v>27</v>
      </c>
      <c r="F874" t="s">
        <v>44</v>
      </c>
      <c r="G874">
        <v>6.78592E-3</v>
      </c>
      <c r="H874">
        <v>0.95688899999999999</v>
      </c>
      <c r="I874">
        <v>95.882000000000005</v>
      </c>
      <c r="J874" s="3">
        <v>1.2E-22</v>
      </c>
      <c r="K874">
        <v>-0.12493899999999999</v>
      </c>
      <c r="L874">
        <v>1.26988E-2</v>
      </c>
      <c r="M874">
        <v>25.4</v>
      </c>
      <c r="N874" s="4" t="s">
        <v>899</v>
      </c>
      <c r="O874" t="s">
        <v>20</v>
      </c>
      <c r="P874" t="str">
        <f t="shared" si="13"/>
        <v>-</v>
      </c>
    </row>
    <row r="875" spans="1:16" x14ac:dyDescent="0.2">
      <c r="A875" t="s">
        <v>155</v>
      </c>
      <c r="B875" t="s">
        <v>898</v>
      </c>
      <c r="C875">
        <v>16</v>
      </c>
      <c r="D875">
        <v>2086421</v>
      </c>
      <c r="E875" t="s">
        <v>27</v>
      </c>
      <c r="F875" t="s">
        <v>44</v>
      </c>
      <c r="G875">
        <v>6.78592E-3</v>
      </c>
      <c r="H875">
        <v>0.95688899999999999</v>
      </c>
      <c r="I875">
        <v>108.74299999999999</v>
      </c>
      <c r="J875" s="3">
        <v>1.8E-25</v>
      </c>
      <c r="K875">
        <v>-0.13109599999999999</v>
      </c>
      <c r="L875">
        <v>1.2723099999999999E-2</v>
      </c>
      <c r="M875">
        <v>25.4</v>
      </c>
      <c r="N875" s="4" t="s">
        <v>899</v>
      </c>
      <c r="O875" t="s">
        <v>20</v>
      </c>
      <c r="P875" t="str">
        <f t="shared" si="13"/>
        <v>-</v>
      </c>
    </row>
    <row r="876" spans="1:16" x14ac:dyDescent="0.2">
      <c r="A876" t="s">
        <v>25</v>
      </c>
      <c r="B876" t="s">
        <v>900</v>
      </c>
      <c r="C876">
        <v>16</v>
      </c>
      <c r="D876">
        <v>2158419</v>
      </c>
      <c r="E876" t="s">
        <v>18</v>
      </c>
      <c r="F876" t="s">
        <v>17</v>
      </c>
      <c r="G876">
        <v>4.0076499999999998E-3</v>
      </c>
      <c r="H876">
        <v>0.83576399999999995</v>
      </c>
      <c r="I876">
        <v>80.691599999999994</v>
      </c>
      <c r="J876" s="3">
        <v>2.6000000000000001E-19</v>
      </c>
      <c r="K876">
        <v>-0.13805999999999999</v>
      </c>
      <c r="L876">
        <v>1.6388300000000001E-2</v>
      </c>
      <c r="M876">
        <v>23.8</v>
      </c>
      <c r="N876" s="4" t="s">
        <v>901</v>
      </c>
      <c r="O876" t="s">
        <v>20</v>
      </c>
      <c r="P876" t="str">
        <f t="shared" si="13"/>
        <v>-</v>
      </c>
    </row>
    <row r="877" spans="1:16" x14ac:dyDescent="0.2">
      <c r="A877" t="s">
        <v>133</v>
      </c>
      <c r="B877" t="s">
        <v>902</v>
      </c>
      <c r="C877">
        <v>16</v>
      </c>
      <c r="D877">
        <v>2287866</v>
      </c>
      <c r="E877" t="s">
        <v>18</v>
      </c>
      <c r="F877" t="s">
        <v>17</v>
      </c>
      <c r="G877" s="3">
        <v>5.9326100000000001E-5</v>
      </c>
      <c r="H877">
        <v>0.91120999999999996</v>
      </c>
      <c r="I877">
        <v>42.482399999999998</v>
      </c>
      <c r="J877" s="3">
        <v>7.1E-11</v>
      </c>
      <c r="K877">
        <v>-0.75585100000000005</v>
      </c>
      <c r="L877">
        <v>0.12640100000000001</v>
      </c>
      <c r="M877">
        <v>40</v>
      </c>
      <c r="N877" s="4" t="s">
        <v>903</v>
      </c>
      <c r="O877" t="s">
        <v>24</v>
      </c>
      <c r="P877" t="str">
        <f t="shared" si="13"/>
        <v>-</v>
      </c>
    </row>
    <row r="878" spans="1:16" x14ac:dyDescent="0.2">
      <c r="A878" t="s">
        <v>136</v>
      </c>
      <c r="B878" t="s">
        <v>902</v>
      </c>
      <c r="C878">
        <v>16</v>
      </c>
      <c r="D878">
        <v>2287866</v>
      </c>
      <c r="E878" t="s">
        <v>18</v>
      </c>
      <c r="F878" t="s">
        <v>17</v>
      </c>
      <c r="G878" s="3">
        <v>5.9181000000000001E-5</v>
      </c>
      <c r="H878">
        <v>0.91120999999999996</v>
      </c>
      <c r="I878">
        <v>36.774900000000002</v>
      </c>
      <c r="J878" s="3">
        <v>1.3000000000000001E-9</v>
      </c>
      <c r="K878">
        <v>-0.65991500000000003</v>
      </c>
      <c r="L878">
        <v>0.12515499999999999</v>
      </c>
      <c r="M878">
        <v>40</v>
      </c>
      <c r="N878" s="4" t="s">
        <v>903</v>
      </c>
      <c r="O878" t="s">
        <v>24</v>
      </c>
      <c r="P878" t="str">
        <f t="shared" si="13"/>
        <v>-</v>
      </c>
    </row>
    <row r="879" spans="1:16" x14ac:dyDescent="0.2">
      <c r="A879" t="s">
        <v>187</v>
      </c>
      <c r="B879" t="s">
        <v>904</v>
      </c>
      <c r="C879">
        <v>16</v>
      </c>
      <c r="D879">
        <v>2367764</v>
      </c>
      <c r="E879" t="s">
        <v>44</v>
      </c>
      <c r="F879" t="s">
        <v>17</v>
      </c>
      <c r="G879">
        <v>6.3889799999999998E-3</v>
      </c>
      <c r="H879">
        <v>0.96532399999999996</v>
      </c>
      <c r="I879">
        <v>74.485900000000001</v>
      </c>
      <c r="J879" s="3">
        <v>6.0999999999999999E-18</v>
      </c>
      <c r="K879">
        <v>-0.11729000000000001</v>
      </c>
      <c r="L879">
        <v>1.36016E-2</v>
      </c>
      <c r="M879">
        <v>34</v>
      </c>
      <c r="N879" s="4" t="s">
        <v>905</v>
      </c>
      <c r="O879" t="s">
        <v>20</v>
      </c>
      <c r="P879" t="str">
        <f t="shared" si="13"/>
        <v>-</v>
      </c>
    </row>
    <row r="880" spans="1:16" x14ac:dyDescent="0.2">
      <c r="A880" t="s">
        <v>235</v>
      </c>
      <c r="B880" t="s">
        <v>906</v>
      </c>
      <c r="C880">
        <v>16</v>
      </c>
      <c r="D880">
        <v>3598190</v>
      </c>
      <c r="E880" t="s">
        <v>27</v>
      </c>
      <c r="F880" t="s">
        <v>44</v>
      </c>
      <c r="G880">
        <v>2.96079E-3</v>
      </c>
      <c r="H880">
        <v>0.97036100000000003</v>
      </c>
      <c r="I880">
        <v>32.851300000000002</v>
      </c>
      <c r="J880" s="3">
        <v>9.8999999999999993E-9</v>
      </c>
      <c r="K880">
        <v>0.102799</v>
      </c>
      <c r="L880">
        <v>1.8454700000000001E-2</v>
      </c>
      <c r="M880">
        <v>24.9</v>
      </c>
      <c r="N880" s="4" t="s">
        <v>907</v>
      </c>
      <c r="O880" t="s">
        <v>20</v>
      </c>
      <c r="P880" t="str">
        <f t="shared" si="13"/>
        <v>+</v>
      </c>
    </row>
    <row r="881" spans="1:16" x14ac:dyDescent="0.2">
      <c r="A881" t="s">
        <v>173</v>
      </c>
      <c r="B881" t="s">
        <v>908</v>
      </c>
      <c r="C881">
        <v>16</v>
      </c>
      <c r="D881">
        <v>4310464</v>
      </c>
      <c r="E881" t="s">
        <v>18</v>
      </c>
      <c r="F881" t="s">
        <v>17</v>
      </c>
      <c r="G881">
        <v>2.1824E-4</v>
      </c>
      <c r="H881">
        <v>0.81979400000000002</v>
      </c>
      <c r="I881">
        <v>30.897300000000001</v>
      </c>
      <c r="J881" s="3">
        <v>2.7E-8</v>
      </c>
      <c r="K881">
        <v>0.41059299999999999</v>
      </c>
      <c r="L881">
        <v>7.2859599999999997E-2</v>
      </c>
      <c r="M881">
        <v>26</v>
      </c>
      <c r="N881" s="4" t="s">
        <v>909</v>
      </c>
      <c r="O881" t="s">
        <v>20</v>
      </c>
      <c r="P881" t="str">
        <f t="shared" si="13"/>
        <v>+</v>
      </c>
    </row>
    <row r="882" spans="1:16" x14ac:dyDescent="0.2">
      <c r="A882" t="s">
        <v>498</v>
      </c>
      <c r="B882" t="s">
        <v>910</v>
      </c>
      <c r="C882">
        <v>16</v>
      </c>
      <c r="D882">
        <v>12060097</v>
      </c>
      <c r="E882" t="s">
        <v>18</v>
      </c>
      <c r="F882" t="s">
        <v>17</v>
      </c>
      <c r="G882">
        <v>6.2301800000000003E-4</v>
      </c>
      <c r="H882">
        <v>0.92471899999999996</v>
      </c>
      <c r="I882">
        <v>48.545299999999997</v>
      </c>
      <c r="J882" s="3">
        <v>3.2000000000000001E-12</v>
      </c>
      <c r="K882">
        <v>-0.30498599999999998</v>
      </c>
      <c r="L882">
        <v>4.3939600000000002E-2</v>
      </c>
      <c r="M882">
        <v>22.4</v>
      </c>
      <c r="N882" s="4" t="s">
        <v>911</v>
      </c>
      <c r="O882" t="s">
        <v>20</v>
      </c>
      <c r="P882" t="str">
        <f t="shared" si="13"/>
        <v>-</v>
      </c>
    </row>
    <row r="883" spans="1:16" x14ac:dyDescent="0.2">
      <c r="A883" t="s">
        <v>498</v>
      </c>
      <c r="B883" t="s">
        <v>912</v>
      </c>
      <c r="C883">
        <v>16</v>
      </c>
      <c r="D883">
        <v>12061582</v>
      </c>
      <c r="E883" t="s">
        <v>27</v>
      </c>
      <c r="F883" t="s">
        <v>44</v>
      </c>
      <c r="G883">
        <v>1.9435200000000001E-4</v>
      </c>
      <c r="H883">
        <v>0.81970500000000002</v>
      </c>
      <c r="I883">
        <v>55.136699999999998</v>
      </c>
      <c r="J883" s="3">
        <v>1.1E-13</v>
      </c>
      <c r="K883">
        <v>-0.63261599999999996</v>
      </c>
      <c r="L883">
        <v>8.3436499999999997E-2</v>
      </c>
      <c r="M883">
        <v>27</v>
      </c>
      <c r="N883" s="4" t="s">
        <v>911</v>
      </c>
      <c r="O883" t="s">
        <v>20</v>
      </c>
      <c r="P883" t="str">
        <f t="shared" si="13"/>
        <v>-</v>
      </c>
    </row>
    <row r="884" spans="1:16" x14ac:dyDescent="0.2">
      <c r="A884" t="s">
        <v>71</v>
      </c>
      <c r="B884" t="s">
        <v>913</v>
      </c>
      <c r="C884">
        <v>16</v>
      </c>
      <c r="D884">
        <v>50338341</v>
      </c>
      <c r="E884" t="s">
        <v>27</v>
      </c>
      <c r="F884" t="s">
        <v>44</v>
      </c>
      <c r="G884">
        <v>3.5745E-3</v>
      </c>
      <c r="H884">
        <v>0.94417200000000001</v>
      </c>
      <c r="I884">
        <v>40.335000000000001</v>
      </c>
      <c r="J884" s="3">
        <v>2.1E-10</v>
      </c>
      <c r="K884">
        <v>8.7401199999999998E-2</v>
      </c>
      <c r="L884">
        <v>1.3516E-2</v>
      </c>
      <c r="M884">
        <v>27.6</v>
      </c>
      <c r="N884" s="4" t="s">
        <v>914</v>
      </c>
      <c r="O884" t="s">
        <v>20</v>
      </c>
      <c r="P884" t="str">
        <f t="shared" si="13"/>
        <v>+</v>
      </c>
    </row>
    <row r="885" spans="1:16" x14ac:dyDescent="0.2">
      <c r="A885" t="s">
        <v>102</v>
      </c>
      <c r="B885" t="s">
        <v>915</v>
      </c>
      <c r="C885">
        <v>16</v>
      </c>
      <c r="D885">
        <v>57003551</v>
      </c>
      <c r="E885" t="s">
        <v>18</v>
      </c>
      <c r="F885" t="s">
        <v>17</v>
      </c>
      <c r="G885">
        <v>2.5694299999999998E-4</v>
      </c>
      <c r="H885">
        <v>0.94163600000000003</v>
      </c>
      <c r="I885">
        <v>76.505200000000002</v>
      </c>
      <c r="J885" s="3">
        <v>2.1999999999999998E-18</v>
      </c>
      <c r="K885">
        <v>0.55774599999999996</v>
      </c>
      <c r="L885">
        <v>6.4687400000000006E-2</v>
      </c>
      <c r="M885">
        <v>22.8</v>
      </c>
      <c r="N885" s="4" t="s">
        <v>916</v>
      </c>
      <c r="O885" t="s">
        <v>20</v>
      </c>
      <c r="P885" t="str">
        <f t="shared" si="13"/>
        <v>+</v>
      </c>
    </row>
    <row r="886" spans="1:16" x14ac:dyDescent="0.2">
      <c r="A886" t="s">
        <v>105</v>
      </c>
      <c r="B886" t="s">
        <v>915</v>
      </c>
      <c r="C886">
        <v>16</v>
      </c>
      <c r="D886">
        <v>57003551</v>
      </c>
      <c r="E886" t="s">
        <v>18</v>
      </c>
      <c r="F886" t="s">
        <v>17</v>
      </c>
      <c r="G886">
        <v>2.6032699999999998E-4</v>
      </c>
      <c r="H886">
        <v>0.94163600000000003</v>
      </c>
      <c r="I886">
        <v>182.02099999999999</v>
      </c>
      <c r="J886" s="3">
        <v>1.8E-41</v>
      </c>
      <c r="K886">
        <v>0.799979</v>
      </c>
      <c r="L886">
        <v>6.1139199999999998E-2</v>
      </c>
      <c r="M886">
        <v>22.8</v>
      </c>
      <c r="N886" s="4" t="s">
        <v>916</v>
      </c>
      <c r="O886" t="s">
        <v>20</v>
      </c>
      <c r="P886" t="str">
        <f t="shared" si="13"/>
        <v>+</v>
      </c>
    </row>
    <row r="887" spans="1:16" x14ac:dyDescent="0.2">
      <c r="A887" t="s">
        <v>105</v>
      </c>
      <c r="B887" t="s">
        <v>917</v>
      </c>
      <c r="C887">
        <v>16</v>
      </c>
      <c r="D887">
        <v>57004961</v>
      </c>
      <c r="E887" t="s">
        <v>27</v>
      </c>
      <c r="F887" t="s">
        <v>44</v>
      </c>
      <c r="G887" s="3">
        <v>3.3828899999999997E-5</v>
      </c>
      <c r="H887">
        <v>0.75047600000000003</v>
      </c>
      <c r="I887">
        <v>37.291800000000002</v>
      </c>
      <c r="J887" s="3">
        <v>1.0000000000000001E-9</v>
      </c>
      <c r="K887">
        <v>1.11469</v>
      </c>
      <c r="L887">
        <v>0.190134</v>
      </c>
      <c r="M887">
        <v>36</v>
      </c>
      <c r="N887" s="4" t="s">
        <v>916</v>
      </c>
      <c r="O887" t="s">
        <v>24</v>
      </c>
      <c r="P887" t="str">
        <f t="shared" si="13"/>
        <v>+</v>
      </c>
    </row>
    <row r="888" spans="1:16" x14ac:dyDescent="0.2">
      <c r="A888" t="s">
        <v>102</v>
      </c>
      <c r="B888" t="s">
        <v>918</v>
      </c>
      <c r="C888">
        <v>16</v>
      </c>
      <c r="D888">
        <v>57007361</v>
      </c>
      <c r="E888" t="s">
        <v>44</v>
      </c>
      <c r="F888" t="s">
        <v>27</v>
      </c>
      <c r="G888">
        <v>2.34348E-4</v>
      </c>
      <c r="H888">
        <v>0.91764500000000004</v>
      </c>
      <c r="I888">
        <v>83.863100000000003</v>
      </c>
      <c r="J888" s="3">
        <v>5.3000000000000002E-20</v>
      </c>
      <c r="K888">
        <v>0.58508300000000002</v>
      </c>
      <c r="L888">
        <v>6.8544499999999994E-2</v>
      </c>
      <c r="M888">
        <v>23.9</v>
      </c>
      <c r="N888" s="4" t="s">
        <v>916</v>
      </c>
      <c r="O888" t="s">
        <v>20</v>
      </c>
      <c r="P888" t="str">
        <f t="shared" si="13"/>
        <v>+</v>
      </c>
    </row>
    <row r="889" spans="1:16" x14ac:dyDescent="0.2">
      <c r="A889" t="s">
        <v>105</v>
      </c>
      <c r="B889" t="s">
        <v>918</v>
      </c>
      <c r="C889">
        <v>16</v>
      </c>
      <c r="D889">
        <v>57007361</v>
      </c>
      <c r="E889" t="s">
        <v>44</v>
      </c>
      <c r="F889" t="s">
        <v>27</v>
      </c>
      <c r="G889">
        <v>2.3630799999999999E-4</v>
      </c>
      <c r="H889">
        <v>0.91764500000000004</v>
      </c>
      <c r="I889">
        <v>189.42099999999999</v>
      </c>
      <c r="J889" s="3">
        <v>4.2999999999999996E-43</v>
      </c>
      <c r="K889">
        <v>0.82739200000000002</v>
      </c>
      <c r="L889">
        <v>6.4914200000000005E-2</v>
      </c>
      <c r="M889">
        <v>23.9</v>
      </c>
      <c r="N889" s="4" t="s">
        <v>916</v>
      </c>
      <c r="O889" t="s">
        <v>20</v>
      </c>
      <c r="P889" t="str">
        <f t="shared" si="13"/>
        <v>+</v>
      </c>
    </row>
    <row r="890" spans="1:16" x14ac:dyDescent="0.2">
      <c r="A890" t="s">
        <v>102</v>
      </c>
      <c r="B890" t="s">
        <v>919</v>
      </c>
      <c r="C890">
        <v>16</v>
      </c>
      <c r="D890">
        <v>57009034</v>
      </c>
      <c r="E890" t="s">
        <v>920</v>
      </c>
      <c r="F890" t="s">
        <v>44</v>
      </c>
      <c r="G890" s="3">
        <v>9.2262200000000006E-5</v>
      </c>
      <c r="H890">
        <v>0.86332600000000004</v>
      </c>
      <c r="I890">
        <v>41.833500000000001</v>
      </c>
      <c r="J890" s="3">
        <v>9.8999999999999994E-11</v>
      </c>
      <c r="K890">
        <v>0.71748800000000001</v>
      </c>
      <c r="L890">
        <v>0.112526</v>
      </c>
      <c r="M890">
        <v>32</v>
      </c>
      <c r="N890" s="4" t="s">
        <v>916</v>
      </c>
      <c r="O890" t="s">
        <v>50</v>
      </c>
      <c r="P890" t="str">
        <f t="shared" si="13"/>
        <v>+</v>
      </c>
    </row>
    <row r="891" spans="1:16" x14ac:dyDescent="0.2">
      <c r="A891" t="s">
        <v>105</v>
      </c>
      <c r="B891" t="s">
        <v>919</v>
      </c>
      <c r="C891">
        <v>16</v>
      </c>
      <c r="D891">
        <v>57009034</v>
      </c>
      <c r="E891" t="s">
        <v>920</v>
      </c>
      <c r="F891" t="s">
        <v>44</v>
      </c>
      <c r="G891" s="3">
        <v>9.4206199999999999E-5</v>
      </c>
      <c r="H891">
        <v>0.86332600000000004</v>
      </c>
      <c r="I891">
        <v>100.23</v>
      </c>
      <c r="J891" s="3">
        <v>1.3999999999999999E-23</v>
      </c>
      <c r="K891">
        <v>1.0183899999999999</v>
      </c>
      <c r="L891">
        <v>0.105674</v>
      </c>
      <c r="M891">
        <v>32</v>
      </c>
      <c r="N891" s="4" t="s">
        <v>916</v>
      </c>
      <c r="O891" t="s">
        <v>50</v>
      </c>
      <c r="P891" t="str">
        <f t="shared" si="13"/>
        <v>+</v>
      </c>
    </row>
    <row r="892" spans="1:16" x14ac:dyDescent="0.2">
      <c r="A892" t="s">
        <v>105</v>
      </c>
      <c r="B892" t="s">
        <v>921</v>
      </c>
      <c r="C892">
        <v>16</v>
      </c>
      <c r="D892">
        <v>57016126</v>
      </c>
      <c r="E892" t="s">
        <v>44</v>
      </c>
      <c r="F892" t="s">
        <v>18</v>
      </c>
      <c r="G892" s="3">
        <v>3.9064199999999998E-5</v>
      </c>
      <c r="H892">
        <v>0.62843400000000005</v>
      </c>
      <c r="I892">
        <v>48.505400000000002</v>
      </c>
      <c r="J892" s="3">
        <v>3.3000000000000001E-12</v>
      </c>
      <c r="K892">
        <v>1.33605</v>
      </c>
      <c r="L892">
        <v>0.195324</v>
      </c>
      <c r="M892">
        <v>24</v>
      </c>
      <c r="N892" s="4" t="s">
        <v>916</v>
      </c>
      <c r="O892" t="s">
        <v>20</v>
      </c>
      <c r="P892" t="str">
        <f t="shared" si="13"/>
        <v>+</v>
      </c>
    </row>
    <row r="893" spans="1:16" x14ac:dyDescent="0.2">
      <c r="A893" t="s">
        <v>136</v>
      </c>
      <c r="B893" t="s">
        <v>922</v>
      </c>
      <c r="C893">
        <v>16</v>
      </c>
      <c r="D893">
        <v>67231976</v>
      </c>
      <c r="E893" t="s">
        <v>18</v>
      </c>
      <c r="F893" t="s">
        <v>17</v>
      </c>
      <c r="G893">
        <v>1.5702700000000001E-4</v>
      </c>
      <c r="H893">
        <v>0.86743899999999996</v>
      </c>
      <c r="I893">
        <v>51.171300000000002</v>
      </c>
      <c r="J893" s="3">
        <v>8.5000000000000001E-13</v>
      </c>
      <c r="K893">
        <v>0.54592499999999999</v>
      </c>
      <c r="L893">
        <v>7.8626000000000001E-2</v>
      </c>
      <c r="M893">
        <v>24.6</v>
      </c>
      <c r="N893" s="4" t="s">
        <v>923</v>
      </c>
      <c r="O893" t="s">
        <v>20</v>
      </c>
      <c r="P893" t="str">
        <f t="shared" si="13"/>
        <v>+</v>
      </c>
    </row>
    <row r="894" spans="1:16" x14ac:dyDescent="0.2">
      <c r="A894" t="s">
        <v>173</v>
      </c>
      <c r="B894" t="s">
        <v>922</v>
      </c>
      <c r="C894">
        <v>16</v>
      </c>
      <c r="D894">
        <v>67231976</v>
      </c>
      <c r="E894" t="s">
        <v>18</v>
      </c>
      <c r="F894" t="s">
        <v>17</v>
      </c>
      <c r="G894">
        <v>1.584E-4</v>
      </c>
      <c r="H894">
        <v>0.86743899999999996</v>
      </c>
      <c r="I894">
        <v>37.535899999999998</v>
      </c>
      <c r="J894" s="3">
        <v>8.9999999999999999E-10</v>
      </c>
      <c r="K894">
        <v>0.49060100000000001</v>
      </c>
      <c r="L894">
        <v>8.2705200000000006E-2</v>
      </c>
      <c r="M894">
        <v>24.6</v>
      </c>
      <c r="N894" s="4" t="s">
        <v>923</v>
      </c>
      <c r="O894" t="s">
        <v>20</v>
      </c>
      <c r="P894" t="str">
        <f t="shared" si="13"/>
        <v>+</v>
      </c>
    </row>
    <row r="895" spans="1:16" x14ac:dyDescent="0.2">
      <c r="A895" t="s">
        <v>174</v>
      </c>
      <c r="B895" t="s">
        <v>922</v>
      </c>
      <c r="C895">
        <v>16</v>
      </c>
      <c r="D895">
        <v>67231976</v>
      </c>
      <c r="E895" t="s">
        <v>18</v>
      </c>
      <c r="F895" t="s">
        <v>17</v>
      </c>
      <c r="G895">
        <v>1.58243E-4</v>
      </c>
      <c r="H895">
        <v>0.86743899999999996</v>
      </c>
      <c r="I895">
        <v>40.134799999999998</v>
      </c>
      <c r="J895" s="3">
        <v>2.4E-10</v>
      </c>
      <c r="K895">
        <v>0.49538900000000002</v>
      </c>
      <c r="L895">
        <v>8.0107999999999999E-2</v>
      </c>
      <c r="M895">
        <v>24.6</v>
      </c>
      <c r="N895" s="4" t="s">
        <v>923</v>
      </c>
      <c r="O895" t="s">
        <v>20</v>
      </c>
      <c r="P895" t="str">
        <f t="shared" si="13"/>
        <v>+</v>
      </c>
    </row>
    <row r="896" spans="1:16" x14ac:dyDescent="0.2">
      <c r="A896" t="s">
        <v>102</v>
      </c>
      <c r="B896" t="s">
        <v>924</v>
      </c>
      <c r="C896">
        <v>16</v>
      </c>
      <c r="D896">
        <v>67304881</v>
      </c>
      <c r="E896" t="s">
        <v>18</v>
      </c>
      <c r="F896" t="s">
        <v>17</v>
      </c>
      <c r="G896" s="3">
        <v>2.8946600000000002E-5</v>
      </c>
      <c r="H896">
        <v>0.686311</v>
      </c>
      <c r="I896">
        <v>81.678799999999995</v>
      </c>
      <c r="J896" s="3">
        <v>1.5999999999999999E-19</v>
      </c>
      <c r="K896">
        <v>-1.952</v>
      </c>
      <c r="L896">
        <v>0.22465099999999999</v>
      </c>
      <c r="M896" s="5" t="s">
        <v>63</v>
      </c>
      <c r="N896" s="4" t="s">
        <v>925</v>
      </c>
      <c r="O896" t="s">
        <v>20</v>
      </c>
      <c r="P896" t="str">
        <f t="shared" si="13"/>
        <v>-</v>
      </c>
    </row>
    <row r="897" spans="1:16" x14ac:dyDescent="0.2">
      <c r="A897" t="s">
        <v>105</v>
      </c>
      <c r="B897" t="s">
        <v>924</v>
      </c>
      <c r="C897">
        <v>16</v>
      </c>
      <c r="D897">
        <v>67304881</v>
      </c>
      <c r="E897" t="s">
        <v>18</v>
      </c>
      <c r="F897" t="s">
        <v>17</v>
      </c>
      <c r="G897" s="3">
        <v>2.87991E-5</v>
      </c>
      <c r="H897">
        <v>0.686311</v>
      </c>
      <c r="I897">
        <v>100.27800000000001</v>
      </c>
      <c r="J897" s="3">
        <v>1.3E-23</v>
      </c>
      <c r="K897">
        <v>-2.12358</v>
      </c>
      <c r="L897">
        <v>0.21414900000000001</v>
      </c>
      <c r="M897" s="5" t="s">
        <v>63</v>
      </c>
      <c r="N897" s="4" t="s">
        <v>925</v>
      </c>
      <c r="O897" t="s">
        <v>20</v>
      </c>
      <c r="P897" t="str">
        <f t="shared" si="13"/>
        <v>-</v>
      </c>
    </row>
    <row r="898" spans="1:16" x14ac:dyDescent="0.2">
      <c r="A898" t="s">
        <v>102</v>
      </c>
      <c r="B898" t="s">
        <v>926</v>
      </c>
      <c r="C898">
        <v>16</v>
      </c>
      <c r="D898">
        <v>67976870</v>
      </c>
      <c r="E898" t="s">
        <v>18</v>
      </c>
      <c r="F898" t="s">
        <v>44</v>
      </c>
      <c r="G898" s="3">
        <v>5.1098199999999998E-5</v>
      </c>
      <c r="H898">
        <v>0.88117100000000004</v>
      </c>
      <c r="I898">
        <v>85.110600000000005</v>
      </c>
      <c r="J898" s="3">
        <v>2.8000000000000003E-20</v>
      </c>
      <c r="K898">
        <v>-1.3084899999999999</v>
      </c>
      <c r="L898">
        <v>0.14875099999999999</v>
      </c>
      <c r="M898">
        <v>36</v>
      </c>
      <c r="N898" s="4" t="s">
        <v>927</v>
      </c>
      <c r="O898" t="s">
        <v>24</v>
      </c>
      <c r="P898" t="str">
        <f t="shared" si="13"/>
        <v>-</v>
      </c>
    </row>
    <row r="899" spans="1:16" x14ac:dyDescent="0.2">
      <c r="A899" t="s">
        <v>105</v>
      </c>
      <c r="B899" t="s">
        <v>926</v>
      </c>
      <c r="C899">
        <v>16</v>
      </c>
      <c r="D899">
        <v>67976870</v>
      </c>
      <c r="E899" t="s">
        <v>18</v>
      </c>
      <c r="F899" t="s">
        <v>44</v>
      </c>
      <c r="G899" s="3">
        <v>5.08118E-5</v>
      </c>
      <c r="H899">
        <v>0.88117100000000004</v>
      </c>
      <c r="I899">
        <v>116.083</v>
      </c>
      <c r="J899" s="3">
        <v>4.5999999999999999E-27</v>
      </c>
      <c r="K899">
        <v>-1.4771799999999999</v>
      </c>
      <c r="L899">
        <v>0.14179700000000001</v>
      </c>
      <c r="M899">
        <v>36</v>
      </c>
      <c r="N899" s="4" t="s">
        <v>927</v>
      </c>
      <c r="O899" t="s">
        <v>24</v>
      </c>
      <c r="P899" t="str">
        <f t="shared" ref="P899:P962" si="14">IF(K899&gt;0,"+","-")</f>
        <v>-</v>
      </c>
    </row>
    <row r="900" spans="1:16" x14ac:dyDescent="0.2">
      <c r="A900" t="s">
        <v>71</v>
      </c>
      <c r="B900" t="s">
        <v>928</v>
      </c>
      <c r="C900">
        <v>16</v>
      </c>
      <c r="D900">
        <v>78062057</v>
      </c>
      <c r="E900" t="s">
        <v>18</v>
      </c>
      <c r="F900" t="s">
        <v>27</v>
      </c>
      <c r="G900">
        <v>1.6875E-3</v>
      </c>
      <c r="H900">
        <v>0.97796000000000005</v>
      </c>
      <c r="I900">
        <v>96.718699999999998</v>
      </c>
      <c r="J900" s="3">
        <v>7.9999999999999997E-23</v>
      </c>
      <c r="K900">
        <v>0.17352600000000001</v>
      </c>
      <c r="L900">
        <v>1.94177E-2</v>
      </c>
      <c r="M900">
        <v>24</v>
      </c>
      <c r="N900" s="4" t="s">
        <v>929</v>
      </c>
      <c r="O900" t="s">
        <v>20</v>
      </c>
      <c r="P900" t="str">
        <f t="shared" si="14"/>
        <v>+</v>
      </c>
    </row>
    <row r="901" spans="1:16" x14ac:dyDescent="0.2">
      <c r="A901" t="s">
        <v>71</v>
      </c>
      <c r="B901" t="s">
        <v>930</v>
      </c>
      <c r="C901">
        <v>16</v>
      </c>
      <c r="D901">
        <v>78064533</v>
      </c>
      <c r="E901" t="s">
        <v>44</v>
      </c>
      <c r="F901" t="s">
        <v>27</v>
      </c>
      <c r="G901">
        <v>3.7219999999999999E-4</v>
      </c>
      <c r="H901">
        <v>0.93924200000000002</v>
      </c>
      <c r="I901">
        <v>35.052100000000003</v>
      </c>
      <c r="J901" s="3">
        <v>3.2000000000000001E-9</v>
      </c>
      <c r="K901">
        <v>0.23003999999999999</v>
      </c>
      <c r="L901">
        <v>4.15103E-2</v>
      </c>
      <c r="M901">
        <v>32</v>
      </c>
      <c r="N901" s="4" t="s">
        <v>929</v>
      </c>
      <c r="O901" t="s">
        <v>20</v>
      </c>
      <c r="P901" t="str">
        <f t="shared" si="14"/>
        <v>+</v>
      </c>
    </row>
    <row r="902" spans="1:16" x14ac:dyDescent="0.2">
      <c r="A902" t="s">
        <v>25</v>
      </c>
      <c r="B902" t="s">
        <v>931</v>
      </c>
      <c r="C902">
        <v>16</v>
      </c>
      <c r="D902">
        <v>83992895</v>
      </c>
      <c r="E902" t="s">
        <v>17</v>
      </c>
      <c r="F902" t="s">
        <v>18</v>
      </c>
      <c r="G902">
        <v>3.73909E-3</v>
      </c>
      <c r="H902">
        <v>0.92009600000000002</v>
      </c>
      <c r="I902">
        <v>56.896000000000001</v>
      </c>
      <c r="J902" s="3">
        <v>4.6E-14</v>
      </c>
      <c r="K902">
        <v>-0.112793</v>
      </c>
      <c r="L902">
        <v>1.6191799999999999E-2</v>
      </c>
      <c r="M902">
        <v>24.8</v>
      </c>
      <c r="N902" s="4" t="s">
        <v>932</v>
      </c>
      <c r="O902" t="s">
        <v>20</v>
      </c>
      <c r="P902" t="str">
        <f t="shared" si="14"/>
        <v>-</v>
      </c>
    </row>
    <row r="903" spans="1:16" x14ac:dyDescent="0.2">
      <c r="A903" t="s">
        <v>25</v>
      </c>
      <c r="B903" t="s">
        <v>933</v>
      </c>
      <c r="C903">
        <v>16</v>
      </c>
      <c r="D903">
        <v>83999565</v>
      </c>
      <c r="E903" t="s">
        <v>18</v>
      </c>
      <c r="F903" t="s">
        <v>17</v>
      </c>
      <c r="G903">
        <v>6.6119300000000002E-3</v>
      </c>
      <c r="H903">
        <v>0.92666099999999996</v>
      </c>
      <c r="I903">
        <v>56.512700000000002</v>
      </c>
      <c r="J903" s="3">
        <v>5.6000000000000001E-14</v>
      </c>
      <c r="K903">
        <v>-9.2537099999999997E-2</v>
      </c>
      <c r="L903">
        <v>1.2141600000000001E-2</v>
      </c>
      <c r="M903">
        <v>24.8</v>
      </c>
      <c r="N903" s="4" t="s">
        <v>932</v>
      </c>
      <c r="O903" t="s">
        <v>20</v>
      </c>
      <c r="P903" t="str">
        <f t="shared" si="14"/>
        <v>-</v>
      </c>
    </row>
    <row r="904" spans="1:16" x14ac:dyDescent="0.2">
      <c r="A904" t="s">
        <v>71</v>
      </c>
      <c r="B904" t="s">
        <v>934</v>
      </c>
      <c r="C904">
        <v>16</v>
      </c>
      <c r="D904">
        <v>84907525</v>
      </c>
      <c r="E904" t="s">
        <v>18</v>
      </c>
      <c r="F904" t="s">
        <v>17</v>
      </c>
      <c r="G904">
        <v>3.31618E-4</v>
      </c>
      <c r="H904">
        <v>0.78138200000000002</v>
      </c>
      <c r="I904">
        <v>45.403700000000001</v>
      </c>
      <c r="J904" s="3">
        <v>1.6E-11</v>
      </c>
      <c r="K904">
        <v>-0.323295</v>
      </c>
      <c r="L904">
        <v>4.9018100000000002E-2</v>
      </c>
      <c r="M904">
        <v>33</v>
      </c>
      <c r="N904" s="4" t="s">
        <v>935</v>
      </c>
      <c r="O904" t="s">
        <v>414</v>
      </c>
      <c r="P904" t="str">
        <f t="shared" si="14"/>
        <v>-</v>
      </c>
    </row>
    <row r="905" spans="1:16" x14ac:dyDescent="0.2">
      <c r="A905" t="s">
        <v>270</v>
      </c>
      <c r="B905" t="s">
        <v>936</v>
      </c>
      <c r="C905">
        <v>16</v>
      </c>
      <c r="D905">
        <v>85696635</v>
      </c>
      <c r="E905" t="s">
        <v>17</v>
      </c>
      <c r="F905" t="s">
        <v>44</v>
      </c>
      <c r="G905">
        <v>7.14374E-3</v>
      </c>
      <c r="H905">
        <v>0.96199400000000002</v>
      </c>
      <c r="I905">
        <v>72.222399999999993</v>
      </c>
      <c r="J905" s="3">
        <v>1.9000000000000001E-17</v>
      </c>
      <c r="K905">
        <v>0.103007</v>
      </c>
      <c r="L905">
        <v>1.2025599999999999E-2</v>
      </c>
      <c r="M905">
        <v>26.1</v>
      </c>
      <c r="N905" s="4" t="s">
        <v>937</v>
      </c>
      <c r="O905" t="s">
        <v>20</v>
      </c>
      <c r="P905" t="str">
        <f t="shared" si="14"/>
        <v>+</v>
      </c>
    </row>
    <row r="906" spans="1:16" x14ac:dyDescent="0.2">
      <c r="A906" t="s">
        <v>131</v>
      </c>
      <c r="B906" t="s">
        <v>936</v>
      </c>
      <c r="C906">
        <v>16</v>
      </c>
      <c r="D906">
        <v>85696635</v>
      </c>
      <c r="E906" t="s">
        <v>17</v>
      </c>
      <c r="F906" t="s">
        <v>44</v>
      </c>
      <c r="G906">
        <v>7.1325E-3</v>
      </c>
      <c r="H906">
        <v>0.96199400000000002</v>
      </c>
      <c r="I906">
        <v>42.148499999999999</v>
      </c>
      <c r="J906" s="3">
        <v>8.5000000000000004E-11</v>
      </c>
      <c r="K906">
        <v>-6.7546700000000001E-2</v>
      </c>
      <c r="L906">
        <v>1.1592399999999999E-2</v>
      </c>
      <c r="M906">
        <v>26.1</v>
      </c>
      <c r="N906" s="4" t="s">
        <v>937</v>
      </c>
      <c r="O906" t="s">
        <v>20</v>
      </c>
      <c r="P906" t="str">
        <f t="shared" si="14"/>
        <v>-</v>
      </c>
    </row>
    <row r="907" spans="1:16" x14ac:dyDescent="0.2">
      <c r="A907" t="s">
        <v>76</v>
      </c>
      <c r="B907" t="s">
        <v>938</v>
      </c>
      <c r="C907">
        <v>16</v>
      </c>
      <c r="D907">
        <v>85952145</v>
      </c>
      <c r="E907" t="s">
        <v>44</v>
      </c>
      <c r="F907" t="s">
        <v>27</v>
      </c>
      <c r="G907">
        <v>4.2493100000000001E-3</v>
      </c>
      <c r="H907">
        <v>0.87022100000000002</v>
      </c>
      <c r="I907">
        <v>282.48</v>
      </c>
      <c r="J907" s="3">
        <v>2.2E-63</v>
      </c>
      <c r="K907">
        <v>0.26406800000000002</v>
      </c>
      <c r="L907">
        <v>1.6019499999999999E-2</v>
      </c>
      <c r="M907">
        <v>23.9</v>
      </c>
      <c r="N907" s="4" t="s">
        <v>939</v>
      </c>
      <c r="O907" t="s">
        <v>20</v>
      </c>
      <c r="P907" t="str">
        <f t="shared" si="14"/>
        <v>+</v>
      </c>
    </row>
    <row r="908" spans="1:16" x14ac:dyDescent="0.2">
      <c r="A908" t="s">
        <v>76</v>
      </c>
      <c r="B908" t="s">
        <v>940</v>
      </c>
      <c r="C908">
        <v>16</v>
      </c>
      <c r="D908">
        <v>85952280</v>
      </c>
      <c r="E908" t="s">
        <v>18</v>
      </c>
      <c r="F908" t="s">
        <v>17</v>
      </c>
      <c r="G908">
        <v>1.7688199999999999E-3</v>
      </c>
      <c r="H908">
        <v>0.97722699999999996</v>
      </c>
      <c r="I908">
        <v>83.768100000000004</v>
      </c>
      <c r="J908" s="3">
        <v>5.6000000000000005E-20</v>
      </c>
      <c r="K908">
        <v>0.21010100000000001</v>
      </c>
      <c r="L908">
        <v>2.3360100000000002E-2</v>
      </c>
      <c r="M908">
        <v>21.5</v>
      </c>
      <c r="N908" s="4" t="s">
        <v>939</v>
      </c>
      <c r="O908" t="s">
        <v>20</v>
      </c>
      <c r="P908" t="str">
        <f t="shared" si="14"/>
        <v>+</v>
      </c>
    </row>
    <row r="909" spans="1:16" x14ac:dyDescent="0.2">
      <c r="A909" t="s">
        <v>165</v>
      </c>
      <c r="B909" t="s">
        <v>941</v>
      </c>
      <c r="C909">
        <v>16</v>
      </c>
      <c r="D909">
        <v>88782050</v>
      </c>
      <c r="E909" t="s">
        <v>18</v>
      </c>
      <c r="F909" t="s">
        <v>17</v>
      </c>
      <c r="G909">
        <v>9.9661000000000003E-3</v>
      </c>
      <c r="H909">
        <v>0.90882200000000002</v>
      </c>
      <c r="I909">
        <v>47.507199999999997</v>
      </c>
      <c r="J909" s="3">
        <v>5.5000000000000004E-12</v>
      </c>
      <c r="K909">
        <v>6.3215199999999999E-2</v>
      </c>
      <c r="L909">
        <v>9.6128800000000007E-3</v>
      </c>
      <c r="M909">
        <v>24.7</v>
      </c>
      <c r="N909" s="4" t="s">
        <v>942</v>
      </c>
      <c r="O909" t="s">
        <v>20</v>
      </c>
      <c r="P909" t="str">
        <f t="shared" si="14"/>
        <v>+</v>
      </c>
    </row>
    <row r="910" spans="1:16" x14ac:dyDescent="0.2">
      <c r="A910" t="s">
        <v>158</v>
      </c>
      <c r="B910" t="s">
        <v>941</v>
      </c>
      <c r="C910">
        <v>16</v>
      </c>
      <c r="D910">
        <v>88782050</v>
      </c>
      <c r="E910" t="s">
        <v>18</v>
      </c>
      <c r="F910" t="s">
        <v>17</v>
      </c>
      <c r="G910">
        <v>9.9562699999999997E-3</v>
      </c>
      <c r="H910">
        <v>0.90882200000000002</v>
      </c>
      <c r="I910">
        <v>95.033799999999999</v>
      </c>
      <c r="J910" s="3">
        <v>1.9000000000000001E-22</v>
      </c>
      <c r="K910">
        <v>9.8862099999999994E-2</v>
      </c>
      <c r="L910">
        <v>1.0415000000000001E-2</v>
      </c>
      <c r="M910">
        <v>24.7</v>
      </c>
      <c r="N910" s="4" t="s">
        <v>942</v>
      </c>
      <c r="O910" t="s">
        <v>20</v>
      </c>
      <c r="P910" t="str">
        <f t="shared" si="14"/>
        <v>+</v>
      </c>
    </row>
    <row r="911" spans="1:16" x14ac:dyDescent="0.2">
      <c r="A911" t="s">
        <v>162</v>
      </c>
      <c r="B911" t="s">
        <v>941</v>
      </c>
      <c r="C911">
        <v>16</v>
      </c>
      <c r="D911">
        <v>88782050</v>
      </c>
      <c r="E911" t="s">
        <v>18</v>
      </c>
      <c r="F911" t="s">
        <v>17</v>
      </c>
      <c r="G911">
        <v>9.9459400000000003E-3</v>
      </c>
      <c r="H911">
        <v>0.90882200000000002</v>
      </c>
      <c r="I911">
        <v>105.717</v>
      </c>
      <c r="J911" s="3">
        <v>8.4999999999999998E-25</v>
      </c>
      <c r="K911">
        <v>0.105639</v>
      </c>
      <c r="L911">
        <v>1.03543E-2</v>
      </c>
      <c r="M911">
        <v>24.7</v>
      </c>
      <c r="N911" s="4" t="s">
        <v>942</v>
      </c>
      <c r="O911" t="s">
        <v>20</v>
      </c>
      <c r="P911" t="str">
        <f t="shared" si="14"/>
        <v>+</v>
      </c>
    </row>
    <row r="912" spans="1:16" x14ac:dyDescent="0.2">
      <c r="A912" t="s">
        <v>137</v>
      </c>
      <c r="B912" t="s">
        <v>941</v>
      </c>
      <c r="C912">
        <v>16</v>
      </c>
      <c r="D912">
        <v>88782050</v>
      </c>
      <c r="E912" t="s">
        <v>18</v>
      </c>
      <c r="F912" t="s">
        <v>17</v>
      </c>
      <c r="G912">
        <v>9.9536799999999995E-3</v>
      </c>
      <c r="H912">
        <v>0.90882200000000002</v>
      </c>
      <c r="I912">
        <v>52.668300000000002</v>
      </c>
      <c r="J912" s="3">
        <v>3.9E-13</v>
      </c>
      <c r="K912">
        <v>6.9003300000000004E-2</v>
      </c>
      <c r="L912">
        <v>1.00617E-2</v>
      </c>
      <c r="M912">
        <v>24.7</v>
      </c>
      <c r="N912" s="4" t="s">
        <v>942</v>
      </c>
      <c r="O912" t="s">
        <v>20</v>
      </c>
      <c r="P912" t="str">
        <f t="shared" si="14"/>
        <v>+</v>
      </c>
    </row>
    <row r="913" spans="1:16" x14ac:dyDescent="0.2">
      <c r="A913" t="s">
        <v>164</v>
      </c>
      <c r="B913" t="s">
        <v>941</v>
      </c>
      <c r="C913">
        <v>16</v>
      </c>
      <c r="D913">
        <v>88782050</v>
      </c>
      <c r="E913" t="s">
        <v>18</v>
      </c>
      <c r="F913" t="s">
        <v>17</v>
      </c>
      <c r="G913">
        <v>9.9479800000000004E-3</v>
      </c>
      <c r="H913">
        <v>0.90882200000000002</v>
      </c>
      <c r="I913">
        <v>112.411</v>
      </c>
      <c r="J913" s="3">
        <v>2.8999999999999998E-26</v>
      </c>
      <c r="K913">
        <v>0.10871</v>
      </c>
      <c r="L913">
        <v>1.0411999999999999E-2</v>
      </c>
      <c r="M913">
        <v>24.7</v>
      </c>
      <c r="N913" s="4" t="s">
        <v>942</v>
      </c>
      <c r="O913" t="s">
        <v>20</v>
      </c>
      <c r="P913" t="str">
        <f t="shared" si="14"/>
        <v>+</v>
      </c>
    </row>
    <row r="914" spans="1:16" x14ac:dyDescent="0.2">
      <c r="A914" t="s">
        <v>71</v>
      </c>
      <c r="B914" t="s">
        <v>941</v>
      </c>
      <c r="C914">
        <v>16</v>
      </c>
      <c r="D914">
        <v>88782050</v>
      </c>
      <c r="E914" t="s">
        <v>18</v>
      </c>
      <c r="F914" t="s">
        <v>17</v>
      </c>
      <c r="G914">
        <v>9.97141E-3</v>
      </c>
      <c r="H914">
        <v>0.90882200000000002</v>
      </c>
      <c r="I914">
        <v>65.474800000000002</v>
      </c>
      <c r="J914" s="3">
        <v>5.9000000000000002E-16</v>
      </c>
      <c r="K914">
        <v>-6.7259700000000006E-2</v>
      </c>
      <c r="L914">
        <v>8.3016700000000006E-3</v>
      </c>
      <c r="M914">
        <v>24.7</v>
      </c>
      <c r="N914" s="4" t="s">
        <v>942</v>
      </c>
      <c r="O914" t="s">
        <v>20</v>
      </c>
      <c r="P914" t="str">
        <f t="shared" si="14"/>
        <v>-</v>
      </c>
    </row>
    <row r="915" spans="1:16" x14ac:dyDescent="0.2">
      <c r="A915" t="s">
        <v>71</v>
      </c>
      <c r="B915" t="s">
        <v>943</v>
      </c>
      <c r="C915">
        <v>16</v>
      </c>
      <c r="D915">
        <v>88782108</v>
      </c>
      <c r="E915" t="s">
        <v>18</v>
      </c>
      <c r="F915" t="s">
        <v>17</v>
      </c>
      <c r="G915">
        <v>3.62157E-4</v>
      </c>
      <c r="H915">
        <v>0.86212900000000003</v>
      </c>
      <c r="I915">
        <v>36.056699999999999</v>
      </c>
      <c r="J915" s="3">
        <v>1.9000000000000001E-9</v>
      </c>
      <c r="K915">
        <v>-0.26259500000000002</v>
      </c>
      <c r="L915">
        <v>4.4123000000000002E-2</v>
      </c>
      <c r="M915">
        <v>23.7</v>
      </c>
      <c r="N915" s="4" t="s">
        <v>942</v>
      </c>
      <c r="O915" t="s">
        <v>20</v>
      </c>
      <c r="P915" t="str">
        <f t="shared" si="14"/>
        <v>-</v>
      </c>
    </row>
    <row r="916" spans="1:16" x14ac:dyDescent="0.2">
      <c r="A916" t="s">
        <v>170</v>
      </c>
      <c r="B916" t="s">
        <v>944</v>
      </c>
      <c r="C916">
        <v>16</v>
      </c>
      <c r="D916">
        <v>88782159</v>
      </c>
      <c r="E916" t="s">
        <v>27</v>
      </c>
      <c r="F916" t="s">
        <v>44</v>
      </c>
      <c r="G916">
        <v>2.19898E-4</v>
      </c>
      <c r="H916">
        <v>0.87187499999999996</v>
      </c>
      <c r="I916">
        <v>93.605699999999999</v>
      </c>
      <c r="J916" s="3">
        <v>3.9E-22</v>
      </c>
      <c r="K916">
        <v>-0.66552999999999995</v>
      </c>
      <c r="L916">
        <v>7.0149299999999998E-2</v>
      </c>
      <c r="M916">
        <v>25.7</v>
      </c>
      <c r="N916" s="4" t="s">
        <v>942</v>
      </c>
      <c r="O916" t="s">
        <v>20</v>
      </c>
      <c r="P916" t="str">
        <f t="shared" si="14"/>
        <v>-</v>
      </c>
    </row>
    <row r="917" spans="1:16" x14ac:dyDescent="0.2">
      <c r="A917" t="s">
        <v>170</v>
      </c>
      <c r="B917" t="s">
        <v>945</v>
      </c>
      <c r="C917">
        <v>16</v>
      </c>
      <c r="D917">
        <v>88782188</v>
      </c>
      <c r="E917" t="s">
        <v>44</v>
      </c>
      <c r="F917" t="s">
        <v>27</v>
      </c>
      <c r="G917" s="3">
        <v>3.5283500000000002E-5</v>
      </c>
      <c r="H917">
        <v>0.67743100000000001</v>
      </c>
      <c r="I917">
        <v>83.487899999999996</v>
      </c>
      <c r="J917" s="3">
        <v>6.3999999999999994E-20</v>
      </c>
      <c r="K917">
        <v>-1.76271</v>
      </c>
      <c r="L917">
        <v>0.19836599999999999</v>
      </c>
      <c r="M917">
        <v>22.6</v>
      </c>
      <c r="N917" s="4" t="s">
        <v>942</v>
      </c>
      <c r="O917" t="s">
        <v>20</v>
      </c>
      <c r="P917" t="str">
        <f t="shared" si="14"/>
        <v>-</v>
      </c>
    </row>
    <row r="918" spans="1:16" x14ac:dyDescent="0.2">
      <c r="A918" t="s">
        <v>165</v>
      </c>
      <c r="B918" t="s">
        <v>946</v>
      </c>
      <c r="C918">
        <v>16</v>
      </c>
      <c r="D918">
        <v>88782205</v>
      </c>
      <c r="E918" t="s">
        <v>18</v>
      </c>
      <c r="F918" t="s">
        <v>27</v>
      </c>
      <c r="G918">
        <v>1.4375600000000001E-3</v>
      </c>
      <c r="H918">
        <v>0.95423599999999997</v>
      </c>
      <c r="I918">
        <v>70.886700000000005</v>
      </c>
      <c r="J918" s="3">
        <v>3.8000000000000001E-17</v>
      </c>
      <c r="K918">
        <v>0.19866900000000001</v>
      </c>
      <c r="L918">
        <v>2.4641099999999999E-2</v>
      </c>
      <c r="M918">
        <v>23.3</v>
      </c>
      <c r="N918" s="4" t="s">
        <v>942</v>
      </c>
      <c r="O918" t="s">
        <v>20</v>
      </c>
      <c r="P918" t="str">
        <f t="shared" si="14"/>
        <v>+</v>
      </c>
    </row>
    <row r="919" spans="1:16" x14ac:dyDescent="0.2">
      <c r="A919" t="s">
        <v>210</v>
      </c>
      <c r="B919" t="s">
        <v>947</v>
      </c>
      <c r="C919">
        <v>16</v>
      </c>
      <c r="D919">
        <v>88786073</v>
      </c>
      <c r="E919" t="s">
        <v>18</v>
      </c>
      <c r="F919" t="s">
        <v>17</v>
      </c>
      <c r="G919" s="3">
        <v>3.5633999999999998E-5</v>
      </c>
      <c r="H919">
        <v>0.839812</v>
      </c>
      <c r="I919">
        <v>30.360600000000002</v>
      </c>
      <c r="J919" s="3">
        <v>3.5999999999999998E-8</v>
      </c>
      <c r="K919">
        <v>0.93509399999999998</v>
      </c>
      <c r="L919">
        <v>0.189607</v>
      </c>
      <c r="M919">
        <v>32</v>
      </c>
      <c r="N919" s="4" t="s">
        <v>942</v>
      </c>
      <c r="O919" t="s">
        <v>20</v>
      </c>
      <c r="P919" t="str">
        <f t="shared" si="14"/>
        <v>+</v>
      </c>
    </row>
    <row r="920" spans="1:16" x14ac:dyDescent="0.2">
      <c r="A920" t="s">
        <v>170</v>
      </c>
      <c r="B920" t="s">
        <v>947</v>
      </c>
      <c r="C920">
        <v>16</v>
      </c>
      <c r="D920">
        <v>88786073</v>
      </c>
      <c r="E920" t="s">
        <v>18</v>
      </c>
      <c r="F920" t="s">
        <v>17</v>
      </c>
      <c r="G920" s="3">
        <v>3.2251E-5</v>
      </c>
      <c r="H920">
        <v>0.839812</v>
      </c>
      <c r="I920">
        <v>248.03700000000001</v>
      </c>
      <c r="J920" s="3">
        <v>6.9999999999999996E-56</v>
      </c>
      <c r="K920">
        <v>-2.7774999999999999</v>
      </c>
      <c r="L920">
        <v>0.186921</v>
      </c>
      <c r="M920">
        <v>32</v>
      </c>
      <c r="N920" s="4" t="s">
        <v>942</v>
      </c>
      <c r="O920" t="s">
        <v>20</v>
      </c>
      <c r="P920" t="str">
        <f t="shared" si="14"/>
        <v>-</v>
      </c>
    </row>
    <row r="921" spans="1:16" x14ac:dyDescent="0.2">
      <c r="A921" t="s">
        <v>165</v>
      </c>
      <c r="B921" t="s">
        <v>947</v>
      </c>
      <c r="C921">
        <v>16</v>
      </c>
      <c r="D921">
        <v>88786073</v>
      </c>
      <c r="E921" t="s">
        <v>18</v>
      </c>
      <c r="F921" t="s">
        <v>17</v>
      </c>
      <c r="G921" s="3">
        <v>3.23808E-5</v>
      </c>
      <c r="H921">
        <v>0.839812</v>
      </c>
      <c r="I921">
        <v>32.843499999999999</v>
      </c>
      <c r="J921" s="3">
        <v>1E-8</v>
      </c>
      <c r="K921">
        <v>0.904451</v>
      </c>
      <c r="L921">
        <v>0.17401900000000001</v>
      </c>
      <c r="M921">
        <v>32</v>
      </c>
      <c r="N921" s="4" t="s">
        <v>942</v>
      </c>
      <c r="O921" t="s">
        <v>20</v>
      </c>
      <c r="P921" t="str">
        <f t="shared" si="14"/>
        <v>+</v>
      </c>
    </row>
    <row r="922" spans="1:16" x14ac:dyDescent="0.2">
      <c r="A922" t="s">
        <v>162</v>
      </c>
      <c r="B922" t="s">
        <v>947</v>
      </c>
      <c r="C922">
        <v>16</v>
      </c>
      <c r="D922">
        <v>88786073</v>
      </c>
      <c r="E922" t="s">
        <v>18</v>
      </c>
      <c r="F922" t="s">
        <v>17</v>
      </c>
      <c r="G922" s="3">
        <v>3.2252500000000003E-5</v>
      </c>
      <c r="H922">
        <v>0.839812</v>
      </c>
      <c r="I922">
        <v>58.106699999999996</v>
      </c>
      <c r="J922" s="3">
        <v>2.5000000000000001E-14</v>
      </c>
      <c r="K922">
        <v>1.35229</v>
      </c>
      <c r="L922">
        <v>0.18768399999999999</v>
      </c>
      <c r="M922">
        <v>32</v>
      </c>
      <c r="N922" s="4" t="s">
        <v>942</v>
      </c>
      <c r="O922" t="s">
        <v>20</v>
      </c>
      <c r="P922" t="str">
        <f t="shared" si="14"/>
        <v>+</v>
      </c>
    </row>
    <row r="923" spans="1:16" x14ac:dyDescent="0.2">
      <c r="A923" t="s">
        <v>164</v>
      </c>
      <c r="B923" t="s">
        <v>947</v>
      </c>
      <c r="C923">
        <v>16</v>
      </c>
      <c r="D923">
        <v>88786073</v>
      </c>
      <c r="E923" t="s">
        <v>18</v>
      </c>
      <c r="F923" t="s">
        <v>17</v>
      </c>
      <c r="G923" s="3">
        <v>3.0033399999999999E-5</v>
      </c>
      <c r="H923">
        <v>0.839812</v>
      </c>
      <c r="I923">
        <v>49.599200000000003</v>
      </c>
      <c r="J923" s="3">
        <v>1.9E-12</v>
      </c>
      <c r="K923">
        <v>1.28548</v>
      </c>
      <c r="L923">
        <v>0.196772</v>
      </c>
      <c r="M923">
        <v>32</v>
      </c>
      <c r="N923" s="4" t="s">
        <v>942</v>
      </c>
      <c r="O923" t="s">
        <v>20</v>
      </c>
      <c r="P923" t="str">
        <f t="shared" si="14"/>
        <v>+</v>
      </c>
    </row>
    <row r="924" spans="1:16" x14ac:dyDescent="0.2">
      <c r="A924" t="s">
        <v>170</v>
      </c>
      <c r="B924" t="s">
        <v>948</v>
      </c>
      <c r="C924">
        <v>16</v>
      </c>
      <c r="D924">
        <v>88787831</v>
      </c>
      <c r="E924" t="s">
        <v>27</v>
      </c>
      <c r="F924" t="s">
        <v>18</v>
      </c>
      <c r="G924" s="3">
        <v>7.5901800000000006E-5</v>
      </c>
      <c r="H924">
        <v>0.93842899999999996</v>
      </c>
      <c r="I924">
        <v>86.948300000000003</v>
      </c>
      <c r="J924" s="3">
        <v>1.1E-20</v>
      </c>
      <c r="K924">
        <v>-0.993197</v>
      </c>
      <c r="L924">
        <v>0.11514199999999999</v>
      </c>
      <c r="M924">
        <v>25.9</v>
      </c>
      <c r="N924" s="4" t="s">
        <v>942</v>
      </c>
      <c r="O924" t="s">
        <v>20</v>
      </c>
      <c r="P924" t="str">
        <f t="shared" si="14"/>
        <v>-</v>
      </c>
    </row>
    <row r="925" spans="1:16" x14ac:dyDescent="0.2">
      <c r="A925" t="s">
        <v>235</v>
      </c>
      <c r="B925" t="s">
        <v>949</v>
      </c>
      <c r="C925">
        <v>16</v>
      </c>
      <c r="D925">
        <v>88788037</v>
      </c>
      <c r="E925" t="s">
        <v>18</v>
      </c>
      <c r="F925" t="s">
        <v>17</v>
      </c>
      <c r="G925">
        <v>9.71312E-4</v>
      </c>
      <c r="H925">
        <v>0.95371700000000004</v>
      </c>
      <c r="I925">
        <v>42.121400000000001</v>
      </c>
      <c r="J925" s="3">
        <v>8.6E-11</v>
      </c>
      <c r="K925">
        <v>-0.207625</v>
      </c>
      <c r="L925">
        <v>3.2402E-2</v>
      </c>
      <c r="M925">
        <v>31</v>
      </c>
      <c r="N925" s="4" t="s">
        <v>942</v>
      </c>
      <c r="O925" t="s">
        <v>20</v>
      </c>
      <c r="P925" t="str">
        <f t="shared" si="14"/>
        <v>-</v>
      </c>
    </row>
    <row r="926" spans="1:16" x14ac:dyDescent="0.2">
      <c r="A926" t="s">
        <v>81</v>
      </c>
      <c r="B926" t="s">
        <v>949</v>
      </c>
      <c r="C926">
        <v>16</v>
      </c>
      <c r="D926">
        <v>88788037</v>
      </c>
      <c r="E926" t="s">
        <v>18</v>
      </c>
      <c r="F926" t="s">
        <v>17</v>
      </c>
      <c r="G926">
        <v>9.69012E-4</v>
      </c>
      <c r="H926">
        <v>0.95371700000000004</v>
      </c>
      <c r="I926">
        <v>52.026800000000001</v>
      </c>
      <c r="J926" s="3">
        <v>5.4999999999999998E-13</v>
      </c>
      <c r="K926">
        <v>-0.22045600000000001</v>
      </c>
      <c r="L926">
        <v>3.0496499999999999E-2</v>
      </c>
      <c r="M926">
        <v>31</v>
      </c>
      <c r="N926" s="4" t="s">
        <v>942</v>
      </c>
      <c r="O926" t="s">
        <v>20</v>
      </c>
      <c r="P926" t="str">
        <f t="shared" si="14"/>
        <v>-</v>
      </c>
    </row>
    <row r="927" spans="1:16" x14ac:dyDescent="0.2">
      <c r="A927" t="s">
        <v>287</v>
      </c>
      <c r="B927" t="s">
        <v>949</v>
      </c>
      <c r="C927">
        <v>16</v>
      </c>
      <c r="D927">
        <v>88788037</v>
      </c>
      <c r="E927" t="s">
        <v>18</v>
      </c>
      <c r="F927" t="s">
        <v>17</v>
      </c>
      <c r="G927">
        <v>9.63242E-4</v>
      </c>
      <c r="H927">
        <v>0.95371700000000004</v>
      </c>
      <c r="I927">
        <v>51.552</v>
      </c>
      <c r="J927" s="3">
        <v>7.0000000000000005E-13</v>
      </c>
      <c r="K927">
        <v>0.225579</v>
      </c>
      <c r="L927">
        <v>3.2382500000000002E-2</v>
      </c>
      <c r="M927">
        <v>31</v>
      </c>
      <c r="N927" s="4" t="s">
        <v>942</v>
      </c>
      <c r="O927" t="s">
        <v>20</v>
      </c>
      <c r="P927" t="str">
        <f t="shared" si="14"/>
        <v>+</v>
      </c>
    </row>
    <row r="928" spans="1:16" x14ac:dyDescent="0.2">
      <c r="A928" t="s">
        <v>170</v>
      </c>
      <c r="B928" t="s">
        <v>950</v>
      </c>
      <c r="C928">
        <v>16</v>
      </c>
      <c r="D928">
        <v>88793220</v>
      </c>
      <c r="E928" t="s">
        <v>18</v>
      </c>
      <c r="F928" t="s">
        <v>17</v>
      </c>
      <c r="G928">
        <v>1.31412E-3</v>
      </c>
      <c r="H928">
        <v>0.93571899999999997</v>
      </c>
      <c r="I928">
        <v>193.923</v>
      </c>
      <c r="J928" s="3">
        <v>4.4000000000000002E-44</v>
      </c>
      <c r="K928">
        <v>-0.37856600000000001</v>
      </c>
      <c r="L928">
        <v>2.7880700000000001E-2</v>
      </c>
      <c r="M928">
        <v>24.5</v>
      </c>
      <c r="N928" s="4" t="s">
        <v>942</v>
      </c>
      <c r="O928" t="s">
        <v>20</v>
      </c>
      <c r="P928" t="str">
        <f t="shared" si="14"/>
        <v>-</v>
      </c>
    </row>
    <row r="929" spans="1:16" x14ac:dyDescent="0.2">
      <c r="A929" t="s">
        <v>170</v>
      </c>
      <c r="B929" t="s">
        <v>951</v>
      </c>
      <c r="C929">
        <v>16</v>
      </c>
      <c r="D929">
        <v>88798288</v>
      </c>
      <c r="E929" t="s">
        <v>27</v>
      </c>
      <c r="F929" t="s">
        <v>18</v>
      </c>
      <c r="G929">
        <v>1.8892799999999999E-4</v>
      </c>
      <c r="H929">
        <v>0.875973</v>
      </c>
      <c r="I929">
        <v>183.375</v>
      </c>
      <c r="J929" s="3">
        <v>8.8999999999999996E-42</v>
      </c>
      <c r="K929">
        <v>-1.03399</v>
      </c>
      <c r="L929">
        <v>7.58379E-2</v>
      </c>
      <c r="M929">
        <v>25.8</v>
      </c>
      <c r="N929" s="4" t="s">
        <v>942</v>
      </c>
      <c r="O929" t="s">
        <v>20</v>
      </c>
      <c r="P929" t="str">
        <f t="shared" si="14"/>
        <v>-</v>
      </c>
    </row>
    <row r="930" spans="1:16" x14ac:dyDescent="0.2">
      <c r="A930" t="s">
        <v>165</v>
      </c>
      <c r="B930" t="s">
        <v>951</v>
      </c>
      <c r="C930">
        <v>16</v>
      </c>
      <c r="D930">
        <v>88798288</v>
      </c>
      <c r="E930" t="s">
        <v>27</v>
      </c>
      <c r="F930" t="s">
        <v>18</v>
      </c>
      <c r="G930">
        <v>1.91115E-4</v>
      </c>
      <c r="H930">
        <v>0.875973</v>
      </c>
      <c r="I930">
        <v>59.927999999999997</v>
      </c>
      <c r="J930" s="3">
        <v>9.7999999999999999E-15</v>
      </c>
      <c r="K930">
        <v>0.46995500000000001</v>
      </c>
      <c r="L930">
        <v>7.0237599999999997E-2</v>
      </c>
      <c r="M930">
        <v>25.8</v>
      </c>
      <c r="N930" s="4" t="s">
        <v>942</v>
      </c>
      <c r="O930" t="s">
        <v>20</v>
      </c>
      <c r="P930" t="str">
        <f t="shared" si="14"/>
        <v>+</v>
      </c>
    </row>
    <row r="931" spans="1:16" x14ac:dyDescent="0.2">
      <c r="A931" t="s">
        <v>162</v>
      </c>
      <c r="B931" t="s">
        <v>951</v>
      </c>
      <c r="C931">
        <v>16</v>
      </c>
      <c r="D931">
        <v>88798288</v>
      </c>
      <c r="E931" t="s">
        <v>27</v>
      </c>
      <c r="F931" t="s">
        <v>18</v>
      </c>
      <c r="G931">
        <v>1.91409E-4</v>
      </c>
      <c r="H931">
        <v>0.875973</v>
      </c>
      <c r="I931">
        <v>57.063699999999997</v>
      </c>
      <c r="J931" s="3">
        <v>4.1999999999999998E-14</v>
      </c>
      <c r="K931">
        <v>0.53562299999999996</v>
      </c>
      <c r="L931">
        <v>7.5667399999999996E-2</v>
      </c>
      <c r="M931">
        <v>25.8</v>
      </c>
      <c r="N931" s="4" t="s">
        <v>942</v>
      </c>
      <c r="O931" t="s">
        <v>20</v>
      </c>
      <c r="P931" t="str">
        <f t="shared" si="14"/>
        <v>+</v>
      </c>
    </row>
    <row r="932" spans="1:16" x14ac:dyDescent="0.2">
      <c r="A932" t="s">
        <v>164</v>
      </c>
      <c r="B932" t="s">
        <v>951</v>
      </c>
      <c r="C932">
        <v>16</v>
      </c>
      <c r="D932">
        <v>88798288</v>
      </c>
      <c r="E932" t="s">
        <v>27</v>
      </c>
      <c r="F932" t="s">
        <v>18</v>
      </c>
      <c r="G932">
        <v>1.9159400000000001E-4</v>
      </c>
      <c r="H932">
        <v>0.875973</v>
      </c>
      <c r="I932">
        <v>73.9696</v>
      </c>
      <c r="J932" s="3">
        <v>7.8999999999999996E-18</v>
      </c>
      <c r="K932">
        <v>0.62288600000000005</v>
      </c>
      <c r="L932">
        <v>7.6060600000000006E-2</v>
      </c>
      <c r="M932">
        <v>25.8</v>
      </c>
      <c r="N932" s="4" t="s">
        <v>942</v>
      </c>
      <c r="O932" t="s">
        <v>20</v>
      </c>
      <c r="P932" t="str">
        <f t="shared" si="14"/>
        <v>+</v>
      </c>
    </row>
    <row r="933" spans="1:16" x14ac:dyDescent="0.2">
      <c r="A933" t="s">
        <v>210</v>
      </c>
      <c r="B933" t="s">
        <v>952</v>
      </c>
      <c r="C933">
        <v>16</v>
      </c>
      <c r="D933">
        <v>88798919</v>
      </c>
      <c r="E933" t="s">
        <v>18</v>
      </c>
      <c r="F933" t="s">
        <v>44</v>
      </c>
      <c r="G933">
        <v>1.4775400000000001E-3</v>
      </c>
      <c r="H933">
        <v>0.93623900000000004</v>
      </c>
      <c r="I933">
        <v>35.967799999999997</v>
      </c>
      <c r="J933" s="3">
        <v>2.0000000000000001E-9</v>
      </c>
      <c r="K933">
        <v>0.16213900000000001</v>
      </c>
      <c r="L933">
        <v>2.8162099999999999E-2</v>
      </c>
      <c r="M933">
        <v>22.4</v>
      </c>
      <c r="N933" s="4" t="s">
        <v>942</v>
      </c>
      <c r="O933" t="s">
        <v>20</v>
      </c>
      <c r="P933" t="str">
        <f t="shared" si="14"/>
        <v>+</v>
      </c>
    </row>
    <row r="934" spans="1:16" x14ac:dyDescent="0.2">
      <c r="A934" t="s">
        <v>137</v>
      </c>
      <c r="B934" t="s">
        <v>952</v>
      </c>
      <c r="C934">
        <v>16</v>
      </c>
      <c r="D934">
        <v>88798919</v>
      </c>
      <c r="E934" t="s">
        <v>18</v>
      </c>
      <c r="F934" t="s">
        <v>44</v>
      </c>
      <c r="G934">
        <v>1.4321E-3</v>
      </c>
      <c r="H934">
        <v>0.93623900000000004</v>
      </c>
      <c r="I934">
        <v>65.687299999999993</v>
      </c>
      <c r="J934" s="3">
        <v>5.3000000000000003E-16</v>
      </c>
      <c r="K934">
        <v>0.20300599999999999</v>
      </c>
      <c r="L934">
        <v>2.6035800000000001E-2</v>
      </c>
      <c r="M934">
        <v>22.4</v>
      </c>
      <c r="N934" s="4" t="s">
        <v>942</v>
      </c>
      <c r="O934" t="s">
        <v>20</v>
      </c>
      <c r="P934" t="str">
        <f t="shared" si="14"/>
        <v>+</v>
      </c>
    </row>
    <row r="935" spans="1:16" x14ac:dyDescent="0.2">
      <c r="A935" t="s">
        <v>170</v>
      </c>
      <c r="B935" t="s">
        <v>953</v>
      </c>
      <c r="C935">
        <v>16</v>
      </c>
      <c r="D935">
        <v>88801303</v>
      </c>
      <c r="E935" t="s">
        <v>18</v>
      </c>
      <c r="F935" t="s">
        <v>17</v>
      </c>
      <c r="G935">
        <v>1.4705100000000001E-4</v>
      </c>
      <c r="H935">
        <v>0.87332200000000004</v>
      </c>
      <c r="I935">
        <v>54.180900000000001</v>
      </c>
      <c r="J935" s="3">
        <v>1.7999999999999999E-13</v>
      </c>
      <c r="K935">
        <v>-0.64815400000000001</v>
      </c>
      <c r="L935">
        <v>8.6213899999999996E-2</v>
      </c>
      <c r="M935">
        <v>23.1</v>
      </c>
      <c r="N935" s="4" t="s">
        <v>942</v>
      </c>
      <c r="O935" t="s">
        <v>20</v>
      </c>
      <c r="P935" t="str">
        <f t="shared" si="14"/>
        <v>-</v>
      </c>
    </row>
    <row r="936" spans="1:16" x14ac:dyDescent="0.2">
      <c r="A936" t="s">
        <v>270</v>
      </c>
      <c r="B936" t="s">
        <v>954</v>
      </c>
      <c r="C936">
        <v>17</v>
      </c>
      <c r="D936">
        <v>4542349</v>
      </c>
      <c r="E936" t="s">
        <v>44</v>
      </c>
      <c r="F936" t="s">
        <v>27</v>
      </c>
      <c r="G936">
        <v>2.8009100000000002E-3</v>
      </c>
      <c r="H936">
        <v>0.93103899999999995</v>
      </c>
      <c r="I936">
        <v>105.449</v>
      </c>
      <c r="J936" s="3">
        <v>9.7000000000000001E-25</v>
      </c>
      <c r="K936">
        <v>-0.20122899999999999</v>
      </c>
      <c r="L936">
        <v>1.9434699999999999E-2</v>
      </c>
      <c r="M936">
        <v>27.5</v>
      </c>
      <c r="N936" s="4" t="s">
        <v>955</v>
      </c>
      <c r="O936" t="s">
        <v>20</v>
      </c>
      <c r="P936" t="str">
        <f t="shared" si="14"/>
        <v>-</v>
      </c>
    </row>
    <row r="937" spans="1:16" x14ac:dyDescent="0.2">
      <c r="A937" t="s">
        <v>128</v>
      </c>
      <c r="B937" t="s">
        <v>956</v>
      </c>
      <c r="C937">
        <v>17</v>
      </c>
      <c r="D937">
        <v>4836485</v>
      </c>
      <c r="E937" t="s">
        <v>27</v>
      </c>
      <c r="F937" t="s">
        <v>44</v>
      </c>
      <c r="G937" s="3">
        <v>4.55983E-5</v>
      </c>
      <c r="H937">
        <v>0.83442099999999997</v>
      </c>
      <c r="I937">
        <v>131.09100000000001</v>
      </c>
      <c r="J937" s="3">
        <v>2.3999999999999998E-30</v>
      </c>
      <c r="K937">
        <v>1.54121</v>
      </c>
      <c r="L937">
        <v>0.13974200000000001</v>
      </c>
      <c r="M937">
        <v>35</v>
      </c>
      <c r="N937" s="4" t="s">
        <v>957</v>
      </c>
      <c r="O937" t="s">
        <v>24</v>
      </c>
      <c r="P937" t="str">
        <f t="shared" si="14"/>
        <v>+</v>
      </c>
    </row>
    <row r="938" spans="1:16" x14ac:dyDescent="0.2">
      <c r="A938" t="s">
        <v>81</v>
      </c>
      <c r="B938" t="s">
        <v>956</v>
      </c>
      <c r="C938">
        <v>17</v>
      </c>
      <c r="D938">
        <v>4836485</v>
      </c>
      <c r="E938" t="s">
        <v>27</v>
      </c>
      <c r="F938" t="s">
        <v>44</v>
      </c>
      <c r="G938" s="3">
        <v>4.5644900000000001E-5</v>
      </c>
      <c r="H938">
        <v>0.83442099999999997</v>
      </c>
      <c r="I938">
        <v>93.917699999999996</v>
      </c>
      <c r="J938" s="3">
        <v>3.3000000000000001E-22</v>
      </c>
      <c r="K938">
        <v>-1.46654</v>
      </c>
      <c r="L938">
        <v>0.14827599999999999</v>
      </c>
      <c r="M938">
        <v>35</v>
      </c>
      <c r="N938" s="4" t="s">
        <v>957</v>
      </c>
      <c r="O938" t="s">
        <v>24</v>
      </c>
      <c r="P938" t="str">
        <f t="shared" si="14"/>
        <v>-</v>
      </c>
    </row>
    <row r="939" spans="1:16" x14ac:dyDescent="0.2">
      <c r="A939" t="s">
        <v>131</v>
      </c>
      <c r="B939" t="s">
        <v>956</v>
      </c>
      <c r="C939">
        <v>17</v>
      </c>
      <c r="D939">
        <v>4836485</v>
      </c>
      <c r="E939" t="s">
        <v>27</v>
      </c>
      <c r="F939" t="s">
        <v>44</v>
      </c>
      <c r="G939" s="3">
        <v>4.5608700000000003E-5</v>
      </c>
      <c r="H939">
        <v>0.83442099999999997</v>
      </c>
      <c r="I939">
        <v>49.316699999999997</v>
      </c>
      <c r="J939" s="3">
        <v>2.1999999999999999E-12</v>
      </c>
      <c r="K939">
        <v>1.0918399999999999</v>
      </c>
      <c r="L939">
        <v>0.15295</v>
      </c>
      <c r="M939">
        <v>35</v>
      </c>
      <c r="N939" s="4" t="s">
        <v>957</v>
      </c>
      <c r="O939" t="s">
        <v>24</v>
      </c>
      <c r="P939" t="str">
        <f t="shared" si="14"/>
        <v>+</v>
      </c>
    </row>
    <row r="940" spans="1:16" x14ac:dyDescent="0.2">
      <c r="A940" t="s">
        <v>128</v>
      </c>
      <c r="B940" t="s">
        <v>958</v>
      </c>
      <c r="C940">
        <v>17</v>
      </c>
      <c r="D940">
        <v>4837743</v>
      </c>
      <c r="E940" t="s">
        <v>959</v>
      </c>
      <c r="F940" t="s">
        <v>27</v>
      </c>
      <c r="G940">
        <v>9.3121399999999998E-4</v>
      </c>
      <c r="H940">
        <v>0.82047099999999995</v>
      </c>
      <c r="I940">
        <v>237.322</v>
      </c>
      <c r="J940" s="3">
        <v>1.5000000000000001E-53</v>
      </c>
      <c r="K940">
        <v>0.45859800000000001</v>
      </c>
      <c r="L940">
        <v>3.1468799999999998E-2</v>
      </c>
      <c r="M940">
        <v>34</v>
      </c>
      <c r="N940" s="4" t="s">
        <v>957</v>
      </c>
      <c r="O940" t="s">
        <v>50</v>
      </c>
      <c r="P940" t="str">
        <f t="shared" si="14"/>
        <v>+</v>
      </c>
    </row>
    <row r="941" spans="1:16" x14ac:dyDescent="0.2">
      <c r="A941" t="s">
        <v>81</v>
      </c>
      <c r="B941" t="s">
        <v>958</v>
      </c>
      <c r="C941">
        <v>17</v>
      </c>
      <c r="D941">
        <v>4837743</v>
      </c>
      <c r="E941" t="s">
        <v>959</v>
      </c>
      <c r="F941" t="s">
        <v>27</v>
      </c>
      <c r="G941">
        <v>9.3276800000000005E-4</v>
      </c>
      <c r="H941">
        <v>0.82047099999999995</v>
      </c>
      <c r="I941">
        <v>74.952500000000001</v>
      </c>
      <c r="J941" s="3">
        <v>4.7999999999999999E-18</v>
      </c>
      <c r="K941">
        <v>-0.26258700000000001</v>
      </c>
      <c r="L941">
        <v>3.3374300000000003E-2</v>
      </c>
      <c r="M941">
        <v>34</v>
      </c>
      <c r="N941" s="4" t="s">
        <v>957</v>
      </c>
      <c r="O941" t="s">
        <v>50</v>
      </c>
      <c r="P941" t="str">
        <f t="shared" si="14"/>
        <v>-</v>
      </c>
    </row>
    <row r="942" spans="1:16" x14ac:dyDescent="0.2">
      <c r="A942" t="s">
        <v>131</v>
      </c>
      <c r="B942" t="s">
        <v>958</v>
      </c>
      <c r="C942">
        <v>17</v>
      </c>
      <c r="D942">
        <v>4837743</v>
      </c>
      <c r="E942" t="s">
        <v>959</v>
      </c>
      <c r="F942" t="s">
        <v>27</v>
      </c>
      <c r="G942">
        <v>9.32427E-4</v>
      </c>
      <c r="H942">
        <v>0.82047099999999995</v>
      </c>
      <c r="I942">
        <v>81.617800000000003</v>
      </c>
      <c r="J942" s="3">
        <v>1.7000000000000001E-19</v>
      </c>
      <c r="K942">
        <v>0.28110099999999999</v>
      </c>
      <c r="L942">
        <v>3.4423299999999997E-2</v>
      </c>
      <c r="M942">
        <v>34</v>
      </c>
      <c r="N942" s="4" t="s">
        <v>957</v>
      </c>
      <c r="O942" t="s">
        <v>50</v>
      </c>
      <c r="P942" t="str">
        <f t="shared" si="14"/>
        <v>+</v>
      </c>
    </row>
    <row r="943" spans="1:16" x14ac:dyDescent="0.2">
      <c r="A943" t="s">
        <v>128</v>
      </c>
      <c r="B943" t="s">
        <v>960</v>
      </c>
      <c r="C943">
        <v>17</v>
      </c>
      <c r="D943">
        <v>4849268</v>
      </c>
      <c r="E943" t="s">
        <v>44</v>
      </c>
      <c r="F943" t="s">
        <v>27</v>
      </c>
      <c r="G943">
        <v>1.5673600000000001E-3</v>
      </c>
      <c r="H943">
        <v>0.97424900000000003</v>
      </c>
      <c r="I943">
        <v>78.280500000000004</v>
      </c>
      <c r="J943" s="3">
        <v>8.9000000000000008E-19</v>
      </c>
      <c r="K943">
        <v>-0.181673</v>
      </c>
      <c r="L943">
        <v>2.2357100000000001E-2</v>
      </c>
      <c r="M943">
        <v>22.9</v>
      </c>
      <c r="N943" s="4" t="s">
        <v>961</v>
      </c>
      <c r="O943" t="s">
        <v>20</v>
      </c>
      <c r="P943" t="str">
        <f t="shared" si="14"/>
        <v>-</v>
      </c>
    </row>
    <row r="944" spans="1:16" x14ac:dyDescent="0.2">
      <c r="A944" t="s">
        <v>25</v>
      </c>
      <c r="B944" t="s">
        <v>962</v>
      </c>
      <c r="C944">
        <v>17</v>
      </c>
      <c r="D944">
        <v>7077029</v>
      </c>
      <c r="E944" t="s">
        <v>27</v>
      </c>
      <c r="F944" t="s">
        <v>17</v>
      </c>
      <c r="G944" s="3">
        <v>8.4952799999999997E-5</v>
      </c>
      <c r="H944">
        <v>0.93334499999999998</v>
      </c>
      <c r="I944">
        <v>120.568</v>
      </c>
      <c r="J944" s="3">
        <v>4.8000000000000004E-28</v>
      </c>
      <c r="K944">
        <v>1.16035</v>
      </c>
      <c r="L944">
        <v>0.10616100000000001</v>
      </c>
      <c r="M944">
        <v>29.7</v>
      </c>
      <c r="N944" s="4" t="s">
        <v>963</v>
      </c>
      <c r="O944" t="s">
        <v>20</v>
      </c>
      <c r="P944" t="str">
        <f t="shared" si="14"/>
        <v>+</v>
      </c>
    </row>
    <row r="945" spans="1:16" x14ac:dyDescent="0.2">
      <c r="A945" t="s">
        <v>87</v>
      </c>
      <c r="B945" t="s">
        <v>964</v>
      </c>
      <c r="C945">
        <v>17</v>
      </c>
      <c r="D945">
        <v>7077063</v>
      </c>
      <c r="E945" t="s">
        <v>27</v>
      </c>
      <c r="F945" t="s">
        <v>18</v>
      </c>
      <c r="G945">
        <v>2.2717399999999999E-4</v>
      </c>
      <c r="H945">
        <v>0.87638400000000005</v>
      </c>
      <c r="I945">
        <v>42.684399999999997</v>
      </c>
      <c r="J945" s="3">
        <v>6.3999999999999999E-11</v>
      </c>
      <c r="K945">
        <v>-0.50328200000000001</v>
      </c>
      <c r="L945">
        <v>7.1848200000000001E-2</v>
      </c>
      <c r="M945">
        <v>26.2</v>
      </c>
      <c r="N945" s="4" t="s">
        <v>963</v>
      </c>
      <c r="O945" t="s">
        <v>20</v>
      </c>
      <c r="P945" t="str">
        <f t="shared" si="14"/>
        <v>-</v>
      </c>
    </row>
    <row r="946" spans="1:16" x14ac:dyDescent="0.2">
      <c r="A946" t="s">
        <v>25</v>
      </c>
      <c r="B946" t="s">
        <v>965</v>
      </c>
      <c r="C946">
        <v>17</v>
      </c>
      <c r="D946">
        <v>7077097</v>
      </c>
      <c r="E946" t="s">
        <v>27</v>
      </c>
      <c r="F946" t="s">
        <v>44</v>
      </c>
      <c r="G946" s="3">
        <v>2.7914599999999999E-5</v>
      </c>
      <c r="H946">
        <v>0.83884700000000001</v>
      </c>
      <c r="I946">
        <v>78.948499999999996</v>
      </c>
      <c r="J946" s="3">
        <v>6.3999999999999996E-19</v>
      </c>
      <c r="K946">
        <v>1.60937</v>
      </c>
      <c r="L946">
        <v>0.19057499999999999</v>
      </c>
      <c r="M946">
        <v>26.5</v>
      </c>
      <c r="N946" s="4" t="s">
        <v>963</v>
      </c>
      <c r="O946" t="s">
        <v>20</v>
      </c>
      <c r="P946" t="str">
        <f t="shared" si="14"/>
        <v>+</v>
      </c>
    </row>
    <row r="947" spans="1:16" x14ac:dyDescent="0.2">
      <c r="A947" t="s">
        <v>118</v>
      </c>
      <c r="B947" t="s">
        <v>965</v>
      </c>
      <c r="C947">
        <v>17</v>
      </c>
      <c r="D947">
        <v>7077097</v>
      </c>
      <c r="E947" t="s">
        <v>27</v>
      </c>
      <c r="F947" t="s">
        <v>44</v>
      </c>
      <c r="G947" s="3">
        <v>2.7975800000000001E-5</v>
      </c>
      <c r="H947">
        <v>0.83884700000000001</v>
      </c>
      <c r="I947">
        <v>44.429099999999998</v>
      </c>
      <c r="J947" s="3">
        <v>2.6000000000000001E-11</v>
      </c>
      <c r="K947">
        <v>-1.31839</v>
      </c>
      <c r="L947">
        <v>0.200878</v>
      </c>
      <c r="M947">
        <v>26.5</v>
      </c>
      <c r="N947" s="4" t="s">
        <v>963</v>
      </c>
      <c r="O947" t="s">
        <v>20</v>
      </c>
      <c r="P947" t="str">
        <f t="shared" si="14"/>
        <v>-</v>
      </c>
    </row>
    <row r="948" spans="1:16" x14ac:dyDescent="0.2">
      <c r="A948" t="s">
        <v>25</v>
      </c>
      <c r="B948" t="s">
        <v>966</v>
      </c>
      <c r="C948">
        <v>17</v>
      </c>
      <c r="D948">
        <v>7077122</v>
      </c>
      <c r="E948" t="s">
        <v>27</v>
      </c>
      <c r="F948" t="s">
        <v>44</v>
      </c>
      <c r="G948" s="3">
        <v>4.1106200000000003E-5</v>
      </c>
      <c r="H948">
        <v>0.86756699999999998</v>
      </c>
      <c r="I948">
        <v>69.7791</v>
      </c>
      <c r="J948" s="3">
        <v>6.6E-17</v>
      </c>
      <c r="K948">
        <v>1.26962</v>
      </c>
      <c r="L948">
        <v>0.15708900000000001</v>
      </c>
      <c r="M948">
        <v>37</v>
      </c>
      <c r="N948" s="4" t="s">
        <v>963</v>
      </c>
      <c r="O948" t="s">
        <v>24</v>
      </c>
      <c r="P948" t="str">
        <f t="shared" si="14"/>
        <v>+</v>
      </c>
    </row>
    <row r="949" spans="1:16" x14ac:dyDescent="0.2">
      <c r="A949" t="s">
        <v>25</v>
      </c>
      <c r="B949" t="s">
        <v>967</v>
      </c>
      <c r="C949">
        <v>17</v>
      </c>
      <c r="D949">
        <v>7077720</v>
      </c>
      <c r="E949" t="s">
        <v>17</v>
      </c>
      <c r="F949" t="s">
        <v>27</v>
      </c>
      <c r="G949" s="3">
        <v>8.1182500000000004E-5</v>
      </c>
      <c r="H949">
        <v>0.55498700000000001</v>
      </c>
      <c r="I949">
        <v>121.16200000000001</v>
      </c>
      <c r="J949" s="3">
        <v>3.5E-28</v>
      </c>
      <c r="K949">
        <v>1.5087900000000001</v>
      </c>
      <c r="L949">
        <v>0.13981399999999999</v>
      </c>
      <c r="M949">
        <v>25.8</v>
      </c>
      <c r="N949" s="4" t="s">
        <v>963</v>
      </c>
      <c r="O949" t="s">
        <v>20</v>
      </c>
      <c r="P949" t="str">
        <f t="shared" si="14"/>
        <v>+</v>
      </c>
    </row>
    <row r="950" spans="1:16" x14ac:dyDescent="0.2">
      <c r="A950" t="s">
        <v>25</v>
      </c>
      <c r="B950" t="s">
        <v>968</v>
      </c>
      <c r="C950">
        <v>17</v>
      </c>
      <c r="D950">
        <v>7077781</v>
      </c>
      <c r="E950" t="s">
        <v>44</v>
      </c>
      <c r="F950" t="s">
        <v>27</v>
      </c>
      <c r="G950" s="3">
        <v>9.3344200000000007E-5</v>
      </c>
      <c r="H950">
        <v>0.79244000000000003</v>
      </c>
      <c r="I950">
        <v>82.766599999999997</v>
      </c>
      <c r="J950" s="3">
        <v>9.1999999999999997E-20</v>
      </c>
      <c r="K950">
        <v>0.92313299999999998</v>
      </c>
      <c r="L950">
        <v>0.109208</v>
      </c>
      <c r="M950">
        <v>32</v>
      </c>
      <c r="N950" s="4" t="s">
        <v>963</v>
      </c>
      <c r="O950" t="s">
        <v>414</v>
      </c>
      <c r="P950" t="str">
        <f t="shared" si="14"/>
        <v>+</v>
      </c>
    </row>
    <row r="951" spans="1:16" x14ac:dyDescent="0.2">
      <c r="A951" t="s">
        <v>25</v>
      </c>
      <c r="B951" t="s">
        <v>26</v>
      </c>
      <c r="C951">
        <v>17</v>
      </c>
      <c r="D951">
        <v>7080300</v>
      </c>
      <c r="E951" t="s">
        <v>27</v>
      </c>
      <c r="F951" t="s">
        <v>17</v>
      </c>
      <c r="G951" s="3">
        <v>2.0199399999999998E-5</v>
      </c>
      <c r="H951">
        <v>0.55501599999999995</v>
      </c>
      <c r="I951">
        <v>36.420999999999999</v>
      </c>
      <c r="J951" s="3">
        <v>1.6000000000000001E-9</v>
      </c>
      <c r="K951">
        <v>1.69116</v>
      </c>
      <c r="L951">
        <v>0.28021800000000002</v>
      </c>
      <c r="M951">
        <v>38</v>
      </c>
      <c r="N951" s="4" t="s">
        <v>963</v>
      </c>
      <c r="O951" t="s">
        <v>24</v>
      </c>
      <c r="P951" t="str">
        <f t="shared" si="14"/>
        <v>+</v>
      </c>
    </row>
    <row r="952" spans="1:16" x14ac:dyDescent="0.2">
      <c r="A952" t="s">
        <v>114</v>
      </c>
      <c r="B952" t="s">
        <v>969</v>
      </c>
      <c r="C952">
        <v>17</v>
      </c>
      <c r="D952">
        <v>7534101</v>
      </c>
      <c r="E952" t="s">
        <v>18</v>
      </c>
      <c r="F952" t="s">
        <v>17</v>
      </c>
      <c r="G952" s="3">
        <v>2.24605E-5</v>
      </c>
      <c r="H952">
        <v>0.88859900000000003</v>
      </c>
      <c r="I952">
        <v>38.181800000000003</v>
      </c>
      <c r="J952" s="3">
        <v>6.3999999999999996E-10</v>
      </c>
      <c r="K952">
        <v>-1.3543099999999999</v>
      </c>
      <c r="L952">
        <v>0.216113</v>
      </c>
      <c r="M952">
        <v>26.2</v>
      </c>
      <c r="N952" s="4" t="s">
        <v>970</v>
      </c>
      <c r="O952" t="s">
        <v>20</v>
      </c>
      <c r="P952" t="str">
        <f t="shared" si="14"/>
        <v>-</v>
      </c>
    </row>
    <row r="953" spans="1:16" x14ac:dyDescent="0.2">
      <c r="A953" t="s">
        <v>114</v>
      </c>
      <c r="B953" t="s">
        <v>971</v>
      </c>
      <c r="C953">
        <v>17</v>
      </c>
      <c r="D953">
        <v>7534678</v>
      </c>
      <c r="E953" t="s">
        <v>27</v>
      </c>
      <c r="F953" t="s">
        <v>44</v>
      </c>
      <c r="G953">
        <v>6.9095500000000004E-3</v>
      </c>
      <c r="H953">
        <v>0.97300699999999996</v>
      </c>
      <c r="I953">
        <v>15522.4</v>
      </c>
      <c r="J953" s="3" t="s">
        <v>972</v>
      </c>
      <c r="K953">
        <v>-1.4289700000000001</v>
      </c>
      <c r="L953">
        <v>1.17728E-2</v>
      </c>
      <c r="M953">
        <v>23.4</v>
      </c>
      <c r="N953" s="4" t="s">
        <v>970</v>
      </c>
      <c r="O953" t="s">
        <v>20</v>
      </c>
      <c r="P953" t="str">
        <f t="shared" si="14"/>
        <v>-</v>
      </c>
    </row>
    <row r="954" spans="1:16" x14ac:dyDescent="0.2">
      <c r="A954" t="s">
        <v>203</v>
      </c>
      <c r="B954" t="s">
        <v>971</v>
      </c>
      <c r="C954">
        <v>17</v>
      </c>
      <c r="D954">
        <v>7534678</v>
      </c>
      <c r="E954" t="s">
        <v>27</v>
      </c>
      <c r="F954" t="s">
        <v>44</v>
      </c>
      <c r="G954">
        <v>6.9477899999999997E-3</v>
      </c>
      <c r="H954">
        <v>0.97300699999999996</v>
      </c>
      <c r="I954">
        <v>89.159300000000002</v>
      </c>
      <c r="J954" s="3">
        <v>3.5999999999999999E-21</v>
      </c>
      <c r="K954">
        <v>0.104281</v>
      </c>
      <c r="L954">
        <v>1.1350499999999999E-2</v>
      </c>
      <c r="M954">
        <v>23.4</v>
      </c>
      <c r="N954" s="4" t="s">
        <v>970</v>
      </c>
      <c r="O954" t="s">
        <v>20</v>
      </c>
      <c r="P954" t="str">
        <f t="shared" si="14"/>
        <v>+</v>
      </c>
    </row>
    <row r="955" spans="1:16" x14ac:dyDescent="0.2">
      <c r="A955" t="s">
        <v>114</v>
      </c>
      <c r="B955" t="s">
        <v>973</v>
      </c>
      <c r="C955">
        <v>17</v>
      </c>
      <c r="D955">
        <v>7535009</v>
      </c>
      <c r="E955" t="s">
        <v>18</v>
      </c>
      <c r="F955" t="s">
        <v>44</v>
      </c>
      <c r="G955" s="3">
        <v>1.7951599999999999E-5</v>
      </c>
      <c r="H955">
        <v>0.906609</v>
      </c>
      <c r="I955">
        <v>47.804299999999998</v>
      </c>
      <c r="J955" s="3">
        <v>4.6999999999999998E-12</v>
      </c>
      <c r="K955">
        <v>-1.59734</v>
      </c>
      <c r="L955">
        <v>0.23818500000000001</v>
      </c>
      <c r="M955">
        <v>34</v>
      </c>
      <c r="N955" s="4" t="s">
        <v>970</v>
      </c>
      <c r="O955" t="s">
        <v>24</v>
      </c>
      <c r="P955" t="str">
        <f t="shared" si="14"/>
        <v>-</v>
      </c>
    </row>
    <row r="956" spans="1:16" x14ac:dyDescent="0.2">
      <c r="A956" t="s">
        <v>114</v>
      </c>
      <c r="B956" t="s">
        <v>974</v>
      </c>
      <c r="C956">
        <v>17</v>
      </c>
      <c r="D956">
        <v>7536524</v>
      </c>
      <c r="E956" t="s">
        <v>141</v>
      </c>
      <c r="F956" t="s">
        <v>18</v>
      </c>
      <c r="G956">
        <v>9.3809600000000003E-4</v>
      </c>
      <c r="H956">
        <v>0.71494599999999997</v>
      </c>
      <c r="I956">
        <v>1728.65</v>
      </c>
      <c r="J956" s="3" t="s">
        <v>975</v>
      </c>
      <c r="K956">
        <v>-1.4938400000000001</v>
      </c>
      <c r="L956">
        <v>3.7013999999999998E-2</v>
      </c>
      <c r="M956">
        <v>30</v>
      </c>
      <c r="N956" s="4" t="s">
        <v>970</v>
      </c>
      <c r="O956" t="s">
        <v>50</v>
      </c>
      <c r="P956" t="str">
        <f t="shared" si="14"/>
        <v>-</v>
      </c>
    </row>
    <row r="957" spans="1:16" x14ac:dyDescent="0.2">
      <c r="A957" t="s">
        <v>114</v>
      </c>
      <c r="B957" t="s">
        <v>976</v>
      </c>
      <c r="C957">
        <v>17</v>
      </c>
      <c r="D957">
        <v>7536587</v>
      </c>
      <c r="E957" t="s">
        <v>18</v>
      </c>
      <c r="F957" t="s">
        <v>17</v>
      </c>
      <c r="G957" s="3">
        <v>7.7964800000000003E-5</v>
      </c>
      <c r="H957">
        <v>0.84557599999999999</v>
      </c>
      <c r="I957">
        <v>178.62</v>
      </c>
      <c r="J957" s="3">
        <v>9.7E-41</v>
      </c>
      <c r="K957">
        <v>-1.4843900000000001</v>
      </c>
      <c r="L957">
        <v>0.116858</v>
      </c>
      <c r="M957">
        <v>25.6</v>
      </c>
      <c r="N957" s="4" t="s">
        <v>970</v>
      </c>
      <c r="O957" t="s">
        <v>20</v>
      </c>
      <c r="P957" t="str">
        <f t="shared" si="14"/>
        <v>-</v>
      </c>
    </row>
    <row r="958" spans="1:16" x14ac:dyDescent="0.2">
      <c r="A958" t="s">
        <v>351</v>
      </c>
      <c r="B958" t="s">
        <v>977</v>
      </c>
      <c r="C958">
        <v>17</v>
      </c>
      <c r="D958">
        <v>16852187</v>
      </c>
      <c r="E958" t="s">
        <v>17</v>
      </c>
      <c r="F958" t="s">
        <v>18</v>
      </c>
      <c r="G958">
        <v>6.9777299999999997E-3</v>
      </c>
      <c r="H958">
        <v>0.94703199999999998</v>
      </c>
      <c r="I958">
        <v>104.739</v>
      </c>
      <c r="J958" s="3">
        <v>1.4000000000000001E-24</v>
      </c>
      <c r="K958">
        <v>0.13550599999999999</v>
      </c>
      <c r="L958">
        <v>1.3183200000000001E-2</v>
      </c>
      <c r="M958">
        <v>26.1</v>
      </c>
      <c r="N958" s="4" t="s">
        <v>978</v>
      </c>
      <c r="O958" t="s">
        <v>20</v>
      </c>
      <c r="P958" t="str">
        <f t="shared" si="14"/>
        <v>+</v>
      </c>
    </row>
    <row r="959" spans="1:16" x14ac:dyDescent="0.2">
      <c r="A959" t="s">
        <v>170</v>
      </c>
      <c r="B959" t="s">
        <v>977</v>
      </c>
      <c r="C959">
        <v>17</v>
      </c>
      <c r="D959">
        <v>16852187</v>
      </c>
      <c r="E959" t="s">
        <v>17</v>
      </c>
      <c r="F959" t="s">
        <v>18</v>
      </c>
      <c r="G959">
        <v>6.9752499999999997E-3</v>
      </c>
      <c r="H959">
        <v>0.94703199999999998</v>
      </c>
      <c r="I959">
        <v>43.108600000000003</v>
      </c>
      <c r="J959" s="3">
        <v>5.2000000000000001E-11</v>
      </c>
      <c r="K959">
        <v>-7.3435899999999998E-2</v>
      </c>
      <c r="L959">
        <v>1.2020899999999999E-2</v>
      </c>
      <c r="M959">
        <v>26.1</v>
      </c>
      <c r="N959" s="4" t="s">
        <v>978</v>
      </c>
      <c r="O959" t="s">
        <v>20</v>
      </c>
      <c r="P959" t="str">
        <f t="shared" si="14"/>
        <v>-</v>
      </c>
    </row>
    <row r="960" spans="1:16" x14ac:dyDescent="0.2">
      <c r="A960" t="s">
        <v>498</v>
      </c>
      <c r="B960" t="s">
        <v>977</v>
      </c>
      <c r="C960">
        <v>17</v>
      </c>
      <c r="D960">
        <v>16852187</v>
      </c>
      <c r="E960" t="s">
        <v>17</v>
      </c>
      <c r="F960" t="s">
        <v>18</v>
      </c>
      <c r="G960">
        <v>6.9764099999999997E-3</v>
      </c>
      <c r="H960">
        <v>0.94703199999999998</v>
      </c>
      <c r="I960">
        <v>380.54700000000003</v>
      </c>
      <c r="J960" s="3">
        <v>9.4999999999999996E-85</v>
      </c>
      <c r="K960">
        <v>-0.25057299999999999</v>
      </c>
      <c r="L960">
        <v>1.3026299999999999E-2</v>
      </c>
      <c r="M960">
        <v>26.1</v>
      </c>
      <c r="N960" s="4" t="s">
        <v>978</v>
      </c>
      <c r="O960" t="s">
        <v>20</v>
      </c>
      <c r="P960" t="str">
        <f t="shared" si="14"/>
        <v>-</v>
      </c>
    </row>
    <row r="961" spans="1:16" x14ac:dyDescent="0.2">
      <c r="A961" t="s">
        <v>235</v>
      </c>
      <c r="B961" t="s">
        <v>977</v>
      </c>
      <c r="C961">
        <v>17</v>
      </c>
      <c r="D961">
        <v>16852187</v>
      </c>
      <c r="E961" t="s">
        <v>17</v>
      </c>
      <c r="F961" t="s">
        <v>18</v>
      </c>
      <c r="G961">
        <v>6.9613799999999997E-3</v>
      </c>
      <c r="H961">
        <v>0.94703199999999998</v>
      </c>
      <c r="I961">
        <v>159.09</v>
      </c>
      <c r="J961" s="3">
        <v>1.8000000000000002E-36</v>
      </c>
      <c r="K961">
        <v>-0.15115100000000001</v>
      </c>
      <c r="L961">
        <v>1.22019E-2</v>
      </c>
      <c r="M961">
        <v>26.1</v>
      </c>
      <c r="N961" s="4" t="s">
        <v>978</v>
      </c>
      <c r="O961" t="s">
        <v>20</v>
      </c>
      <c r="P961" t="str">
        <f t="shared" si="14"/>
        <v>-</v>
      </c>
    </row>
    <row r="962" spans="1:16" x14ac:dyDescent="0.2">
      <c r="A962" t="s">
        <v>133</v>
      </c>
      <c r="B962" t="s">
        <v>977</v>
      </c>
      <c r="C962">
        <v>17</v>
      </c>
      <c r="D962">
        <v>16852187</v>
      </c>
      <c r="E962" t="s">
        <v>17</v>
      </c>
      <c r="F962" t="s">
        <v>18</v>
      </c>
      <c r="G962">
        <v>6.9678700000000001E-3</v>
      </c>
      <c r="H962">
        <v>0.94703199999999998</v>
      </c>
      <c r="I962">
        <v>60.906100000000002</v>
      </c>
      <c r="J962" s="3">
        <v>5.9999999999999997E-15</v>
      </c>
      <c r="K962">
        <v>-8.8055800000000004E-2</v>
      </c>
      <c r="L962">
        <v>1.1548900000000001E-2</v>
      </c>
      <c r="M962">
        <v>26.1</v>
      </c>
      <c r="N962" s="4" t="s">
        <v>978</v>
      </c>
      <c r="O962" t="s">
        <v>20</v>
      </c>
      <c r="P962" t="str">
        <f t="shared" si="14"/>
        <v>-</v>
      </c>
    </row>
    <row r="963" spans="1:16" x14ac:dyDescent="0.2">
      <c r="A963" t="s">
        <v>136</v>
      </c>
      <c r="B963" t="s">
        <v>977</v>
      </c>
      <c r="C963">
        <v>17</v>
      </c>
      <c r="D963">
        <v>16852187</v>
      </c>
      <c r="E963" t="s">
        <v>17</v>
      </c>
      <c r="F963" t="s">
        <v>18</v>
      </c>
      <c r="G963">
        <v>6.97037E-3</v>
      </c>
      <c r="H963">
        <v>0.94703199999999998</v>
      </c>
      <c r="I963">
        <v>88.790300000000002</v>
      </c>
      <c r="J963" s="3">
        <v>4.4000000000000001E-21</v>
      </c>
      <c r="K963">
        <v>-0.104987</v>
      </c>
      <c r="L963">
        <v>1.1413700000000001E-2</v>
      </c>
      <c r="M963">
        <v>26.1</v>
      </c>
      <c r="N963" s="4" t="s">
        <v>978</v>
      </c>
      <c r="O963" t="s">
        <v>20</v>
      </c>
      <c r="P963" t="str">
        <f t="shared" ref="P963:P1026" si="15">IF(K963&gt;0,"+","-")</f>
        <v>-</v>
      </c>
    </row>
    <row r="964" spans="1:16" x14ac:dyDescent="0.2">
      <c r="A964" t="s">
        <v>128</v>
      </c>
      <c r="B964" t="s">
        <v>977</v>
      </c>
      <c r="C964">
        <v>17</v>
      </c>
      <c r="D964">
        <v>16852187</v>
      </c>
      <c r="E964" t="s">
        <v>17</v>
      </c>
      <c r="F964" t="s">
        <v>18</v>
      </c>
      <c r="G964">
        <v>6.9668799999999999E-3</v>
      </c>
      <c r="H964">
        <v>0.94703199999999998</v>
      </c>
      <c r="I964">
        <v>97.108999999999995</v>
      </c>
      <c r="J964" s="3">
        <v>6.6000000000000004E-23</v>
      </c>
      <c r="K964">
        <v>-0.10005799999999999</v>
      </c>
      <c r="L964">
        <v>1.0766299999999999E-2</v>
      </c>
      <c r="M964">
        <v>26.1</v>
      </c>
      <c r="N964" s="4" t="s">
        <v>978</v>
      </c>
      <c r="O964" t="s">
        <v>20</v>
      </c>
      <c r="P964" t="str">
        <f t="shared" si="15"/>
        <v>-</v>
      </c>
    </row>
    <row r="965" spans="1:16" x14ac:dyDescent="0.2">
      <c r="A965" t="s">
        <v>174</v>
      </c>
      <c r="B965" t="s">
        <v>977</v>
      </c>
      <c r="C965">
        <v>17</v>
      </c>
      <c r="D965">
        <v>16852187</v>
      </c>
      <c r="E965" t="s">
        <v>17</v>
      </c>
      <c r="F965" t="s">
        <v>18</v>
      </c>
      <c r="G965">
        <v>6.9789300000000004E-3</v>
      </c>
      <c r="H965">
        <v>0.94703199999999998</v>
      </c>
      <c r="I965">
        <v>87.392899999999997</v>
      </c>
      <c r="J965" s="3">
        <v>8.9000000000000006E-21</v>
      </c>
      <c r="K965">
        <v>-0.109921</v>
      </c>
      <c r="L965">
        <v>1.16344E-2</v>
      </c>
      <c r="M965">
        <v>26.1</v>
      </c>
      <c r="N965" s="4" t="s">
        <v>978</v>
      </c>
      <c r="O965" t="s">
        <v>20</v>
      </c>
      <c r="P965" t="str">
        <f t="shared" si="15"/>
        <v>-</v>
      </c>
    </row>
    <row r="966" spans="1:16" x14ac:dyDescent="0.2">
      <c r="A966" t="s">
        <v>76</v>
      </c>
      <c r="B966" t="s">
        <v>977</v>
      </c>
      <c r="C966">
        <v>17</v>
      </c>
      <c r="D966">
        <v>16852187</v>
      </c>
      <c r="E966" t="s">
        <v>17</v>
      </c>
      <c r="F966" t="s">
        <v>18</v>
      </c>
      <c r="G966">
        <v>6.9706400000000002E-3</v>
      </c>
      <c r="H966">
        <v>0.94703199999999998</v>
      </c>
      <c r="I966">
        <v>335.53100000000001</v>
      </c>
      <c r="J966" s="3">
        <v>5.9999999999999997E-75</v>
      </c>
      <c r="K966">
        <v>-0.21041899999999999</v>
      </c>
      <c r="L966">
        <v>1.2038999999999999E-2</v>
      </c>
      <c r="M966">
        <v>26.1</v>
      </c>
      <c r="N966" s="4" t="s">
        <v>978</v>
      </c>
      <c r="O966" t="s">
        <v>20</v>
      </c>
      <c r="P966" t="str">
        <f t="shared" si="15"/>
        <v>-</v>
      </c>
    </row>
    <row r="967" spans="1:16" x14ac:dyDescent="0.2">
      <c r="A967" t="s">
        <v>81</v>
      </c>
      <c r="B967" t="s">
        <v>977</v>
      </c>
      <c r="C967">
        <v>17</v>
      </c>
      <c r="D967">
        <v>16852187</v>
      </c>
      <c r="E967" t="s">
        <v>17</v>
      </c>
      <c r="F967" t="s">
        <v>18</v>
      </c>
      <c r="G967">
        <v>6.9713800000000001E-3</v>
      </c>
      <c r="H967">
        <v>0.94703199999999998</v>
      </c>
      <c r="I967">
        <v>167.624</v>
      </c>
      <c r="J967" s="3">
        <v>2.4000000000000002E-38</v>
      </c>
      <c r="K967">
        <v>-0.140763</v>
      </c>
      <c r="L967">
        <v>1.1426800000000001E-2</v>
      </c>
      <c r="M967">
        <v>26.1</v>
      </c>
      <c r="N967" s="4" t="s">
        <v>978</v>
      </c>
      <c r="O967" t="s">
        <v>20</v>
      </c>
      <c r="P967" t="str">
        <f t="shared" si="15"/>
        <v>-</v>
      </c>
    </row>
    <row r="968" spans="1:16" x14ac:dyDescent="0.2">
      <c r="A968" t="s">
        <v>137</v>
      </c>
      <c r="B968" t="s">
        <v>977</v>
      </c>
      <c r="C968">
        <v>17</v>
      </c>
      <c r="D968">
        <v>16852187</v>
      </c>
      <c r="E968" t="s">
        <v>17</v>
      </c>
      <c r="F968" t="s">
        <v>18</v>
      </c>
      <c r="G968">
        <v>6.9712799999999998E-3</v>
      </c>
      <c r="H968">
        <v>0.94703199999999998</v>
      </c>
      <c r="I968">
        <v>75.297200000000004</v>
      </c>
      <c r="J968" s="3">
        <v>4.0000000000000003E-18</v>
      </c>
      <c r="K968">
        <v>0.10209600000000001</v>
      </c>
      <c r="L968">
        <v>1.1787499999999999E-2</v>
      </c>
      <c r="M968">
        <v>26.1</v>
      </c>
      <c r="N968" s="4" t="s">
        <v>978</v>
      </c>
      <c r="O968" t="s">
        <v>20</v>
      </c>
      <c r="P968" t="str">
        <f t="shared" si="15"/>
        <v>+</v>
      </c>
    </row>
    <row r="969" spans="1:16" x14ac:dyDescent="0.2">
      <c r="A969" t="s">
        <v>236</v>
      </c>
      <c r="B969" t="s">
        <v>977</v>
      </c>
      <c r="C969">
        <v>17</v>
      </c>
      <c r="D969">
        <v>16852187</v>
      </c>
      <c r="E969" t="s">
        <v>17</v>
      </c>
      <c r="F969" t="s">
        <v>18</v>
      </c>
      <c r="G969">
        <v>6.9734899999999997E-3</v>
      </c>
      <c r="H969">
        <v>0.94703199999999998</v>
      </c>
      <c r="I969">
        <v>91.907499999999999</v>
      </c>
      <c r="J969" s="3">
        <v>9.1000000000000004E-22</v>
      </c>
      <c r="K969">
        <v>-0.110515</v>
      </c>
      <c r="L969">
        <v>1.2152700000000001E-2</v>
      </c>
      <c r="M969">
        <v>26.1</v>
      </c>
      <c r="N969" s="4" t="s">
        <v>978</v>
      </c>
      <c r="O969" t="s">
        <v>20</v>
      </c>
      <c r="P969" t="str">
        <f t="shared" si="15"/>
        <v>-</v>
      </c>
    </row>
    <row r="970" spans="1:16" x14ac:dyDescent="0.2">
      <c r="A970" t="s">
        <v>21</v>
      </c>
      <c r="B970" t="s">
        <v>979</v>
      </c>
      <c r="C970">
        <v>17</v>
      </c>
      <c r="D970">
        <v>19459205</v>
      </c>
      <c r="E970" t="s">
        <v>44</v>
      </c>
      <c r="F970" t="s">
        <v>17</v>
      </c>
      <c r="G970">
        <v>1.9054E-3</v>
      </c>
      <c r="H970">
        <v>0.92216500000000001</v>
      </c>
      <c r="I970">
        <v>96.249300000000005</v>
      </c>
      <c r="J970" s="3">
        <v>1E-22</v>
      </c>
      <c r="K970">
        <v>0.22112899999999999</v>
      </c>
      <c r="L970">
        <v>2.3650000000000001E-2</v>
      </c>
      <c r="M970">
        <v>29.2</v>
      </c>
      <c r="N970" s="4" t="s">
        <v>980</v>
      </c>
      <c r="O970" t="s">
        <v>20</v>
      </c>
      <c r="P970" t="str">
        <f t="shared" si="15"/>
        <v>+</v>
      </c>
    </row>
    <row r="971" spans="1:16" x14ac:dyDescent="0.2">
      <c r="A971" t="s">
        <v>21</v>
      </c>
      <c r="B971" t="s">
        <v>981</v>
      </c>
      <c r="C971">
        <v>17</v>
      </c>
      <c r="D971">
        <v>19470502</v>
      </c>
      <c r="E971" t="s">
        <v>18</v>
      </c>
      <c r="F971" t="s">
        <v>17</v>
      </c>
      <c r="G971">
        <v>7.1539599999999998E-4</v>
      </c>
      <c r="H971">
        <v>0.81263200000000002</v>
      </c>
      <c r="I971">
        <v>42.462000000000003</v>
      </c>
      <c r="J971" s="3">
        <v>7.1999999999999997E-11</v>
      </c>
      <c r="K971">
        <v>0.267791</v>
      </c>
      <c r="L971">
        <v>4.1092499999999997E-2</v>
      </c>
      <c r="M971">
        <v>24.9</v>
      </c>
      <c r="N971" s="4" t="s">
        <v>980</v>
      </c>
      <c r="O971" t="s">
        <v>20</v>
      </c>
      <c r="P971" t="str">
        <f t="shared" si="15"/>
        <v>+</v>
      </c>
    </row>
    <row r="972" spans="1:16" x14ac:dyDescent="0.2">
      <c r="A972" t="s">
        <v>131</v>
      </c>
      <c r="B972" t="s">
        <v>982</v>
      </c>
      <c r="C972">
        <v>17</v>
      </c>
      <c r="D972">
        <v>33884124</v>
      </c>
      <c r="E972" t="s">
        <v>27</v>
      </c>
      <c r="F972" t="s">
        <v>44</v>
      </c>
      <c r="G972">
        <v>1.94119E-3</v>
      </c>
      <c r="H972">
        <v>0.92558300000000004</v>
      </c>
      <c r="I972">
        <v>86.862200000000001</v>
      </c>
      <c r="J972" s="3">
        <v>1.2E-20</v>
      </c>
      <c r="K972">
        <v>-0.19390499999999999</v>
      </c>
      <c r="L972">
        <v>2.2498299999999999E-2</v>
      </c>
      <c r="M972">
        <v>23.6</v>
      </c>
      <c r="N972" s="4" t="s">
        <v>983</v>
      </c>
      <c r="O972" t="s">
        <v>20</v>
      </c>
      <c r="P972" t="str">
        <f t="shared" si="15"/>
        <v>-</v>
      </c>
    </row>
    <row r="973" spans="1:16" x14ac:dyDescent="0.2">
      <c r="A973" t="s">
        <v>164</v>
      </c>
      <c r="B973" t="s">
        <v>982</v>
      </c>
      <c r="C973">
        <v>17</v>
      </c>
      <c r="D973">
        <v>33884124</v>
      </c>
      <c r="E973" t="s">
        <v>27</v>
      </c>
      <c r="F973" t="s">
        <v>44</v>
      </c>
      <c r="G973">
        <v>1.9469299999999999E-3</v>
      </c>
      <c r="H973">
        <v>0.92558300000000004</v>
      </c>
      <c r="I973">
        <v>64.926699999999997</v>
      </c>
      <c r="J973" s="3">
        <v>7.7999999999999995E-16</v>
      </c>
      <c r="K973">
        <v>0.17074900000000001</v>
      </c>
      <c r="L973">
        <v>2.3168299999999999E-2</v>
      </c>
      <c r="M973">
        <v>23.6</v>
      </c>
      <c r="N973" s="4" t="s">
        <v>983</v>
      </c>
      <c r="O973" t="s">
        <v>20</v>
      </c>
      <c r="P973" t="str">
        <f t="shared" si="15"/>
        <v>+</v>
      </c>
    </row>
    <row r="974" spans="1:16" x14ac:dyDescent="0.2">
      <c r="A974" t="s">
        <v>118</v>
      </c>
      <c r="B974" t="s">
        <v>984</v>
      </c>
      <c r="C974">
        <v>17</v>
      </c>
      <c r="D974">
        <v>41063408</v>
      </c>
      <c r="E974" t="s">
        <v>27</v>
      </c>
      <c r="F974" t="s">
        <v>44</v>
      </c>
      <c r="G974">
        <v>3.6426399999999999E-4</v>
      </c>
      <c r="H974">
        <v>0.92704299999999995</v>
      </c>
      <c r="I974">
        <v>44.3536</v>
      </c>
      <c r="J974" s="3">
        <v>2.7E-11</v>
      </c>
      <c r="K974">
        <v>0.34992200000000001</v>
      </c>
      <c r="L974">
        <v>5.4414499999999998E-2</v>
      </c>
      <c r="M974">
        <v>35</v>
      </c>
      <c r="N974" s="4" t="s">
        <v>985</v>
      </c>
      <c r="O974" t="s">
        <v>24</v>
      </c>
      <c r="P974" t="str">
        <f t="shared" si="15"/>
        <v>+</v>
      </c>
    </row>
    <row r="975" spans="1:16" x14ac:dyDescent="0.2">
      <c r="A975" t="s">
        <v>150</v>
      </c>
      <c r="B975" t="s">
        <v>984</v>
      </c>
      <c r="C975">
        <v>17</v>
      </c>
      <c r="D975">
        <v>41063408</v>
      </c>
      <c r="E975" t="s">
        <v>27</v>
      </c>
      <c r="F975" t="s">
        <v>44</v>
      </c>
      <c r="G975">
        <v>3.68241E-4</v>
      </c>
      <c r="H975">
        <v>0.92704299999999995</v>
      </c>
      <c r="I975">
        <v>30.2866</v>
      </c>
      <c r="J975" s="3">
        <v>3.7E-8</v>
      </c>
      <c r="K975">
        <v>0.28084700000000001</v>
      </c>
      <c r="L975">
        <v>5.32481E-2</v>
      </c>
      <c r="M975">
        <v>35</v>
      </c>
      <c r="N975" s="4" t="s">
        <v>985</v>
      </c>
      <c r="O975" t="s">
        <v>24</v>
      </c>
      <c r="P975" t="str">
        <f t="shared" si="15"/>
        <v>+</v>
      </c>
    </row>
    <row r="976" spans="1:16" x14ac:dyDescent="0.2">
      <c r="A976" t="s">
        <v>138</v>
      </c>
      <c r="B976" t="s">
        <v>984</v>
      </c>
      <c r="C976">
        <v>17</v>
      </c>
      <c r="D976">
        <v>41063408</v>
      </c>
      <c r="E976" t="s">
        <v>27</v>
      </c>
      <c r="F976" t="s">
        <v>44</v>
      </c>
      <c r="G976">
        <v>3.68482E-4</v>
      </c>
      <c r="H976">
        <v>0.92704299999999995</v>
      </c>
      <c r="I976">
        <v>38.508099999999999</v>
      </c>
      <c r="J976" s="3">
        <v>5.4999999999999996E-10</v>
      </c>
      <c r="K976">
        <v>0.307842</v>
      </c>
      <c r="L976">
        <v>5.2778100000000001E-2</v>
      </c>
      <c r="M976">
        <v>35</v>
      </c>
      <c r="N976" s="4" t="s">
        <v>985</v>
      </c>
      <c r="O976" t="s">
        <v>24</v>
      </c>
      <c r="P976" t="str">
        <f t="shared" si="15"/>
        <v>+</v>
      </c>
    </row>
    <row r="977" spans="1:16" x14ac:dyDescent="0.2">
      <c r="A977" t="s">
        <v>114</v>
      </c>
      <c r="B977" t="s">
        <v>986</v>
      </c>
      <c r="C977">
        <v>17</v>
      </c>
      <c r="D977">
        <v>42082405</v>
      </c>
      <c r="E977" t="s">
        <v>27</v>
      </c>
      <c r="F977" t="s">
        <v>17</v>
      </c>
      <c r="G977">
        <v>4.1135800000000004E-3</v>
      </c>
      <c r="H977">
        <v>0.94531600000000005</v>
      </c>
      <c r="I977">
        <v>56.328699999999998</v>
      </c>
      <c r="J977" s="3">
        <v>6.1000000000000005E-14</v>
      </c>
      <c r="K977">
        <v>0.11776</v>
      </c>
      <c r="L977">
        <v>1.5466499999999999E-2</v>
      </c>
      <c r="M977">
        <v>20.399999999999999</v>
      </c>
      <c r="N977" s="4" t="s">
        <v>987</v>
      </c>
      <c r="O977" t="s">
        <v>20</v>
      </c>
      <c r="P977" t="str">
        <f t="shared" si="15"/>
        <v>+</v>
      </c>
    </row>
    <row r="978" spans="1:16" x14ac:dyDescent="0.2">
      <c r="A978" t="s">
        <v>174</v>
      </c>
      <c r="B978" t="s">
        <v>988</v>
      </c>
      <c r="C978">
        <v>17</v>
      </c>
      <c r="D978">
        <v>42331919</v>
      </c>
      <c r="E978" t="s">
        <v>27</v>
      </c>
      <c r="F978" t="s">
        <v>44</v>
      </c>
      <c r="G978" s="3">
        <v>5.0957400000000001E-5</v>
      </c>
      <c r="H978">
        <v>0.70431699999999997</v>
      </c>
      <c r="I978">
        <v>34.365099999999998</v>
      </c>
      <c r="J978" s="3">
        <v>4.5999999999999998E-9</v>
      </c>
      <c r="K978">
        <v>-0.77599099999999999</v>
      </c>
      <c r="L978">
        <v>0.15590499999999999</v>
      </c>
      <c r="M978">
        <v>22.6</v>
      </c>
      <c r="N978" s="4" t="s">
        <v>989</v>
      </c>
      <c r="O978" t="s">
        <v>20</v>
      </c>
      <c r="P978" t="str">
        <f t="shared" si="15"/>
        <v>-</v>
      </c>
    </row>
    <row r="979" spans="1:16" x14ac:dyDescent="0.2">
      <c r="A979" t="s">
        <v>164</v>
      </c>
      <c r="B979" t="s">
        <v>988</v>
      </c>
      <c r="C979">
        <v>17</v>
      </c>
      <c r="D979">
        <v>42331919</v>
      </c>
      <c r="E979" t="s">
        <v>27</v>
      </c>
      <c r="F979" t="s">
        <v>44</v>
      </c>
      <c r="G979" s="3">
        <v>5.1009199999999999E-5</v>
      </c>
      <c r="H979">
        <v>0.70431699999999997</v>
      </c>
      <c r="I979">
        <v>37.6021</v>
      </c>
      <c r="J979" s="3">
        <v>8.6999999999999999E-10</v>
      </c>
      <c r="K979">
        <v>0.92622000000000004</v>
      </c>
      <c r="L979">
        <v>0.16269</v>
      </c>
      <c r="M979">
        <v>22.6</v>
      </c>
      <c r="N979" s="4" t="s">
        <v>989</v>
      </c>
      <c r="O979" t="s">
        <v>20</v>
      </c>
      <c r="P979" t="str">
        <f t="shared" si="15"/>
        <v>+</v>
      </c>
    </row>
    <row r="980" spans="1:16" x14ac:dyDescent="0.2">
      <c r="A980" t="s">
        <v>128</v>
      </c>
      <c r="B980" t="s">
        <v>990</v>
      </c>
      <c r="C980">
        <v>17</v>
      </c>
      <c r="D980">
        <v>42453538</v>
      </c>
      <c r="E980" t="s">
        <v>18</v>
      </c>
      <c r="F980" t="s">
        <v>44</v>
      </c>
      <c r="G980">
        <v>8.4498799999999997E-4</v>
      </c>
      <c r="H980">
        <v>0.87765700000000002</v>
      </c>
      <c r="I980">
        <v>163.99700000000001</v>
      </c>
      <c r="J980" s="3">
        <v>1.5E-37</v>
      </c>
      <c r="K980">
        <v>0.37358200000000003</v>
      </c>
      <c r="L980">
        <v>3.1832300000000001E-2</v>
      </c>
      <c r="M980">
        <v>27.1</v>
      </c>
      <c r="N980" s="4" t="s">
        <v>991</v>
      </c>
      <c r="O980" t="s">
        <v>20</v>
      </c>
      <c r="P980" t="str">
        <f t="shared" si="15"/>
        <v>+</v>
      </c>
    </row>
    <row r="981" spans="1:16" x14ac:dyDescent="0.2">
      <c r="A981" t="s">
        <v>81</v>
      </c>
      <c r="B981" t="s">
        <v>990</v>
      </c>
      <c r="C981">
        <v>17</v>
      </c>
      <c r="D981">
        <v>42453538</v>
      </c>
      <c r="E981" t="s">
        <v>18</v>
      </c>
      <c r="F981" t="s">
        <v>44</v>
      </c>
      <c r="G981">
        <v>8.4663499999999999E-4</v>
      </c>
      <c r="H981">
        <v>0.87765700000000002</v>
      </c>
      <c r="I981">
        <v>229.9</v>
      </c>
      <c r="J981" s="3">
        <v>6.3000000000000003E-52</v>
      </c>
      <c r="K981">
        <v>-0.49707800000000002</v>
      </c>
      <c r="L981">
        <v>3.3755E-2</v>
      </c>
      <c r="M981">
        <v>27.1</v>
      </c>
      <c r="N981" s="4" t="s">
        <v>991</v>
      </c>
      <c r="O981" t="s">
        <v>20</v>
      </c>
      <c r="P981" t="str">
        <f t="shared" si="15"/>
        <v>-</v>
      </c>
    </row>
    <row r="982" spans="1:16" x14ac:dyDescent="0.2">
      <c r="A982" t="s">
        <v>131</v>
      </c>
      <c r="B982" t="s">
        <v>990</v>
      </c>
      <c r="C982">
        <v>17</v>
      </c>
      <c r="D982">
        <v>42453538</v>
      </c>
      <c r="E982" t="s">
        <v>18</v>
      </c>
      <c r="F982" t="s">
        <v>44</v>
      </c>
      <c r="G982">
        <v>8.4627900000000002E-4</v>
      </c>
      <c r="H982">
        <v>0.87765700000000002</v>
      </c>
      <c r="I982">
        <v>87.563199999999995</v>
      </c>
      <c r="J982" s="3">
        <v>8.1999999999999999E-21</v>
      </c>
      <c r="K982">
        <v>0.31087199999999998</v>
      </c>
      <c r="L982">
        <v>3.4815499999999999E-2</v>
      </c>
      <c r="M982">
        <v>27.1</v>
      </c>
      <c r="N982" s="4" t="s">
        <v>991</v>
      </c>
      <c r="O982" t="s">
        <v>20</v>
      </c>
      <c r="P982" t="str">
        <f t="shared" si="15"/>
        <v>+</v>
      </c>
    </row>
    <row r="983" spans="1:16" x14ac:dyDescent="0.2">
      <c r="A983" t="s">
        <v>136</v>
      </c>
      <c r="B983" t="s">
        <v>992</v>
      </c>
      <c r="C983">
        <v>17</v>
      </c>
      <c r="D983">
        <v>47788784</v>
      </c>
      <c r="E983" t="s">
        <v>18</v>
      </c>
      <c r="F983" t="s">
        <v>17</v>
      </c>
      <c r="G983">
        <v>3.7567699999999999E-4</v>
      </c>
      <c r="H983">
        <v>0.91505199999999998</v>
      </c>
      <c r="I983">
        <v>32.685200000000002</v>
      </c>
      <c r="J983" s="3">
        <v>1.0999999999999999E-8</v>
      </c>
      <c r="K983">
        <v>0.27902500000000002</v>
      </c>
      <c r="L983">
        <v>4.9805700000000001E-2</v>
      </c>
      <c r="M983">
        <v>28.3</v>
      </c>
      <c r="N983" s="4" t="s">
        <v>993</v>
      </c>
      <c r="O983" t="s">
        <v>20</v>
      </c>
      <c r="P983" t="str">
        <f t="shared" si="15"/>
        <v>+</v>
      </c>
    </row>
    <row r="984" spans="1:16" x14ac:dyDescent="0.2">
      <c r="A984" t="s">
        <v>270</v>
      </c>
      <c r="B984" t="s">
        <v>994</v>
      </c>
      <c r="C984">
        <v>17</v>
      </c>
      <c r="D984">
        <v>56274420</v>
      </c>
      <c r="E984" t="s">
        <v>44</v>
      </c>
      <c r="F984" t="s">
        <v>27</v>
      </c>
      <c r="G984">
        <v>8.2559299999999999E-3</v>
      </c>
      <c r="H984">
        <v>0.898725</v>
      </c>
      <c r="I984">
        <v>59.984099999999998</v>
      </c>
      <c r="J984" s="3">
        <v>9.5999999999999998E-15</v>
      </c>
      <c r="K984">
        <v>8.3201499999999998E-2</v>
      </c>
      <c r="L984">
        <v>1.15505E-2</v>
      </c>
      <c r="M984">
        <v>25.9</v>
      </c>
      <c r="N984" s="4" t="s">
        <v>995</v>
      </c>
      <c r="O984" t="s">
        <v>20</v>
      </c>
      <c r="P984" t="str">
        <f t="shared" si="15"/>
        <v>+</v>
      </c>
    </row>
    <row r="985" spans="1:16" x14ac:dyDescent="0.2">
      <c r="A985" t="s">
        <v>766</v>
      </c>
      <c r="B985" t="s">
        <v>996</v>
      </c>
      <c r="C985">
        <v>17</v>
      </c>
      <c r="D985">
        <v>56277684</v>
      </c>
      <c r="E985" t="s">
        <v>27</v>
      </c>
      <c r="F985" t="s">
        <v>44</v>
      </c>
      <c r="G985">
        <v>3.2986299999999999E-3</v>
      </c>
      <c r="H985">
        <v>0.95626100000000003</v>
      </c>
      <c r="I985">
        <v>81.237899999999996</v>
      </c>
      <c r="J985" s="3">
        <v>2E-19</v>
      </c>
      <c r="K985">
        <v>0.15476000000000001</v>
      </c>
      <c r="L985">
        <v>1.7405500000000001E-2</v>
      </c>
      <c r="M985">
        <v>21.9</v>
      </c>
      <c r="N985" s="4" t="s">
        <v>995</v>
      </c>
      <c r="O985" t="s">
        <v>20</v>
      </c>
      <c r="P985" t="str">
        <f t="shared" si="15"/>
        <v>+</v>
      </c>
    </row>
    <row r="986" spans="1:16" x14ac:dyDescent="0.2">
      <c r="A986" t="s">
        <v>270</v>
      </c>
      <c r="B986" t="s">
        <v>997</v>
      </c>
      <c r="C986">
        <v>17</v>
      </c>
      <c r="D986">
        <v>56280445</v>
      </c>
      <c r="E986" t="s">
        <v>17</v>
      </c>
      <c r="F986" t="s">
        <v>18</v>
      </c>
      <c r="G986" s="3">
        <v>8.0493400000000004E-5</v>
      </c>
      <c r="H986">
        <v>0.96128999999999998</v>
      </c>
      <c r="I986">
        <v>150.62700000000001</v>
      </c>
      <c r="J986" s="3">
        <v>1.3E-34</v>
      </c>
      <c r="K986">
        <v>-1.37696</v>
      </c>
      <c r="L986">
        <v>0.11325399999999999</v>
      </c>
      <c r="M986">
        <v>29.5</v>
      </c>
      <c r="N986" s="4" t="s">
        <v>995</v>
      </c>
      <c r="O986" t="s">
        <v>20</v>
      </c>
      <c r="P986" t="str">
        <f t="shared" si="15"/>
        <v>-</v>
      </c>
    </row>
    <row r="987" spans="1:16" x14ac:dyDescent="0.2">
      <c r="A987" t="s">
        <v>270</v>
      </c>
      <c r="B987" t="s">
        <v>998</v>
      </c>
      <c r="C987">
        <v>17</v>
      </c>
      <c r="D987">
        <v>56281589</v>
      </c>
      <c r="E987" t="s">
        <v>18</v>
      </c>
      <c r="F987" t="s">
        <v>27</v>
      </c>
      <c r="G987">
        <v>2.6109800000000003E-4</v>
      </c>
      <c r="H987">
        <v>0.88541800000000004</v>
      </c>
      <c r="I987">
        <v>32.729399999999998</v>
      </c>
      <c r="J987" s="3">
        <v>1.0999999999999999E-8</v>
      </c>
      <c r="K987">
        <v>-0.33330799999999999</v>
      </c>
      <c r="L987">
        <v>6.4980999999999997E-2</v>
      </c>
      <c r="M987">
        <v>33</v>
      </c>
      <c r="N987" s="4" t="s">
        <v>995</v>
      </c>
      <c r="O987" t="s">
        <v>20</v>
      </c>
      <c r="P987" t="str">
        <f t="shared" si="15"/>
        <v>-</v>
      </c>
    </row>
    <row r="988" spans="1:16" x14ac:dyDescent="0.2">
      <c r="A988" t="s">
        <v>76</v>
      </c>
      <c r="B988" t="s">
        <v>999</v>
      </c>
      <c r="C988">
        <v>17</v>
      </c>
      <c r="D988">
        <v>56348226</v>
      </c>
      <c r="E988" t="s">
        <v>44</v>
      </c>
      <c r="F988" t="s">
        <v>18</v>
      </c>
      <c r="G988">
        <v>6.4516599999999997E-3</v>
      </c>
      <c r="H988">
        <v>0.88441599999999998</v>
      </c>
      <c r="I988">
        <v>121.34099999999999</v>
      </c>
      <c r="J988" s="3">
        <v>3.1999999999999998E-28</v>
      </c>
      <c r="K988">
        <v>-0.14122499999999999</v>
      </c>
      <c r="L988">
        <v>1.2867200000000001E-2</v>
      </c>
      <c r="M988">
        <v>32</v>
      </c>
      <c r="N988" s="4" t="s">
        <v>1000</v>
      </c>
      <c r="O988" t="s">
        <v>414</v>
      </c>
      <c r="P988" t="str">
        <f t="shared" si="15"/>
        <v>-</v>
      </c>
    </row>
    <row r="989" spans="1:16" x14ac:dyDescent="0.2">
      <c r="A989" t="s">
        <v>180</v>
      </c>
      <c r="B989" t="s">
        <v>1001</v>
      </c>
      <c r="C989">
        <v>17</v>
      </c>
      <c r="D989">
        <v>56350196</v>
      </c>
      <c r="E989" t="s">
        <v>18</v>
      </c>
      <c r="F989" t="s">
        <v>17</v>
      </c>
      <c r="G989">
        <v>3.5574000000000001E-3</v>
      </c>
      <c r="H989">
        <v>0.94416299999999997</v>
      </c>
      <c r="I989">
        <v>55.732599999999998</v>
      </c>
      <c r="J989" s="3">
        <v>8.3E-14</v>
      </c>
      <c r="K989">
        <v>0.127637</v>
      </c>
      <c r="L989">
        <v>1.7235400000000001E-2</v>
      </c>
      <c r="M989">
        <v>32</v>
      </c>
      <c r="N989" s="4" t="s">
        <v>1000</v>
      </c>
      <c r="O989" t="s">
        <v>20</v>
      </c>
      <c r="P989" t="str">
        <f t="shared" si="15"/>
        <v>+</v>
      </c>
    </row>
    <row r="990" spans="1:16" x14ac:dyDescent="0.2">
      <c r="A990" t="s">
        <v>236</v>
      </c>
      <c r="B990" t="s">
        <v>1001</v>
      </c>
      <c r="C990">
        <v>17</v>
      </c>
      <c r="D990">
        <v>56350196</v>
      </c>
      <c r="E990" t="s">
        <v>18</v>
      </c>
      <c r="F990" t="s">
        <v>17</v>
      </c>
      <c r="G990">
        <v>3.5576800000000001E-3</v>
      </c>
      <c r="H990">
        <v>0.94416299999999997</v>
      </c>
      <c r="I990">
        <v>51.486199999999997</v>
      </c>
      <c r="J990" s="3">
        <v>7.1999999999999996E-13</v>
      </c>
      <c r="K990">
        <v>0.119515</v>
      </c>
      <c r="L990">
        <v>1.7002699999999999E-2</v>
      </c>
      <c r="M990">
        <v>32</v>
      </c>
      <c r="N990" s="4" t="s">
        <v>1000</v>
      </c>
      <c r="O990" t="s">
        <v>20</v>
      </c>
      <c r="P990" t="str">
        <f t="shared" si="15"/>
        <v>+</v>
      </c>
    </row>
    <row r="991" spans="1:16" x14ac:dyDescent="0.2">
      <c r="A991" t="s">
        <v>180</v>
      </c>
      <c r="B991" t="s">
        <v>1002</v>
      </c>
      <c r="C991">
        <v>17</v>
      </c>
      <c r="D991">
        <v>56351017</v>
      </c>
      <c r="E991" t="s">
        <v>27</v>
      </c>
      <c r="F991" t="s">
        <v>44</v>
      </c>
      <c r="G991">
        <v>1.2887899999999999E-3</v>
      </c>
      <c r="H991">
        <v>0.89806699999999995</v>
      </c>
      <c r="I991">
        <v>38.840600000000002</v>
      </c>
      <c r="J991" s="3">
        <v>4.6000000000000001E-10</v>
      </c>
      <c r="K991">
        <v>0.18435399999999999</v>
      </c>
      <c r="L991">
        <v>2.92228E-2</v>
      </c>
      <c r="M991">
        <v>24.2</v>
      </c>
      <c r="N991" s="4" t="s">
        <v>1000</v>
      </c>
      <c r="O991" t="s">
        <v>20</v>
      </c>
      <c r="P991" t="str">
        <f t="shared" si="15"/>
        <v>+</v>
      </c>
    </row>
    <row r="992" spans="1:16" x14ac:dyDescent="0.2">
      <c r="A992" t="s">
        <v>236</v>
      </c>
      <c r="B992" t="s">
        <v>1002</v>
      </c>
      <c r="C992">
        <v>17</v>
      </c>
      <c r="D992">
        <v>56351017</v>
      </c>
      <c r="E992" t="s">
        <v>27</v>
      </c>
      <c r="F992" t="s">
        <v>44</v>
      </c>
      <c r="G992">
        <v>1.28859E-3</v>
      </c>
      <c r="H992">
        <v>0.89806699999999995</v>
      </c>
      <c r="I992">
        <v>32.8065</v>
      </c>
      <c r="J992" s="3">
        <v>1E-8</v>
      </c>
      <c r="K992">
        <v>0.160997</v>
      </c>
      <c r="L992">
        <v>2.8831300000000001E-2</v>
      </c>
      <c r="M992">
        <v>24.2</v>
      </c>
      <c r="N992" s="4" t="s">
        <v>1000</v>
      </c>
      <c r="O992" t="s">
        <v>20</v>
      </c>
      <c r="P992" t="str">
        <f t="shared" si="15"/>
        <v>+</v>
      </c>
    </row>
    <row r="993" spans="1:16" x14ac:dyDescent="0.2">
      <c r="A993" t="s">
        <v>180</v>
      </c>
      <c r="B993" t="s">
        <v>1003</v>
      </c>
      <c r="C993">
        <v>17</v>
      </c>
      <c r="D993">
        <v>72758167</v>
      </c>
      <c r="E993" t="s">
        <v>18</v>
      </c>
      <c r="F993" t="s">
        <v>17</v>
      </c>
      <c r="G993">
        <v>4.4866100000000003E-3</v>
      </c>
      <c r="H993">
        <v>0.93554300000000001</v>
      </c>
      <c r="I993">
        <v>39.317300000000003</v>
      </c>
      <c r="J993" s="3">
        <v>3.6E-10</v>
      </c>
      <c r="K993">
        <v>9.3806500000000001E-2</v>
      </c>
      <c r="L993">
        <v>1.5425599999999999E-2</v>
      </c>
      <c r="M993">
        <v>32</v>
      </c>
      <c r="N993" s="4" t="s">
        <v>1004</v>
      </c>
      <c r="O993" t="s">
        <v>20</v>
      </c>
      <c r="P993" t="str">
        <f t="shared" si="15"/>
        <v>+</v>
      </c>
    </row>
    <row r="994" spans="1:16" x14ac:dyDescent="0.2">
      <c r="A994" t="s">
        <v>236</v>
      </c>
      <c r="B994" t="s">
        <v>1003</v>
      </c>
      <c r="C994">
        <v>17</v>
      </c>
      <c r="D994">
        <v>72758167</v>
      </c>
      <c r="E994" t="s">
        <v>18</v>
      </c>
      <c r="F994" t="s">
        <v>17</v>
      </c>
      <c r="G994">
        <v>4.4935799999999996E-3</v>
      </c>
      <c r="H994">
        <v>0.93554300000000001</v>
      </c>
      <c r="I994">
        <v>48.4011</v>
      </c>
      <c r="J994" s="3">
        <v>3.5E-12</v>
      </c>
      <c r="K994">
        <v>0.104238</v>
      </c>
      <c r="L994">
        <v>1.52059E-2</v>
      </c>
      <c r="M994">
        <v>32</v>
      </c>
      <c r="N994" s="4" t="s">
        <v>1004</v>
      </c>
      <c r="O994" t="s">
        <v>20</v>
      </c>
      <c r="P994" t="str">
        <f t="shared" si="15"/>
        <v>+</v>
      </c>
    </row>
    <row r="995" spans="1:16" x14ac:dyDescent="0.2">
      <c r="A995" t="s">
        <v>766</v>
      </c>
      <c r="B995" t="s">
        <v>1005</v>
      </c>
      <c r="C995">
        <v>17</v>
      </c>
      <c r="D995">
        <v>72759559</v>
      </c>
      <c r="E995" t="s">
        <v>27</v>
      </c>
      <c r="F995" t="s">
        <v>18</v>
      </c>
      <c r="G995">
        <v>1.3104E-3</v>
      </c>
      <c r="H995">
        <v>0.92302700000000004</v>
      </c>
      <c r="I995">
        <v>31.5853</v>
      </c>
      <c r="J995" s="3">
        <v>1.9000000000000001E-8</v>
      </c>
      <c r="K995">
        <v>0.15232299999999999</v>
      </c>
      <c r="L995">
        <v>2.8088599999999998E-2</v>
      </c>
      <c r="M995">
        <v>24.1</v>
      </c>
      <c r="N995" s="4" t="s">
        <v>1004</v>
      </c>
      <c r="O995" t="s">
        <v>20</v>
      </c>
      <c r="P995" t="str">
        <f t="shared" si="15"/>
        <v>+</v>
      </c>
    </row>
    <row r="996" spans="1:16" x14ac:dyDescent="0.2">
      <c r="A996" t="s">
        <v>235</v>
      </c>
      <c r="B996" t="s">
        <v>1005</v>
      </c>
      <c r="C996">
        <v>17</v>
      </c>
      <c r="D996">
        <v>72759559</v>
      </c>
      <c r="E996" t="s">
        <v>27</v>
      </c>
      <c r="F996" t="s">
        <v>18</v>
      </c>
      <c r="G996">
        <v>1.3274199999999999E-3</v>
      </c>
      <c r="H996">
        <v>0.92302700000000004</v>
      </c>
      <c r="I996">
        <v>50.568399999999997</v>
      </c>
      <c r="J996" s="3">
        <v>1.1999999999999999E-12</v>
      </c>
      <c r="K996">
        <v>0.21162500000000001</v>
      </c>
      <c r="L996">
        <v>2.8204199999999999E-2</v>
      </c>
      <c r="M996">
        <v>24.1</v>
      </c>
      <c r="N996" s="4" t="s">
        <v>1004</v>
      </c>
      <c r="O996" t="s">
        <v>20</v>
      </c>
      <c r="P996" t="str">
        <f t="shared" si="15"/>
        <v>+</v>
      </c>
    </row>
    <row r="997" spans="1:16" x14ac:dyDescent="0.2">
      <c r="A997" t="s">
        <v>180</v>
      </c>
      <c r="B997" t="s">
        <v>1005</v>
      </c>
      <c r="C997">
        <v>17</v>
      </c>
      <c r="D997">
        <v>72759559</v>
      </c>
      <c r="E997" t="s">
        <v>27</v>
      </c>
      <c r="F997" t="s">
        <v>18</v>
      </c>
      <c r="G997">
        <v>1.32844E-3</v>
      </c>
      <c r="H997">
        <v>0.92302700000000004</v>
      </c>
      <c r="I997">
        <v>67.962199999999996</v>
      </c>
      <c r="J997" s="3">
        <v>1.7E-16</v>
      </c>
      <c r="K997">
        <v>0.23662900000000001</v>
      </c>
      <c r="L997">
        <v>2.84909E-2</v>
      </c>
      <c r="M997">
        <v>24.1</v>
      </c>
      <c r="N997" s="4" t="s">
        <v>1004</v>
      </c>
      <c r="O997" t="s">
        <v>20</v>
      </c>
      <c r="P997" t="str">
        <f t="shared" si="15"/>
        <v>+</v>
      </c>
    </row>
    <row r="998" spans="1:16" x14ac:dyDescent="0.2">
      <c r="A998" t="s">
        <v>236</v>
      </c>
      <c r="B998" t="s">
        <v>1005</v>
      </c>
      <c r="C998">
        <v>17</v>
      </c>
      <c r="D998">
        <v>72759559</v>
      </c>
      <c r="E998" t="s">
        <v>27</v>
      </c>
      <c r="F998" t="s">
        <v>18</v>
      </c>
      <c r="G998">
        <v>1.33011E-3</v>
      </c>
      <c r="H998">
        <v>0.92302700000000004</v>
      </c>
      <c r="I998">
        <v>93.291399999999996</v>
      </c>
      <c r="J998" s="3">
        <v>4.4999999999999999E-22</v>
      </c>
      <c r="K998">
        <v>0.28002899999999997</v>
      </c>
      <c r="L998">
        <v>2.8090500000000001E-2</v>
      </c>
      <c r="M998">
        <v>24.1</v>
      </c>
      <c r="N998" s="4" t="s">
        <v>1004</v>
      </c>
      <c r="O998" t="s">
        <v>20</v>
      </c>
      <c r="P998" t="str">
        <f t="shared" si="15"/>
        <v>+</v>
      </c>
    </row>
    <row r="999" spans="1:16" x14ac:dyDescent="0.2">
      <c r="A999" t="s">
        <v>138</v>
      </c>
      <c r="B999" t="s">
        <v>1006</v>
      </c>
      <c r="C999">
        <v>17</v>
      </c>
      <c r="D999">
        <v>74307782</v>
      </c>
      <c r="E999" t="s">
        <v>1007</v>
      </c>
      <c r="F999" t="s">
        <v>27</v>
      </c>
      <c r="G999">
        <v>4.3771800000000003E-4</v>
      </c>
      <c r="H999">
        <v>0.922516</v>
      </c>
      <c r="I999">
        <v>45.729599999999998</v>
      </c>
      <c r="J999" s="3">
        <v>1.4E-11</v>
      </c>
      <c r="K999">
        <v>0.32344200000000001</v>
      </c>
      <c r="L999">
        <v>4.8271399999999999E-2</v>
      </c>
      <c r="M999">
        <v>23.6</v>
      </c>
      <c r="N999" s="4" t="s">
        <v>1008</v>
      </c>
      <c r="O999" t="s">
        <v>414</v>
      </c>
      <c r="P999" t="str">
        <f t="shared" si="15"/>
        <v>+</v>
      </c>
    </row>
    <row r="1000" spans="1:16" x14ac:dyDescent="0.2">
      <c r="A1000" t="s">
        <v>162</v>
      </c>
      <c r="B1000" t="s">
        <v>1009</v>
      </c>
      <c r="C1000">
        <v>17</v>
      </c>
      <c r="D1000">
        <v>74383107</v>
      </c>
      <c r="E1000" t="s">
        <v>70</v>
      </c>
      <c r="F1000" t="s">
        <v>27</v>
      </c>
      <c r="G1000">
        <v>3.61838E-3</v>
      </c>
      <c r="H1000">
        <v>0.97372700000000001</v>
      </c>
      <c r="I1000">
        <v>352.23099999999999</v>
      </c>
      <c r="J1000" s="3">
        <v>1.4000000000000001E-78</v>
      </c>
      <c r="K1000">
        <v>-0.30255100000000001</v>
      </c>
      <c r="L1000">
        <v>1.64528E-2</v>
      </c>
      <c r="M1000">
        <v>35</v>
      </c>
      <c r="N1000" s="4" t="s">
        <v>1010</v>
      </c>
      <c r="O1000" t="s">
        <v>50</v>
      </c>
      <c r="P1000" t="str">
        <f t="shared" si="15"/>
        <v>-</v>
      </c>
    </row>
    <row r="1001" spans="1:16" x14ac:dyDescent="0.2">
      <c r="A1001" t="s">
        <v>163</v>
      </c>
      <c r="B1001" t="s">
        <v>1009</v>
      </c>
      <c r="C1001">
        <v>17</v>
      </c>
      <c r="D1001">
        <v>74383107</v>
      </c>
      <c r="E1001" t="s">
        <v>70</v>
      </c>
      <c r="F1001" t="s">
        <v>27</v>
      </c>
      <c r="G1001">
        <v>3.6136800000000002E-3</v>
      </c>
      <c r="H1001">
        <v>0.97372700000000001</v>
      </c>
      <c r="I1001">
        <v>190.79300000000001</v>
      </c>
      <c r="J1001" s="3">
        <v>2.1000000000000001E-43</v>
      </c>
      <c r="K1001">
        <v>-0.22922699999999999</v>
      </c>
      <c r="L1001">
        <v>1.6941000000000001E-2</v>
      </c>
      <c r="M1001">
        <v>35</v>
      </c>
      <c r="N1001" s="4" t="s">
        <v>1010</v>
      </c>
      <c r="O1001" t="s">
        <v>50</v>
      </c>
      <c r="P1001" t="str">
        <f t="shared" si="15"/>
        <v>-</v>
      </c>
    </row>
    <row r="1002" spans="1:16" x14ac:dyDescent="0.2">
      <c r="A1002" t="s">
        <v>235</v>
      </c>
      <c r="B1002" t="s">
        <v>1009</v>
      </c>
      <c r="C1002">
        <v>17</v>
      </c>
      <c r="D1002">
        <v>74383107</v>
      </c>
      <c r="E1002" t="s">
        <v>70</v>
      </c>
      <c r="F1002" t="s">
        <v>27</v>
      </c>
      <c r="G1002">
        <v>3.6176899999999998E-3</v>
      </c>
      <c r="H1002">
        <v>0.97372700000000001</v>
      </c>
      <c r="I1002">
        <v>150.625</v>
      </c>
      <c r="J1002" s="3">
        <v>1.3E-34</v>
      </c>
      <c r="K1002">
        <v>0.19733000000000001</v>
      </c>
      <c r="L1002">
        <v>1.6585099999999998E-2</v>
      </c>
      <c r="M1002">
        <v>35</v>
      </c>
      <c r="N1002" s="4" t="s">
        <v>1010</v>
      </c>
      <c r="O1002" t="s">
        <v>50</v>
      </c>
      <c r="P1002" t="str">
        <f t="shared" si="15"/>
        <v>+</v>
      </c>
    </row>
    <row r="1003" spans="1:16" x14ac:dyDescent="0.2">
      <c r="A1003" t="s">
        <v>173</v>
      </c>
      <c r="B1003" t="s">
        <v>1009</v>
      </c>
      <c r="C1003">
        <v>17</v>
      </c>
      <c r="D1003">
        <v>74383107</v>
      </c>
      <c r="E1003" t="s">
        <v>70</v>
      </c>
      <c r="F1003" t="s">
        <v>27</v>
      </c>
      <c r="G1003">
        <v>3.6122400000000001E-3</v>
      </c>
      <c r="H1003">
        <v>0.97372700000000001</v>
      </c>
      <c r="I1003">
        <v>48.3917</v>
      </c>
      <c r="J1003" s="3">
        <v>3.5E-12</v>
      </c>
      <c r="K1003">
        <v>-0.106576</v>
      </c>
      <c r="L1003">
        <v>1.63781E-2</v>
      </c>
      <c r="M1003">
        <v>35</v>
      </c>
      <c r="N1003" s="4" t="s">
        <v>1010</v>
      </c>
      <c r="O1003" t="s">
        <v>50</v>
      </c>
      <c r="P1003" t="str">
        <f t="shared" si="15"/>
        <v>-</v>
      </c>
    </row>
    <row r="1004" spans="1:16" x14ac:dyDescent="0.2">
      <c r="A1004" t="s">
        <v>164</v>
      </c>
      <c r="B1004" t="s">
        <v>1009</v>
      </c>
      <c r="C1004">
        <v>17</v>
      </c>
      <c r="D1004">
        <v>74383107</v>
      </c>
      <c r="E1004" t="s">
        <v>70</v>
      </c>
      <c r="F1004" t="s">
        <v>27</v>
      </c>
      <c r="G1004">
        <v>3.6139399999999999E-3</v>
      </c>
      <c r="H1004">
        <v>0.97372700000000001</v>
      </c>
      <c r="I1004">
        <v>257.22800000000001</v>
      </c>
      <c r="J1004" s="3">
        <v>6.9000000000000004E-58</v>
      </c>
      <c r="K1004">
        <v>-0.262407</v>
      </c>
      <c r="L1004">
        <v>1.6553600000000002E-2</v>
      </c>
      <c r="M1004">
        <v>35</v>
      </c>
      <c r="N1004" s="4" t="s">
        <v>1010</v>
      </c>
      <c r="O1004" t="s">
        <v>50</v>
      </c>
      <c r="P1004" t="str">
        <f t="shared" si="15"/>
        <v>-</v>
      </c>
    </row>
    <row r="1005" spans="1:16" x14ac:dyDescent="0.2">
      <c r="A1005" t="s">
        <v>236</v>
      </c>
      <c r="B1005" t="s">
        <v>1009</v>
      </c>
      <c r="C1005">
        <v>17</v>
      </c>
      <c r="D1005">
        <v>74383107</v>
      </c>
      <c r="E1005" t="s">
        <v>70</v>
      </c>
      <c r="F1005" t="s">
        <v>27</v>
      </c>
      <c r="G1005">
        <v>3.6165799999999999E-3</v>
      </c>
      <c r="H1005">
        <v>0.97372700000000001</v>
      </c>
      <c r="I1005">
        <v>58.881</v>
      </c>
      <c r="J1005" s="3">
        <v>1.7E-14</v>
      </c>
      <c r="K1005">
        <v>0.122798</v>
      </c>
      <c r="L1005">
        <v>1.6538199999999999E-2</v>
      </c>
      <c r="M1005">
        <v>35</v>
      </c>
      <c r="N1005" s="4" t="s">
        <v>1010</v>
      </c>
      <c r="O1005" t="s">
        <v>50</v>
      </c>
      <c r="P1005" t="str">
        <f t="shared" si="15"/>
        <v>+</v>
      </c>
    </row>
    <row r="1006" spans="1:16" x14ac:dyDescent="0.2">
      <c r="A1006" t="s">
        <v>114</v>
      </c>
      <c r="B1006" t="s">
        <v>1011</v>
      </c>
      <c r="C1006">
        <v>17</v>
      </c>
      <c r="D1006">
        <v>78896587</v>
      </c>
      <c r="E1006" t="s">
        <v>18</v>
      </c>
      <c r="F1006" t="s">
        <v>17</v>
      </c>
      <c r="G1006">
        <v>6.7821899999999996E-3</v>
      </c>
      <c r="H1006">
        <v>0.91199799999999998</v>
      </c>
      <c r="I1006">
        <v>39.7102</v>
      </c>
      <c r="J1006" s="3">
        <v>2.8999999999999998E-10</v>
      </c>
      <c r="K1006">
        <v>7.25605E-2</v>
      </c>
      <c r="L1006">
        <v>1.22329E-2</v>
      </c>
      <c r="M1006">
        <v>22.1</v>
      </c>
      <c r="N1006" s="4" t="s">
        <v>1012</v>
      </c>
      <c r="O1006" t="s">
        <v>20</v>
      </c>
      <c r="P1006" t="str">
        <f t="shared" si="15"/>
        <v>+</v>
      </c>
    </row>
    <row r="1007" spans="1:16" x14ac:dyDescent="0.2">
      <c r="A1007" t="s">
        <v>1013</v>
      </c>
      <c r="B1007" t="s">
        <v>1014</v>
      </c>
      <c r="C1007">
        <v>17</v>
      </c>
      <c r="D1007">
        <v>79660609</v>
      </c>
      <c r="E1007" t="s">
        <v>27</v>
      </c>
      <c r="F1007" t="s">
        <v>18</v>
      </c>
      <c r="G1007">
        <v>7.8912100000000005E-4</v>
      </c>
      <c r="H1007">
        <v>0.93719399999999997</v>
      </c>
      <c r="I1007">
        <v>31.940899999999999</v>
      </c>
      <c r="J1007" s="3">
        <v>1.6000000000000001E-8</v>
      </c>
      <c r="K1007">
        <v>-0.22933100000000001</v>
      </c>
      <c r="L1007">
        <v>3.8872799999999999E-2</v>
      </c>
      <c r="M1007">
        <v>29</v>
      </c>
      <c r="N1007" s="4" t="s">
        <v>1015</v>
      </c>
      <c r="O1007" t="s">
        <v>20</v>
      </c>
      <c r="P1007" t="str">
        <f t="shared" si="15"/>
        <v>-</v>
      </c>
    </row>
    <row r="1008" spans="1:16" x14ac:dyDescent="0.2">
      <c r="A1008" t="s">
        <v>162</v>
      </c>
      <c r="B1008" t="s">
        <v>1016</v>
      </c>
      <c r="C1008">
        <v>18</v>
      </c>
      <c r="D1008">
        <v>21057210</v>
      </c>
      <c r="E1008" t="s">
        <v>18</v>
      </c>
      <c r="F1008" t="s">
        <v>17</v>
      </c>
      <c r="G1008">
        <v>5.1097900000000003E-3</v>
      </c>
      <c r="H1008">
        <v>0.96776300000000004</v>
      </c>
      <c r="I1008">
        <v>188.441</v>
      </c>
      <c r="J1008" s="3">
        <v>6.9999999999999999E-43</v>
      </c>
      <c r="K1008">
        <v>0.18514</v>
      </c>
      <c r="L1008">
        <v>1.3992599999999999E-2</v>
      </c>
      <c r="M1008">
        <v>31</v>
      </c>
      <c r="N1008" s="4" t="s">
        <v>1017</v>
      </c>
      <c r="O1008" t="s">
        <v>20</v>
      </c>
      <c r="P1008" t="str">
        <f t="shared" si="15"/>
        <v>+</v>
      </c>
    </row>
    <row r="1009" spans="1:16" x14ac:dyDescent="0.2">
      <c r="A1009" t="s">
        <v>163</v>
      </c>
      <c r="B1009" t="s">
        <v>1016</v>
      </c>
      <c r="C1009">
        <v>18</v>
      </c>
      <c r="D1009">
        <v>21057210</v>
      </c>
      <c r="E1009" t="s">
        <v>18</v>
      </c>
      <c r="F1009" t="s">
        <v>17</v>
      </c>
      <c r="G1009">
        <v>5.11276E-3</v>
      </c>
      <c r="H1009">
        <v>0.96776300000000004</v>
      </c>
      <c r="I1009">
        <v>141.00299999999999</v>
      </c>
      <c r="J1009" s="3">
        <v>1.6000000000000001E-32</v>
      </c>
      <c r="K1009">
        <v>0.166269</v>
      </c>
      <c r="L1009">
        <v>1.4345999999999999E-2</v>
      </c>
      <c r="M1009">
        <v>31</v>
      </c>
      <c r="N1009" s="4" t="s">
        <v>1017</v>
      </c>
      <c r="O1009" t="s">
        <v>20</v>
      </c>
      <c r="P1009" t="str">
        <f t="shared" si="15"/>
        <v>+</v>
      </c>
    </row>
    <row r="1010" spans="1:16" x14ac:dyDescent="0.2">
      <c r="A1010" t="s">
        <v>164</v>
      </c>
      <c r="B1010" t="s">
        <v>1016</v>
      </c>
      <c r="C1010">
        <v>18</v>
      </c>
      <c r="D1010">
        <v>21057210</v>
      </c>
      <c r="E1010" t="s">
        <v>18</v>
      </c>
      <c r="F1010" t="s">
        <v>17</v>
      </c>
      <c r="G1010">
        <v>5.1093600000000003E-3</v>
      </c>
      <c r="H1010">
        <v>0.96776300000000004</v>
      </c>
      <c r="I1010">
        <v>120.29600000000001</v>
      </c>
      <c r="J1010" s="3">
        <v>5.3999999999999998E-28</v>
      </c>
      <c r="K1010">
        <v>0.146065</v>
      </c>
      <c r="L1010">
        <v>1.40803E-2</v>
      </c>
      <c r="M1010">
        <v>31</v>
      </c>
      <c r="N1010" s="4" t="s">
        <v>1017</v>
      </c>
      <c r="O1010" t="s">
        <v>20</v>
      </c>
      <c r="P1010" t="str">
        <f t="shared" si="15"/>
        <v>+</v>
      </c>
    </row>
    <row r="1011" spans="1:16" x14ac:dyDescent="0.2">
      <c r="A1011" t="s">
        <v>136</v>
      </c>
      <c r="B1011" t="s">
        <v>1018</v>
      </c>
      <c r="C1011">
        <v>18</v>
      </c>
      <c r="D1011">
        <v>21116700</v>
      </c>
      <c r="E1011" t="s">
        <v>17</v>
      </c>
      <c r="F1011" t="s">
        <v>18</v>
      </c>
      <c r="G1011">
        <v>8.1920300000000001E-4</v>
      </c>
      <c r="H1011">
        <v>0.88017599999999996</v>
      </c>
      <c r="I1011">
        <v>36.545400000000001</v>
      </c>
      <c r="J1011" s="3">
        <v>1.5E-9</v>
      </c>
      <c r="K1011">
        <v>-0.214889</v>
      </c>
      <c r="L1011">
        <v>3.4448699999999999E-2</v>
      </c>
      <c r="M1011">
        <v>24.1</v>
      </c>
      <c r="N1011" s="4" t="s">
        <v>1019</v>
      </c>
      <c r="O1011" t="s">
        <v>20</v>
      </c>
      <c r="P1011" t="str">
        <f t="shared" si="15"/>
        <v>-</v>
      </c>
    </row>
    <row r="1012" spans="1:16" x14ac:dyDescent="0.2">
      <c r="A1012" t="s">
        <v>174</v>
      </c>
      <c r="B1012" t="s">
        <v>1018</v>
      </c>
      <c r="C1012">
        <v>18</v>
      </c>
      <c r="D1012">
        <v>21116700</v>
      </c>
      <c r="E1012" t="s">
        <v>17</v>
      </c>
      <c r="F1012" t="s">
        <v>18</v>
      </c>
      <c r="G1012">
        <v>8.2331400000000001E-4</v>
      </c>
      <c r="H1012">
        <v>0.88017599999999996</v>
      </c>
      <c r="I1012">
        <v>42.722099999999998</v>
      </c>
      <c r="J1012" s="3">
        <v>6.3000000000000002E-11</v>
      </c>
      <c r="K1012">
        <v>-0.22409699999999999</v>
      </c>
      <c r="L1012">
        <v>3.5073100000000003E-2</v>
      </c>
      <c r="M1012">
        <v>24.1</v>
      </c>
      <c r="N1012" s="4" t="s">
        <v>1019</v>
      </c>
      <c r="O1012" t="s">
        <v>20</v>
      </c>
      <c r="P1012" t="str">
        <f t="shared" si="15"/>
        <v>-</v>
      </c>
    </row>
    <row r="1013" spans="1:16" x14ac:dyDescent="0.2">
      <c r="A1013" t="s">
        <v>131</v>
      </c>
      <c r="B1013" t="s">
        <v>1018</v>
      </c>
      <c r="C1013">
        <v>18</v>
      </c>
      <c r="D1013">
        <v>21116700</v>
      </c>
      <c r="E1013" t="s">
        <v>17</v>
      </c>
      <c r="F1013" t="s">
        <v>18</v>
      </c>
      <c r="G1013">
        <v>8.2039799999999996E-4</v>
      </c>
      <c r="H1013">
        <v>0.88017599999999996</v>
      </c>
      <c r="I1013">
        <v>37.916200000000003</v>
      </c>
      <c r="J1013" s="3">
        <v>7.4000000000000003E-10</v>
      </c>
      <c r="K1013">
        <v>0.198625</v>
      </c>
      <c r="L1013">
        <v>3.56543E-2</v>
      </c>
      <c r="M1013">
        <v>24.1</v>
      </c>
      <c r="N1013" s="4" t="s">
        <v>1019</v>
      </c>
      <c r="O1013" t="s">
        <v>20</v>
      </c>
      <c r="P1013" t="str">
        <f t="shared" si="15"/>
        <v>+</v>
      </c>
    </row>
    <row r="1014" spans="1:16" x14ac:dyDescent="0.2">
      <c r="A1014" t="s">
        <v>102</v>
      </c>
      <c r="B1014" t="s">
        <v>1020</v>
      </c>
      <c r="C1014">
        <v>18</v>
      </c>
      <c r="D1014">
        <v>47113165</v>
      </c>
      <c r="E1014" t="s">
        <v>27</v>
      </c>
      <c r="F1014" t="s">
        <v>44</v>
      </c>
      <c r="G1014">
        <v>2.63503E-3</v>
      </c>
      <c r="H1014">
        <v>0.90878499999999995</v>
      </c>
      <c r="I1014">
        <v>721.91200000000003</v>
      </c>
      <c r="J1014" s="3">
        <v>5.0999999999999995E-159</v>
      </c>
      <c r="K1014">
        <v>0.53752200000000006</v>
      </c>
      <c r="L1014">
        <v>2.0889899999999999E-2</v>
      </c>
      <c r="M1014">
        <v>29.8</v>
      </c>
      <c r="N1014" s="4" t="s">
        <v>1021</v>
      </c>
      <c r="O1014" t="s">
        <v>20</v>
      </c>
      <c r="P1014" t="str">
        <f t="shared" si="15"/>
        <v>+</v>
      </c>
    </row>
    <row r="1015" spans="1:16" x14ac:dyDescent="0.2">
      <c r="A1015" t="s">
        <v>91</v>
      </c>
      <c r="B1015" t="s">
        <v>1020</v>
      </c>
      <c r="C1015">
        <v>18</v>
      </c>
      <c r="D1015">
        <v>47113165</v>
      </c>
      <c r="E1015" t="s">
        <v>27</v>
      </c>
      <c r="F1015" t="s">
        <v>44</v>
      </c>
      <c r="G1015">
        <v>2.6614E-3</v>
      </c>
      <c r="H1015">
        <v>0.90878499999999995</v>
      </c>
      <c r="I1015">
        <v>128.78200000000001</v>
      </c>
      <c r="J1015" s="3">
        <v>7.6000000000000006E-30</v>
      </c>
      <c r="K1015">
        <v>0.224579</v>
      </c>
      <c r="L1015">
        <v>2.0877400000000001E-2</v>
      </c>
      <c r="M1015">
        <v>29.8</v>
      </c>
      <c r="N1015" s="4" t="s">
        <v>1021</v>
      </c>
      <c r="O1015" t="s">
        <v>20</v>
      </c>
      <c r="P1015" t="str">
        <f t="shared" si="15"/>
        <v>+</v>
      </c>
    </row>
    <row r="1016" spans="1:16" x14ac:dyDescent="0.2">
      <c r="A1016" t="s">
        <v>105</v>
      </c>
      <c r="B1016" t="s">
        <v>1020</v>
      </c>
      <c r="C1016">
        <v>18</v>
      </c>
      <c r="D1016">
        <v>47113165</v>
      </c>
      <c r="E1016" t="s">
        <v>27</v>
      </c>
      <c r="F1016" t="s">
        <v>44</v>
      </c>
      <c r="G1016">
        <v>2.6696200000000002E-3</v>
      </c>
      <c r="H1016">
        <v>0.90878499999999995</v>
      </c>
      <c r="I1016">
        <v>654.48900000000003</v>
      </c>
      <c r="J1016" s="3">
        <v>2.3999999999999999E-144</v>
      </c>
      <c r="K1016">
        <v>0.48736299999999999</v>
      </c>
      <c r="L1016">
        <v>2.00533E-2</v>
      </c>
      <c r="M1016">
        <v>29.8</v>
      </c>
      <c r="N1016" s="4" t="s">
        <v>1021</v>
      </c>
      <c r="O1016" t="s">
        <v>20</v>
      </c>
      <c r="P1016" t="str">
        <f t="shared" si="15"/>
        <v>+</v>
      </c>
    </row>
    <row r="1017" spans="1:16" x14ac:dyDescent="0.2">
      <c r="A1017" t="s">
        <v>427</v>
      </c>
      <c r="B1017" t="s">
        <v>1022</v>
      </c>
      <c r="C1017">
        <v>18</v>
      </c>
      <c r="D1017">
        <v>58039402</v>
      </c>
      <c r="E1017" t="s">
        <v>27</v>
      </c>
      <c r="F1017" t="s">
        <v>44</v>
      </c>
      <c r="G1017" s="3">
        <v>9.3191199999999996E-5</v>
      </c>
      <c r="H1017">
        <v>0.69249099999999997</v>
      </c>
      <c r="I1017">
        <v>32.636800000000001</v>
      </c>
      <c r="J1017" s="3">
        <v>1.0999999999999999E-8</v>
      </c>
      <c r="K1017">
        <v>0.67594500000000002</v>
      </c>
      <c r="L1017">
        <v>0.11920600000000001</v>
      </c>
      <c r="M1017">
        <v>31</v>
      </c>
      <c r="N1017" s="4" t="s">
        <v>1023</v>
      </c>
      <c r="O1017" t="s">
        <v>20</v>
      </c>
      <c r="P1017" t="str">
        <f t="shared" si="15"/>
        <v>+</v>
      </c>
    </row>
    <row r="1018" spans="1:16" x14ac:dyDescent="0.2">
      <c r="A1018" t="s">
        <v>25</v>
      </c>
      <c r="B1018" t="s">
        <v>1024</v>
      </c>
      <c r="C1018">
        <v>18</v>
      </c>
      <c r="D1018">
        <v>60052034</v>
      </c>
      <c r="E1018" t="s">
        <v>17</v>
      </c>
      <c r="F1018" t="s">
        <v>18</v>
      </c>
      <c r="G1018">
        <v>1.06613E-3</v>
      </c>
      <c r="H1018">
        <v>0.98221400000000003</v>
      </c>
      <c r="I1018">
        <v>39.804900000000004</v>
      </c>
      <c r="J1018" s="3">
        <v>2.8000000000000002E-10</v>
      </c>
      <c r="K1018">
        <v>-0.169187</v>
      </c>
      <c r="L1018">
        <v>2.9419399999999998E-2</v>
      </c>
      <c r="M1018">
        <v>25.5</v>
      </c>
      <c r="N1018" s="4" t="s">
        <v>1025</v>
      </c>
      <c r="O1018" t="s">
        <v>20</v>
      </c>
      <c r="P1018" t="str">
        <f t="shared" si="15"/>
        <v>-</v>
      </c>
    </row>
    <row r="1019" spans="1:16" x14ac:dyDescent="0.2">
      <c r="A1019" t="s">
        <v>133</v>
      </c>
      <c r="B1019" t="s">
        <v>1026</v>
      </c>
      <c r="C1019">
        <v>18</v>
      </c>
      <c r="D1019">
        <v>67755229</v>
      </c>
      <c r="E1019" t="s">
        <v>27</v>
      </c>
      <c r="F1019" t="s">
        <v>44</v>
      </c>
      <c r="G1019">
        <v>1.0584800000000001E-3</v>
      </c>
      <c r="H1019">
        <v>0.88646800000000003</v>
      </c>
      <c r="I1019">
        <v>30.188700000000001</v>
      </c>
      <c r="J1019" s="3">
        <v>3.8999999999999998E-8</v>
      </c>
      <c r="K1019">
        <v>-0.172123</v>
      </c>
      <c r="L1019">
        <v>3.06968E-2</v>
      </c>
      <c r="M1019">
        <v>26.5</v>
      </c>
      <c r="N1019" s="4" t="s">
        <v>1027</v>
      </c>
      <c r="O1019" t="s">
        <v>20</v>
      </c>
      <c r="P1019" t="str">
        <f t="shared" si="15"/>
        <v>-</v>
      </c>
    </row>
    <row r="1020" spans="1:16" x14ac:dyDescent="0.2">
      <c r="A1020" t="s">
        <v>102</v>
      </c>
      <c r="B1020" t="s">
        <v>1028</v>
      </c>
      <c r="C1020">
        <v>19</v>
      </c>
      <c r="D1020">
        <v>3382176</v>
      </c>
      <c r="E1020" t="s">
        <v>27</v>
      </c>
      <c r="F1020" t="s">
        <v>44</v>
      </c>
      <c r="G1020">
        <v>1.6394599999999999E-3</v>
      </c>
      <c r="H1020">
        <v>0.90989699999999996</v>
      </c>
      <c r="I1020">
        <v>59.809899999999999</v>
      </c>
      <c r="J1020" s="3">
        <v>1E-14</v>
      </c>
      <c r="K1020">
        <v>-0.19531599999999999</v>
      </c>
      <c r="L1020">
        <v>2.64151E-2</v>
      </c>
      <c r="M1020">
        <v>26</v>
      </c>
      <c r="N1020" s="4" t="s">
        <v>1029</v>
      </c>
      <c r="O1020" t="s">
        <v>20</v>
      </c>
      <c r="P1020" t="str">
        <f t="shared" si="15"/>
        <v>-</v>
      </c>
    </row>
    <row r="1021" spans="1:16" x14ac:dyDescent="0.2">
      <c r="A1021" t="s">
        <v>105</v>
      </c>
      <c r="B1021" t="s">
        <v>1028</v>
      </c>
      <c r="C1021">
        <v>19</v>
      </c>
      <c r="D1021">
        <v>3382176</v>
      </c>
      <c r="E1021" t="s">
        <v>27</v>
      </c>
      <c r="F1021" t="s">
        <v>44</v>
      </c>
      <c r="G1021">
        <v>1.64285E-3</v>
      </c>
      <c r="H1021">
        <v>0.90989699999999996</v>
      </c>
      <c r="I1021">
        <v>46.813000000000002</v>
      </c>
      <c r="J1021" s="3">
        <v>7.7999999999999999E-12</v>
      </c>
      <c r="K1021">
        <v>-0.171984</v>
      </c>
      <c r="L1021">
        <v>2.54822E-2</v>
      </c>
      <c r="M1021">
        <v>26</v>
      </c>
      <c r="N1021" s="4" t="s">
        <v>1029</v>
      </c>
      <c r="O1021" t="s">
        <v>20</v>
      </c>
      <c r="P1021" t="str">
        <f t="shared" si="15"/>
        <v>-</v>
      </c>
    </row>
    <row r="1022" spans="1:16" x14ac:dyDescent="0.2">
      <c r="A1022" t="s">
        <v>114</v>
      </c>
      <c r="B1022" t="s">
        <v>1028</v>
      </c>
      <c r="C1022">
        <v>19</v>
      </c>
      <c r="D1022">
        <v>3382176</v>
      </c>
      <c r="E1022" t="s">
        <v>27</v>
      </c>
      <c r="F1022" t="s">
        <v>44</v>
      </c>
      <c r="G1022">
        <v>1.6420499999999999E-3</v>
      </c>
      <c r="H1022">
        <v>0.90989699999999996</v>
      </c>
      <c r="I1022">
        <v>43.016599999999997</v>
      </c>
      <c r="J1022" s="3">
        <v>5.4000000000000001E-11</v>
      </c>
      <c r="K1022">
        <v>-0.15448400000000001</v>
      </c>
      <c r="L1022">
        <v>2.5952599999999999E-2</v>
      </c>
      <c r="M1022">
        <v>26</v>
      </c>
      <c r="N1022" s="4" t="s">
        <v>1029</v>
      </c>
      <c r="O1022" t="s">
        <v>20</v>
      </c>
      <c r="P1022" t="str">
        <f t="shared" si="15"/>
        <v>-</v>
      </c>
    </row>
    <row r="1023" spans="1:16" x14ac:dyDescent="0.2">
      <c r="A1023" t="s">
        <v>190</v>
      </c>
      <c r="B1023" t="s">
        <v>1030</v>
      </c>
      <c r="C1023">
        <v>19</v>
      </c>
      <c r="D1023">
        <v>4159747</v>
      </c>
      <c r="E1023" t="s">
        <v>18</v>
      </c>
      <c r="F1023" t="s">
        <v>17</v>
      </c>
      <c r="G1023">
        <v>2.13897E-3</v>
      </c>
      <c r="H1023">
        <v>0.82636299999999996</v>
      </c>
      <c r="I1023">
        <v>36.453299999999999</v>
      </c>
      <c r="J1023" s="3">
        <v>1.6000000000000001E-9</v>
      </c>
      <c r="K1023">
        <v>-0.14780599999999999</v>
      </c>
      <c r="L1023">
        <v>2.4252200000000002E-2</v>
      </c>
      <c r="M1023">
        <v>22.8</v>
      </c>
      <c r="N1023" s="4" t="s">
        <v>1031</v>
      </c>
      <c r="O1023" t="s">
        <v>20</v>
      </c>
      <c r="P1023" t="str">
        <f t="shared" si="15"/>
        <v>-</v>
      </c>
    </row>
    <row r="1024" spans="1:16" x14ac:dyDescent="0.2">
      <c r="A1024" t="s">
        <v>109</v>
      </c>
      <c r="B1024" t="s">
        <v>1032</v>
      </c>
      <c r="C1024">
        <v>19</v>
      </c>
      <c r="D1024">
        <v>4168364</v>
      </c>
      <c r="E1024" t="s">
        <v>44</v>
      </c>
      <c r="F1024" t="s">
        <v>49</v>
      </c>
      <c r="G1024" s="3">
        <v>8.0062500000000001E-5</v>
      </c>
      <c r="H1024">
        <v>0.89330399999999999</v>
      </c>
      <c r="I1024">
        <v>31.193899999999999</v>
      </c>
      <c r="J1024" s="3">
        <v>2.3000000000000001E-8</v>
      </c>
      <c r="K1024">
        <v>0.59540099999999996</v>
      </c>
      <c r="L1024">
        <v>0.116425</v>
      </c>
      <c r="M1024">
        <v>35</v>
      </c>
      <c r="N1024" s="4" t="s">
        <v>1031</v>
      </c>
      <c r="O1024" t="s">
        <v>50</v>
      </c>
      <c r="P1024" t="str">
        <f t="shared" si="15"/>
        <v>+</v>
      </c>
    </row>
    <row r="1025" spans="1:16" x14ac:dyDescent="0.2">
      <c r="A1025" t="s">
        <v>109</v>
      </c>
      <c r="B1025" t="s">
        <v>1033</v>
      </c>
      <c r="C1025">
        <v>19</v>
      </c>
      <c r="D1025">
        <v>7125518</v>
      </c>
      <c r="E1025" t="s">
        <v>27</v>
      </c>
      <c r="F1025" t="s">
        <v>44</v>
      </c>
      <c r="G1025">
        <v>6.8304300000000002E-3</v>
      </c>
      <c r="H1025">
        <v>0.93968700000000005</v>
      </c>
      <c r="I1025">
        <v>50.961799999999997</v>
      </c>
      <c r="J1025" s="3">
        <v>9.4000000000000003E-13</v>
      </c>
      <c r="K1025">
        <v>-9.0154499999999999E-2</v>
      </c>
      <c r="L1025">
        <v>1.22722E-2</v>
      </c>
      <c r="M1025">
        <v>26.2</v>
      </c>
      <c r="N1025" s="4" t="s">
        <v>1034</v>
      </c>
      <c r="O1025" t="s">
        <v>20</v>
      </c>
      <c r="P1025" t="str">
        <f t="shared" si="15"/>
        <v>-</v>
      </c>
    </row>
    <row r="1026" spans="1:16" x14ac:dyDescent="0.2">
      <c r="A1026" t="s">
        <v>109</v>
      </c>
      <c r="B1026" t="s">
        <v>1035</v>
      </c>
      <c r="C1026">
        <v>19</v>
      </c>
      <c r="D1026">
        <v>8435993</v>
      </c>
      <c r="E1026" t="s">
        <v>27</v>
      </c>
      <c r="F1026" t="s">
        <v>44</v>
      </c>
      <c r="G1026">
        <v>5.3644800000000002E-4</v>
      </c>
      <c r="H1026">
        <v>0.67731699999999995</v>
      </c>
      <c r="I1026">
        <v>41.618200000000002</v>
      </c>
      <c r="J1026" s="3">
        <v>1.0999999999999999E-10</v>
      </c>
      <c r="K1026">
        <v>-0.330928</v>
      </c>
      <c r="L1026">
        <v>5.1907200000000001E-2</v>
      </c>
      <c r="M1026">
        <v>25.9</v>
      </c>
      <c r="N1026" s="4" t="s">
        <v>1036</v>
      </c>
      <c r="O1026" t="s">
        <v>20</v>
      </c>
      <c r="P1026" t="str">
        <f t="shared" si="15"/>
        <v>-</v>
      </c>
    </row>
    <row r="1027" spans="1:16" x14ac:dyDescent="0.2">
      <c r="A1027" t="s">
        <v>162</v>
      </c>
      <c r="B1027" t="s">
        <v>1037</v>
      </c>
      <c r="C1027">
        <v>19</v>
      </c>
      <c r="D1027">
        <v>10334725</v>
      </c>
      <c r="E1027" t="s">
        <v>17</v>
      </c>
      <c r="F1027" t="s">
        <v>18</v>
      </c>
      <c r="G1027">
        <v>9.7777699999999999E-3</v>
      </c>
      <c r="H1027">
        <v>0.96731100000000003</v>
      </c>
      <c r="I1027">
        <v>112.586</v>
      </c>
      <c r="J1027" s="3">
        <v>2.6999999999999998E-26</v>
      </c>
      <c r="K1027">
        <v>-0.105046</v>
      </c>
      <c r="L1027">
        <v>1.00394E-2</v>
      </c>
      <c r="M1027">
        <v>26</v>
      </c>
      <c r="N1027" s="4" t="s">
        <v>1038</v>
      </c>
      <c r="O1027" t="s">
        <v>20</v>
      </c>
      <c r="P1027" t="str">
        <f t="shared" ref="P1027:P1090" si="16">IF(K1027&gt;0,"+","-")</f>
        <v>-</v>
      </c>
    </row>
    <row r="1028" spans="1:16" x14ac:dyDescent="0.2">
      <c r="A1028" t="s">
        <v>163</v>
      </c>
      <c r="B1028" t="s">
        <v>1037</v>
      </c>
      <c r="C1028">
        <v>19</v>
      </c>
      <c r="D1028">
        <v>10334725</v>
      </c>
      <c r="E1028" t="s">
        <v>17</v>
      </c>
      <c r="F1028" t="s">
        <v>18</v>
      </c>
      <c r="G1028">
        <v>9.7769899999999993E-3</v>
      </c>
      <c r="H1028">
        <v>0.96731100000000003</v>
      </c>
      <c r="I1028">
        <v>41.7622</v>
      </c>
      <c r="J1028" s="3">
        <v>1E-10</v>
      </c>
      <c r="K1028">
        <v>-6.69511E-2</v>
      </c>
      <c r="L1028">
        <v>1.03138E-2</v>
      </c>
      <c r="M1028">
        <v>26</v>
      </c>
      <c r="N1028" s="4" t="s">
        <v>1038</v>
      </c>
      <c r="O1028" t="s">
        <v>20</v>
      </c>
      <c r="P1028" t="str">
        <f t="shared" si="16"/>
        <v>-</v>
      </c>
    </row>
    <row r="1029" spans="1:16" x14ac:dyDescent="0.2">
      <c r="A1029" t="s">
        <v>235</v>
      </c>
      <c r="B1029" t="s">
        <v>1037</v>
      </c>
      <c r="C1029">
        <v>19</v>
      </c>
      <c r="D1029">
        <v>10334725</v>
      </c>
      <c r="E1029" t="s">
        <v>17</v>
      </c>
      <c r="F1029" t="s">
        <v>18</v>
      </c>
      <c r="G1029">
        <v>9.7791600000000003E-3</v>
      </c>
      <c r="H1029">
        <v>0.96731100000000003</v>
      </c>
      <c r="I1029">
        <v>51.476100000000002</v>
      </c>
      <c r="J1029" s="3">
        <v>7.1999999999999996E-13</v>
      </c>
      <c r="K1029">
        <v>-7.0020499999999999E-2</v>
      </c>
      <c r="L1029">
        <v>1.01095E-2</v>
      </c>
      <c r="M1029">
        <v>26</v>
      </c>
      <c r="N1029" s="4" t="s">
        <v>1038</v>
      </c>
      <c r="O1029" t="s">
        <v>20</v>
      </c>
      <c r="P1029" t="str">
        <f t="shared" si="16"/>
        <v>-</v>
      </c>
    </row>
    <row r="1030" spans="1:16" x14ac:dyDescent="0.2">
      <c r="A1030" t="s">
        <v>76</v>
      </c>
      <c r="B1030" t="s">
        <v>1037</v>
      </c>
      <c r="C1030">
        <v>19</v>
      </c>
      <c r="D1030">
        <v>10334725</v>
      </c>
      <c r="E1030" t="s">
        <v>17</v>
      </c>
      <c r="F1030" t="s">
        <v>18</v>
      </c>
      <c r="G1030">
        <v>9.7776800000000004E-3</v>
      </c>
      <c r="H1030">
        <v>0.96731100000000003</v>
      </c>
      <c r="I1030">
        <v>77.061300000000003</v>
      </c>
      <c r="J1030" s="3">
        <v>1.7E-18</v>
      </c>
      <c r="K1030">
        <v>-8.8835899999999995E-2</v>
      </c>
      <c r="L1030">
        <v>9.9994100000000002E-3</v>
      </c>
      <c r="M1030">
        <v>26</v>
      </c>
      <c r="N1030" s="4" t="s">
        <v>1038</v>
      </c>
      <c r="O1030" t="s">
        <v>20</v>
      </c>
      <c r="P1030" t="str">
        <f t="shared" si="16"/>
        <v>-</v>
      </c>
    </row>
    <row r="1031" spans="1:16" x14ac:dyDescent="0.2">
      <c r="A1031" t="s">
        <v>164</v>
      </c>
      <c r="B1031" t="s">
        <v>1037</v>
      </c>
      <c r="C1031">
        <v>19</v>
      </c>
      <c r="D1031">
        <v>10334725</v>
      </c>
      <c r="E1031" t="s">
        <v>17</v>
      </c>
      <c r="F1031" t="s">
        <v>18</v>
      </c>
      <c r="G1031">
        <v>9.7778699999999993E-3</v>
      </c>
      <c r="H1031">
        <v>0.96731100000000003</v>
      </c>
      <c r="I1031">
        <v>99.733000000000004</v>
      </c>
      <c r="J1031" s="3">
        <v>1.7E-23</v>
      </c>
      <c r="K1031">
        <v>-0.100609</v>
      </c>
      <c r="L1031">
        <v>1.01169E-2</v>
      </c>
      <c r="M1031">
        <v>26</v>
      </c>
      <c r="N1031" s="4" t="s">
        <v>1038</v>
      </c>
      <c r="O1031" t="s">
        <v>20</v>
      </c>
      <c r="P1031" t="str">
        <f t="shared" si="16"/>
        <v>-</v>
      </c>
    </row>
    <row r="1032" spans="1:16" x14ac:dyDescent="0.2">
      <c r="A1032" t="s">
        <v>236</v>
      </c>
      <c r="B1032" t="s">
        <v>1037</v>
      </c>
      <c r="C1032">
        <v>19</v>
      </c>
      <c r="D1032">
        <v>10334725</v>
      </c>
      <c r="E1032" t="s">
        <v>17</v>
      </c>
      <c r="F1032" t="s">
        <v>18</v>
      </c>
      <c r="G1032">
        <v>9.7836699999999995E-3</v>
      </c>
      <c r="H1032">
        <v>0.96731100000000003</v>
      </c>
      <c r="I1032">
        <v>74.849199999999996</v>
      </c>
      <c r="J1032" s="3">
        <v>5.0999999999999998E-18</v>
      </c>
      <c r="K1032">
        <v>-8.6649000000000004E-2</v>
      </c>
      <c r="L1032">
        <v>1.01277E-2</v>
      </c>
      <c r="M1032">
        <v>26</v>
      </c>
      <c r="N1032" s="4" t="s">
        <v>1038</v>
      </c>
      <c r="O1032" t="s">
        <v>20</v>
      </c>
      <c r="P1032" t="str">
        <f t="shared" si="16"/>
        <v>-</v>
      </c>
    </row>
    <row r="1033" spans="1:16" x14ac:dyDescent="0.2">
      <c r="A1033" t="s">
        <v>235</v>
      </c>
      <c r="B1033" t="s">
        <v>1039</v>
      </c>
      <c r="C1033">
        <v>19</v>
      </c>
      <c r="D1033">
        <v>10464843</v>
      </c>
      <c r="E1033" t="s">
        <v>18</v>
      </c>
      <c r="F1033" t="s">
        <v>17</v>
      </c>
      <c r="G1033">
        <v>7.7742899999999997E-3</v>
      </c>
      <c r="H1033">
        <v>0.91920100000000005</v>
      </c>
      <c r="I1033">
        <v>68.455200000000005</v>
      </c>
      <c r="J1033" s="3">
        <v>1.2999999999999999E-16</v>
      </c>
      <c r="K1033">
        <v>9.2518500000000004E-2</v>
      </c>
      <c r="L1033">
        <v>1.16483E-2</v>
      </c>
      <c r="M1033">
        <v>33</v>
      </c>
      <c r="N1033" s="4" t="s">
        <v>1040</v>
      </c>
      <c r="O1033" t="s">
        <v>20</v>
      </c>
      <c r="P1033" t="str">
        <f t="shared" si="16"/>
        <v>+</v>
      </c>
    </row>
    <row r="1034" spans="1:16" x14ac:dyDescent="0.2">
      <c r="A1034" t="s">
        <v>92</v>
      </c>
      <c r="B1034" t="s">
        <v>1041</v>
      </c>
      <c r="C1034">
        <v>19</v>
      </c>
      <c r="D1034">
        <v>11213450</v>
      </c>
      <c r="E1034" t="s">
        <v>18</v>
      </c>
      <c r="F1034" t="s">
        <v>17</v>
      </c>
      <c r="G1034" s="3">
        <v>3.4347000000000002E-5</v>
      </c>
      <c r="H1034">
        <v>0.92744800000000005</v>
      </c>
      <c r="I1034">
        <v>39.936900000000001</v>
      </c>
      <c r="J1034" s="3">
        <v>2.5999999999999998E-10</v>
      </c>
      <c r="K1034">
        <v>1.15073</v>
      </c>
      <c r="L1034">
        <v>0.17677599999999999</v>
      </c>
      <c r="M1034">
        <v>24.1</v>
      </c>
      <c r="N1034" s="4" t="s">
        <v>1042</v>
      </c>
      <c r="O1034" t="s">
        <v>20</v>
      </c>
      <c r="P1034" t="str">
        <f t="shared" si="16"/>
        <v>+</v>
      </c>
    </row>
    <row r="1035" spans="1:16" x14ac:dyDescent="0.2">
      <c r="A1035" t="s">
        <v>87</v>
      </c>
      <c r="B1035" t="s">
        <v>1043</v>
      </c>
      <c r="C1035">
        <v>19</v>
      </c>
      <c r="D1035">
        <v>11218182</v>
      </c>
      <c r="E1035" t="s">
        <v>17</v>
      </c>
      <c r="F1035" t="s">
        <v>27</v>
      </c>
      <c r="G1035" s="3">
        <v>7.7583000000000006E-5</v>
      </c>
      <c r="H1035">
        <v>0.95990200000000003</v>
      </c>
      <c r="I1035">
        <v>36.146900000000002</v>
      </c>
      <c r="J1035" s="3">
        <v>1.8E-9</v>
      </c>
      <c r="K1035">
        <v>0.63560099999999997</v>
      </c>
      <c r="L1035">
        <v>0.113996</v>
      </c>
      <c r="M1035">
        <v>22.7</v>
      </c>
      <c r="N1035" s="4" t="s">
        <v>1042</v>
      </c>
      <c r="O1035" t="s">
        <v>20</v>
      </c>
      <c r="P1035" t="str">
        <f t="shared" si="16"/>
        <v>+</v>
      </c>
    </row>
    <row r="1036" spans="1:16" x14ac:dyDescent="0.2">
      <c r="A1036" t="s">
        <v>92</v>
      </c>
      <c r="B1036" t="s">
        <v>1043</v>
      </c>
      <c r="C1036">
        <v>19</v>
      </c>
      <c r="D1036">
        <v>11218182</v>
      </c>
      <c r="E1036" t="s">
        <v>17</v>
      </c>
      <c r="F1036" t="s">
        <v>27</v>
      </c>
      <c r="G1036" s="3">
        <v>7.7348000000000006E-5</v>
      </c>
      <c r="H1036">
        <v>0.95990200000000003</v>
      </c>
      <c r="I1036">
        <v>33.941200000000002</v>
      </c>
      <c r="J1036" s="3">
        <v>5.6999999999999998E-9</v>
      </c>
      <c r="K1036">
        <v>0.62481500000000001</v>
      </c>
      <c r="L1036">
        <v>0.117379</v>
      </c>
      <c r="M1036">
        <v>22.7</v>
      </c>
      <c r="N1036" s="4" t="s">
        <v>1042</v>
      </c>
      <c r="O1036" t="s">
        <v>20</v>
      </c>
      <c r="P1036" t="str">
        <f t="shared" si="16"/>
        <v>+</v>
      </c>
    </row>
    <row r="1037" spans="1:16" x14ac:dyDescent="0.2">
      <c r="A1037" t="s">
        <v>87</v>
      </c>
      <c r="B1037" t="s">
        <v>1044</v>
      </c>
      <c r="C1037">
        <v>19</v>
      </c>
      <c r="D1037">
        <v>11224296</v>
      </c>
      <c r="E1037" t="s">
        <v>18</v>
      </c>
      <c r="F1037" t="s">
        <v>17</v>
      </c>
      <c r="G1037" s="3">
        <v>7.4536599999999994E-5</v>
      </c>
      <c r="H1037">
        <v>0.81432000000000004</v>
      </c>
      <c r="I1037">
        <v>47.821800000000003</v>
      </c>
      <c r="J1037" s="3">
        <v>4.6999999999999998E-12</v>
      </c>
      <c r="K1037">
        <v>0.91600000000000004</v>
      </c>
      <c r="L1037">
        <v>0.12714600000000001</v>
      </c>
      <c r="M1037">
        <v>29.8</v>
      </c>
      <c r="N1037" s="4" t="s">
        <v>1042</v>
      </c>
      <c r="O1037" t="s">
        <v>20</v>
      </c>
      <c r="P1037" t="str">
        <f t="shared" si="16"/>
        <v>+</v>
      </c>
    </row>
    <row r="1038" spans="1:16" x14ac:dyDescent="0.2">
      <c r="A1038" t="s">
        <v>91</v>
      </c>
      <c r="B1038" t="s">
        <v>1044</v>
      </c>
      <c r="C1038">
        <v>19</v>
      </c>
      <c r="D1038">
        <v>11224296</v>
      </c>
      <c r="E1038" t="s">
        <v>18</v>
      </c>
      <c r="F1038" t="s">
        <v>17</v>
      </c>
      <c r="G1038" s="3">
        <v>7.9949899999999998E-5</v>
      </c>
      <c r="H1038">
        <v>0.81432000000000004</v>
      </c>
      <c r="I1038">
        <v>53.220500000000001</v>
      </c>
      <c r="J1038" s="3">
        <v>2.9999999999999998E-13</v>
      </c>
      <c r="K1038">
        <v>0.96339900000000001</v>
      </c>
      <c r="L1038">
        <v>0.12612799999999999</v>
      </c>
      <c r="M1038">
        <v>29.8</v>
      </c>
      <c r="N1038" s="4" t="s">
        <v>1042</v>
      </c>
      <c r="O1038" t="s">
        <v>20</v>
      </c>
      <c r="P1038" t="str">
        <f t="shared" si="16"/>
        <v>+</v>
      </c>
    </row>
    <row r="1039" spans="1:16" x14ac:dyDescent="0.2">
      <c r="A1039" t="s">
        <v>92</v>
      </c>
      <c r="B1039" t="s">
        <v>1044</v>
      </c>
      <c r="C1039">
        <v>19</v>
      </c>
      <c r="D1039">
        <v>11224296</v>
      </c>
      <c r="E1039" t="s">
        <v>18</v>
      </c>
      <c r="F1039" t="s">
        <v>17</v>
      </c>
      <c r="G1039" s="3">
        <v>8.0080200000000006E-5</v>
      </c>
      <c r="H1039">
        <v>0.81432000000000004</v>
      </c>
      <c r="I1039">
        <v>78.842399999999998</v>
      </c>
      <c r="J1039" s="3">
        <v>6.7E-19</v>
      </c>
      <c r="K1039">
        <v>1.1556299999999999</v>
      </c>
      <c r="L1039">
        <v>0.12579399999999999</v>
      </c>
      <c r="M1039">
        <v>29.8</v>
      </c>
      <c r="N1039" s="4" t="s">
        <v>1042</v>
      </c>
      <c r="O1039" t="s">
        <v>20</v>
      </c>
      <c r="P1039" t="str">
        <f t="shared" si="16"/>
        <v>+</v>
      </c>
    </row>
    <row r="1040" spans="1:16" x14ac:dyDescent="0.2">
      <c r="A1040" t="s">
        <v>87</v>
      </c>
      <c r="B1040" t="s">
        <v>1045</v>
      </c>
      <c r="C1040">
        <v>19</v>
      </c>
      <c r="D1040">
        <v>11227645</v>
      </c>
      <c r="E1040" t="s">
        <v>18</v>
      </c>
      <c r="F1040" t="s">
        <v>44</v>
      </c>
      <c r="G1040">
        <v>4.5739799999999997E-4</v>
      </c>
      <c r="H1040">
        <v>0.84784099999999996</v>
      </c>
      <c r="I1040">
        <v>42.035200000000003</v>
      </c>
      <c r="J1040" s="3">
        <v>8.9999999999999999E-11</v>
      </c>
      <c r="K1040">
        <v>0.330127</v>
      </c>
      <c r="L1040">
        <v>4.99695E-2</v>
      </c>
      <c r="M1040">
        <v>20.100000000000001</v>
      </c>
      <c r="N1040" s="4" t="s">
        <v>1042</v>
      </c>
      <c r="O1040" t="s">
        <v>20</v>
      </c>
      <c r="P1040" t="str">
        <f t="shared" si="16"/>
        <v>+</v>
      </c>
    </row>
    <row r="1041" spans="1:16" x14ac:dyDescent="0.2">
      <c r="A1041" t="s">
        <v>91</v>
      </c>
      <c r="B1041" t="s">
        <v>1045</v>
      </c>
      <c r="C1041">
        <v>19</v>
      </c>
      <c r="D1041">
        <v>11227645</v>
      </c>
      <c r="E1041" t="s">
        <v>18</v>
      </c>
      <c r="F1041" t="s">
        <v>44</v>
      </c>
      <c r="G1041">
        <v>4.5841600000000001E-4</v>
      </c>
      <c r="H1041">
        <v>0.84784099999999996</v>
      </c>
      <c r="I1041">
        <v>39.090000000000003</v>
      </c>
      <c r="J1041" s="3">
        <v>4.0000000000000001E-10</v>
      </c>
      <c r="K1041">
        <v>0.32577499999999998</v>
      </c>
      <c r="L1041">
        <v>5.1398899999999997E-2</v>
      </c>
      <c r="M1041">
        <v>20.100000000000001</v>
      </c>
      <c r="N1041" s="4" t="s">
        <v>1042</v>
      </c>
      <c r="O1041" t="s">
        <v>20</v>
      </c>
      <c r="P1041" t="str">
        <f t="shared" si="16"/>
        <v>+</v>
      </c>
    </row>
    <row r="1042" spans="1:16" x14ac:dyDescent="0.2">
      <c r="A1042" t="s">
        <v>92</v>
      </c>
      <c r="B1042" t="s">
        <v>1045</v>
      </c>
      <c r="C1042">
        <v>19</v>
      </c>
      <c r="D1042">
        <v>11227645</v>
      </c>
      <c r="E1042" t="s">
        <v>18</v>
      </c>
      <c r="F1042" t="s">
        <v>44</v>
      </c>
      <c r="G1042">
        <v>4.5742599999999998E-4</v>
      </c>
      <c r="H1042">
        <v>0.84784099999999996</v>
      </c>
      <c r="I1042">
        <v>41.249600000000001</v>
      </c>
      <c r="J1042" s="3">
        <v>1.2999999999999999E-10</v>
      </c>
      <c r="K1042">
        <v>0.33522000000000002</v>
      </c>
      <c r="L1042">
        <v>5.1375400000000002E-2</v>
      </c>
      <c r="M1042">
        <v>20.100000000000001</v>
      </c>
      <c r="N1042" s="4" t="s">
        <v>1042</v>
      </c>
      <c r="O1042" t="s">
        <v>20</v>
      </c>
      <c r="P1042" t="str">
        <f t="shared" si="16"/>
        <v>+</v>
      </c>
    </row>
    <row r="1043" spans="1:16" x14ac:dyDescent="0.2">
      <c r="A1043" t="s">
        <v>102</v>
      </c>
      <c r="B1043" t="s">
        <v>1046</v>
      </c>
      <c r="C1043">
        <v>19</v>
      </c>
      <c r="D1043">
        <v>11350874</v>
      </c>
      <c r="E1043" t="s">
        <v>27</v>
      </c>
      <c r="F1043" t="s">
        <v>44</v>
      </c>
      <c r="G1043">
        <v>4.6129100000000001E-4</v>
      </c>
      <c r="H1043">
        <v>0.86195600000000006</v>
      </c>
      <c r="I1043">
        <v>49.4998</v>
      </c>
      <c r="J1043" s="3">
        <v>2E-12</v>
      </c>
      <c r="K1043">
        <v>0.33140799999999998</v>
      </c>
      <c r="L1043">
        <v>5.0481699999999997E-2</v>
      </c>
      <c r="M1043">
        <v>36</v>
      </c>
      <c r="N1043" s="4" t="s">
        <v>1047</v>
      </c>
      <c r="O1043" t="s">
        <v>24</v>
      </c>
      <c r="P1043" t="str">
        <f t="shared" si="16"/>
        <v>+</v>
      </c>
    </row>
    <row r="1044" spans="1:16" x14ac:dyDescent="0.2">
      <c r="A1044" t="s">
        <v>105</v>
      </c>
      <c r="B1044" t="s">
        <v>1046</v>
      </c>
      <c r="C1044">
        <v>19</v>
      </c>
      <c r="D1044">
        <v>11350874</v>
      </c>
      <c r="E1044" t="s">
        <v>27</v>
      </c>
      <c r="F1044" t="s">
        <v>44</v>
      </c>
      <c r="G1044">
        <v>4.6626000000000003E-4</v>
      </c>
      <c r="H1044">
        <v>0.86195600000000006</v>
      </c>
      <c r="I1044">
        <v>94.429400000000001</v>
      </c>
      <c r="J1044" s="3">
        <v>2.4999999999999998E-22</v>
      </c>
      <c r="K1044">
        <v>0.43784099999999998</v>
      </c>
      <c r="L1044">
        <v>4.8446700000000002E-2</v>
      </c>
      <c r="M1044">
        <v>36</v>
      </c>
      <c r="N1044" s="4" t="s">
        <v>1047</v>
      </c>
      <c r="O1044" t="s">
        <v>24</v>
      </c>
      <c r="P1044" t="str">
        <f t="shared" si="16"/>
        <v>+</v>
      </c>
    </row>
    <row r="1045" spans="1:16" x14ac:dyDescent="0.2">
      <c r="A1045" t="s">
        <v>109</v>
      </c>
      <c r="B1045" t="s">
        <v>1046</v>
      </c>
      <c r="C1045">
        <v>19</v>
      </c>
      <c r="D1045">
        <v>11350874</v>
      </c>
      <c r="E1045" t="s">
        <v>27</v>
      </c>
      <c r="F1045" t="s">
        <v>44</v>
      </c>
      <c r="G1045">
        <v>4.8148199999999998E-4</v>
      </c>
      <c r="H1045">
        <v>0.86195600000000006</v>
      </c>
      <c r="I1045">
        <v>144.84</v>
      </c>
      <c r="J1045" s="3">
        <v>2.2999999999999999E-33</v>
      </c>
      <c r="K1045">
        <v>-0.54241300000000003</v>
      </c>
      <c r="L1045">
        <v>4.7457800000000001E-2</v>
      </c>
      <c r="M1045">
        <v>36</v>
      </c>
      <c r="N1045" s="4" t="s">
        <v>1047</v>
      </c>
      <c r="O1045" t="s">
        <v>24</v>
      </c>
      <c r="P1045" t="str">
        <f t="shared" si="16"/>
        <v>-</v>
      </c>
    </row>
    <row r="1046" spans="1:16" x14ac:dyDescent="0.2">
      <c r="A1046" t="s">
        <v>151</v>
      </c>
      <c r="B1046" t="s">
        <v>1048</v>
      </c>
      <c r="C1046">
        <v>19</v>
      </c>
      <c r="D1046">
        <v>11943225</v>
      </c>
      <c r="E1046" t="s">
        <v>27</v>
      </c>
      <c r="F1046" t="s">
        <v>44</v>
      </c>
      <c r="G1046">
        <v>4.7709099999999997E-3</v>
      </c>
      <c r="H1046">
        <v>0.96730099999999997</v>
      </c>
      <c r="I1046">
        <v>33.5959</v>
      </c>
      <c r="J1046" s="3">
        <v>6.7999999999999997E-9</v>
      </c>
      <c r="K1046">
        <v>9.05358E-2</v>
      </c>
      <c r="L1046">
        <v>1.55272E-2</v>
      </c>
      <c r="M1046">
        <v>35</v>
      </c>
      <c r="N1046" s="4" t="s">
        <v>1049</v>
      </c>
      <c r="O1046" t="s">
        <v>24</v>
      </c>
      <c r="P1046" t="str">
        <f t="shared" si="16"/>
        <v>+</v>
      </c>
    </row>
    <row r="1047" spans="1:16" x14ac:dyDescent="0.2">
      <c r="A1047" t="s">
        <v>287</v>
      </c>
      <c r="B1047" t="s">
        <v>1050</v>
      </c>
      <c r="C1047">
        <v>19</v>
      </c>
      <c r="D1047">
        <v>12995811</v>
      </c>
      <c r="E1047" t="s">
        <v>17</v>
      </c>
      <c r="F1047" t="s">
        <v>27</v>
      </c>
      <c r="G1047" s="3">
        <v>3.8343600000000003E-5</v>
      </c>
      <c r="H1047">
        <v>0.62553499999999995</v>
      </c>
      <c r="I1047">
        <v>40.830199999999998</v>
      </c>
      <c r="J1047" s="3">
        <v>1.7000000000000001E-10</v>
      </c>
      <c r="K1047">
        <v>1.3325100000000001</v>
      </c>
      <c r="L1047">
        <v>0.199599</v>
      </c>
      <c r="M1047">
        <v>34</v>
      </c>
      <c r="N1047" s="4" t="s">
        <v>1051</v>
      </c>
      <c r="O1047" t="s">
        <v>20</v>
      </c>
      <c r="P1047" t="str">
        <f t="shared" si="16"/>
        <v>+</v>
      </c>
    </row>
    <row r="1048" spans="1:16" x14ac:dyDescent="0.2">
      <c r="A1048" t="s">
        <v>158</v>
      </c>
      <c r="B1048" t="s">
        <v>1052</v>
      </c>
      <c r="C1048">
        <v>19</v>
      </c>
      <c r="D1048">
        <v>12995833</v>
      </c>
      <c r="E1048" t="s">
        <v>44</v>
      </c>
      <c r="F1048" t="s">
        <v>889</v>
      </c>
      <c r="G1048">
        <v>2.0969399999999999E-4</v>
      </c>
      <c r="H1048">
        <v>0.84230499999999997</v>
      </c>
      <c r="I1048">
        <v>55.777500000000003</v>
      </c>
      <c r="J1048" s="3">
        <v>8.0999999999999996E-14</v>
      </c>
      <c r="K1048">
        <v>-0.53039099999999995</v>
      </c>
      <c r="L1048">
        <v>7.4230500000000005E-2</v>
      </c>
      <c r="M1048">
        <v>35</v>
      </c>
      <c r="N1048" s="4" t="s">
        <v>1051</v>
      </c>
      <c r="O1048" t="s">
        <v>50</v>
      </c>
      <c r="P1048" t="str">
        <f t="shared" si="16"/>
        <v>-</v>
      </c>
    </row>
    <row r="1049" spans="1:16" x14ac:dyDescent="0.2">
      <c r="A1049" t="s">
        <v>133</v>
      </c>
      <c r="B1049" t="s">
        <v>1053</v>
      </c>
      <c r="C1049">
        <v>19</v>
      </c>
      <c r="D1049">
        <v>12996474</v>
      </c>
      <c r="E1049" t="s">
        <v>214</v>
      </c>
      <c r="F1049" t="s">
        <v>17</v>
      </c>
      <c r="G1049" s="3">
        <v>1.33999E-5</v>
      </c>
      <c r="H1049">
        <v>0.90281400000000001</v>
      </c>
      <c r="I1049">
        <v>50.067500000000003</v>
      </c>
      <c r="J1049" s="3">
        <v>1.5000000000000001E-12</v>
      </c>
      <c r="K1049">
        <v>-1.81189</v>
      </c>
      <c r="L1049">
        <v>0.26465</v>
      </c>
      <c r="M1049">
        <v>31</v>
      </c>
      <c r="N1049" s="4" t="s">
        <v>1051</v>
      </c>
      <c r="O1049" t="s">
        <v>50</v>
      </c>
      <c r="P1049" t="str">
        <f t="shared" si="16"/>
        <v>-</v>
      </c>
    </row>
    <row r="1050" spans="1:16" x14ac:dyDescent="0.2">
      <c r="A1050" t="s">
        <v>136</v>
      </c>
      <c r="B1050" t="s">
        <v>1053</v>
      </c>
      <c r="C1050">
        <v>19</v>
      </c>
      <c r="D1050">
        <v>12996474</v>
      </c>
      <c r="E1050" t="s">
        <v>214</v>
      </c>
      <c r="F1050" t="s">
        <v>17</v>
      </c>
      <c r="G1050" s="3">
        <v>1.33711E-5</v>
      </c>
      <c r="H1050">
        <v>0.90281400000000001</v>
      </c>
      <c r="I1050">
        <v>48.141500000000001</v>
      </c>
      <c r="J1050" s="3">
        <v>3.9999999999999999E-12</v>
      </c>
      <c r="K1050">
        <v>-1.77128</v>
      </c>
      <c r="L1050">
        <v>0.26175700000000002</v>
      </c>
      <c r="M1050">
        <v>31</v>
      </c>
      <c r="N1050" s="4" t="s">
        <v>1051</v>
      </c>
      <c r="O1050" t="s">
        <v>50</v>
      </c>
      <c r="P1050" t="str">
        <f t="shared" si="16"/>
        <v>-</v>
      </c>
    </row>
    <row r="1051" spans="1:16" x14ac:dyDescent="0.2">
      <c r="A1051" t="s">
        <v>287</v>
      </c>
      <c r="B1051" t="s">
        <v>1053</v>
      </c>
      <c r="C1051">
        <v>19</v>
      </c>
      <c r="D1051">
        <v>12996474</v>
      </c>
      <c r="E1051" t="s">
        <v>214</v>
      </c>
      <c r="F1051" t="s">
        <v>17</v>
      </c>
      <c r="G1051" s="3">
        <v>1.3459600000000001E-5</v>
      </c>
      <c r="H1051">
        <v>0.90281400000000001</v>
      </c>
      <c r="I1051">
        <v>38.569699999999997</v>
      </c>
      <c r="J1051" s="3">
        <v>5.3000000000000003E-10</v>
      </c>
      <c r="K1051">
        <v>1.5826899999999999</v>
      </c>
      <c r="L1051">
        <v>0.27825</v>
      </c>
      <c r="M1051">
        <v>31</v>
      </c>
      <c r="N1051" s="4" t="s">
        <v>1051</v>
      </c>
      <c r="O1051" t="s">
        <v>50</v>
      </c>
      <c r="P1051" t="str">
        <f t="shared" si="16"/>
        <v>+</v>
      </c>
    </row>
    <row r="1052" spans="1:16" x14ac:dyDescent="0.2">
      <c r="A1052" t="s">
        <v>235</v>
      </c>
      <c r="B1052" t="s">
        <v>1054</v>
      </c>
      <c r="C1052">
        <v>19</v>
      </c>
      <c r="D1052">
        <v>15568123</v>
      </c>
      <c r="E1052" t="s">
        <v>18</v>
      </c>
      <c r="F1052" t="s">
        <v>17</v>
      </c>
      <c r="G1052">
        <v>9.1809300000000003E-3</v>
      </c>
      <c r="H1052">
        <v>0.88953899999999997</v>
      </c>
      <c r="I1052">
        <v>47.371899999999997</v>
      </c>
      <c r="J1052" s="3">
        <v>5.9000000000000003E-12</v>
      </c>
      <c r="K1052">
        <v>7.6877299999999996E-2</v>
      </c>
      <c r="L1052">
        <v>1.0905099999999999E-2</v>
      </c>
      <c r="M1052">
        <v>25.7</v>
      </c>
      <c r="N1052" s="4" t="s">
        <v>1055</v>
      </c>
      <c r="O1052" t="s">
        <v>20</v>
      </c>
      <c r="P1052" t="str">
        <f t="shared" si="16"/>
        <v>+</v>
      </c>
    </row>
    <row r="1053" spans="1:16" x14ac:dyDescent="0.2">
      <c r="A1053" t="s">
        <v>270</v>
      </c>
      <c r="B1053" t="s">
        <v>1056</v>
      </c>
      <c r="C1053">
        <v>19</v>
      </c>
      <c r="D1053">
        <v>15568281</v>
      </c>
      <c r="E1053" t="s">
        <v>1057</v>
      </c>
      <c r="F1053" t="s">
        <v>27</v>
      </c>
      <c r="G1053">
        <v>4.4079399999999999E-3</v>
      </c>
      <c r="H1053">
        <v>0.97200699999999995</v>
      </c>
      <c r="I1053">
        <v>45.525300000000001</v>
      </c>
      <c r="J1053" s="3">
        <v>1.5E-11</v>
      </c>
      <c r="K1053">
        <v>-9.28871E-2</v>
      </c>
      <c r="L1053">
        <v>1.51843E-2</v>
      </c>
      <c r="M1053">
        <v>25.6</v>
      </c>
      <c r="N1053" s="4" t="s">
        <v>1055</v>
      </c>
      <c r="O1053" t="s">
        <v>50</v>
      </c>
      <c r="P1053" t="str">
        <f t="shared" si="16"/>
        <v>-</v>
      </c>
    </row>
    <row r="1054" spans="1:16" x14ac:dyDescent="0.2">
      <c r="A1054" t="s">
        <v>235</v>
      </c>
      <c r="B1054" t="s">
        <v>1056</v>
      </c>
      <c r="C1054">
        <v>19</v>
      </c>
      <c r="D1054">
        <v>15568281</v>
      </c>
      <c r="E1054" t="s">
        <v>1057</v>
      </c>
      <c r="F1054" t="s">
        <v>27</v>
      </c>
      <c r="G1054">
        <v>4.3932099999999998E-3</v>
      </c>
      <c r="H1054">
        <v>0.97200699999999995</v>
      </c>
      <c r="I1054">
        <v>69.507199999999997</v>
      </c>
      <c r="J1054" s="3">
        <v>7.6000000000000002E-17</v>
      </c>
      <c r="K1054">
        <v>-0.120826</v>
      </c>
      <c r="L1054">
        <v>1.50587E-2</v>
      </c>
      <c r="M1054">
        <v>25.6</v>
      </c>
      <c r="N1054" s="4" t="s">
        <v>1055</v>
      </c>
      <c r="O1054" t="s">
        <v>50</v>
      </c>
      <c r="P1054" t="str">
        <f t="shared" si="16"/>
        <v>-</v>
      </c>
    </row>
    <row r="1055" spans="1:16" x14ac:dyDescent="0.2">
      <c r="A1055" t="s">
        <v>162</v>
      </c>
      <c r="B1055" t="s">
        <v>1058</v>
      </c>
      <c r="C1055">
        <v>19</v>
      </c>
      <c r="D1055">
        <v>17476153</v>
      </c>
      <c r="E1055" t="s">
        <v>44</v>
      </c>
      <c r="F1055" t="s">
        <v>18</v>
      </c>
      <c r="G1055">
        <v>3.7170800000000002E-3</v>
      </c>
      <c r="H1055">
        <v>0.91496299999999997</v>
      </c>
      <c r="I1055">
        <v>63.548299999999998</v>
      </c>
      <c r="J1055" s="3">
        <v>1.6E-15</v>
      </c>
      <c r="K1055">
        <v>-0.13106699999999999</v>
      </c>
      <c r="L1055">
        <v>1.6767799999999999E-2</v>
      </c>
      <c r="M1055">
        <v>21.9</v>
      </c>
      <c r="N1055" s="4" t="s">
        <v>1059</v>
      </c>
      <c r="O1055" t="s">
        <v>20</v>
      </c>
      <c r="P1055" t="str">
        <f t="shared" si="16"/>
        <v>-</v>
      </c>
    </row>
    <row r="1056" spans="1:16" x14ac:dyDescent="0.2">
      <c r="A1056" t="s">
        <v>76</v>
      </c>
      <c r="B1056" t="s">
        <v>1058</v>
      </c>
      <c r="C1056">
        <v>19</v>
      </c>
      <c r="D1056">
        <v>17476153</v>
      </c>
      <c r="E1056" t="s">
        <v>44</v>
      </c>
      <c r="F1056" t="s">
        <v>18</v>
      </c>
      <c r="G1056">
        <v>3.7170699999999998E-3</v>
      </c>
      <c r="H1056">
        <v>0.91496299999999997</v>
      </c>
      <c r="I1056">
        <v>33.716700000000003</v>
      </c>
      <c r="J1056" s="3">
        <v>6.4000000000000002E-9</v>
      </c>
      <c r="K1056">
        <v>0.100138</v>
      </c>
      <c r="L1056">
        <v>1.6698999999999999E-2</v>
      </c>
      <c r="M1056">
        <v>21.9</v>
      </c>
      <c r="N1056" s="4" t="s">
        <v>1059</v>
      </c>
      <c r="O1056" t="s">
        <v>20</v>
      </c>
      <c r="P1056" t="str">
        <f t="shared" si="16"/>
        <v>+</v>
      </c>
    </row>
    <row r="1057" spans="1:16" x14ac:dyDescent="0.2">
      <c r="A1057" t="s">
        <v>164</v>
      </c>
      <c r="B1057" t="s">
        <v>1058</v>
      </c>
      <c r="C1057">
        <v>19</v>
      </c>
      <c r="D1057">
        <v>17476153</v>
      </c>
      <c r="E1057" t="s">
        <v>44</v>
      </c>
      <c r="F1057" t="s">
        <v>18</v>
      </c>
      <c r="G1057">
        <v>3.71813E-3</v>
      </c>
      <c r="H1057">
        <v>0.91496299999999997</v>
      </c>
      <c r="I1057">
        <v>58.318100000000001</v>
      </c>
      <c r="J1057" s="3">
        <v>2.2000000000000001E-14</v>
      </c>
      <c r="K1057">
        <v>-0.124112</v>
      </c>
      <c r="L1057">
        <v>1.6894900000000001E-2</v>
      </c>
      <c r="M1057">
        <v>21.9</v>
      </c>
      <c r="N1057" s="4" t="s">
        <v>1059</v>
      </c>
      <c r="O1057" t="s">
        <v>20</v>
      </c>
      <c r="P1057" t="str">
        <f t="shared" si="16"/>
        <v>-</v>
      </c>
    </row>
    <row r="1058" spans="1:16" x14ac:dyDescent="0.2">
      <c r="A1058" t="s">
        <v>162</v>
      </c>
      <c r="B1058" t="s">
        <v>1060</v>
      </c>
      <c r="C1058">
        <v>19</v>
      </c>
      <c r="D1058">
        <v>18054468</v>
      </c>
      <c r="E1058" t="s">
        <v>27</v>
      </c>
      <c r="F1058" t="s">
        <v>44</v>
      </c>
      <c r="G1058">
        <v>5.4706000000000004E-4</v>
      </c>
      <c r="H1058">
        <v>0.856325</v>
      </c>
      <c r="I1058">
        <v>33.917700000000004</v>
      </c>
      <c r="J1058" s="3">
        <v>5.6999999999999998E-9</v>
      </c>
      <c r="K1058">
        <v>0.27016099999999998</v>
      </c>
      <c r="L1058">
        <v>4.5030599999999997E-2</v>
      </c>
      <c r="M1058">
        <v>27.6</v>
      </c>
      <c r="N1058" s="4" t="s">
        <v>1061</v>
      </c>
      <c r="O1058" t="s">
        <v>20</v>
      </c>
      <c r="P1058" t="str">
        <f t="shared" si="16"/>
        <v>+</v>
      </c>
    </row>
    <row r="1059" spans="1:16" x14ac:dyDescent="0.2">
      <c r="A1059" t="s">
        <v>133</v>
      </c>
      <c r="B1059" t="s">
        <v>1062</v>
      </c>
      <c r="C1059">
        <v>19</v>
      </c>
      <c r="D1059">
        <v>19349163</v>
      </c>
      <c r="E1059" t="s">
        <v>27</v>
      </c>
      <c r="F1059" t="s">
        <v>44</v>
      </c>
      <c r="G1059">
        <v>1.7973500000000001E-4</v>
      </c>
      <c r="H1059">
        <v>0.82827099999999998</v>
      </c>
      <c r="I1059">
        <v>32.066800000000001</v>
      </c>
      <c r="J1059" s="3">
        <v>1.4999999999999999E-8</v>
      </c>
      <c r="K1059">
        <v>0.36175200000000002</v>
      </c>
      <c r="L1059">
        <v>7.4934299999999995E-2</v>
      </c>
      <c r="M1059">
        <v>29</v>
      </c>
      <c r="N1059" s="4" t="s">
        <v>1063</v>
      </c>
      <c r="O1059" t="s">
        <v>20</v>
      </c>
      <c r="P1059" t="str">
        <f t="shared" si="16"/>
        <v>+</v>
      </c>
    </row>
    <row r="1060" spans="1:16" x14ac:dyDescent="0.2">
      <c r="A1060" t="s">
        <v>287</v>
      </c>
      <c r="B1060" t="s">
        <v>1064</v>
      </c>
      <c r="C1060">
        <v>19</v>
      </c>
      <c r="D1060">
        <v>35775865</v>
      </c>
      <c r="E1060" t="s">
        <v>27</v>
      </c>
      <c r="F1060" t="s">
        <v>18</v>
      </c>
      <c r="G1060">
        <v>4.9732900000000002E-4</v>
      </c>
      <c r="H1060">
        <v>0.86868500000000004</v>
      </c>
      <c r="I1060">
        <v>32.4773</v>
      </c>
      <c r="J1060" s="3">
        <v>1.2E-8</v>
      </c>
      <c r="K1060">
        <v>-0.25639499999999998</v>
      </c>
      <c r="L1060">
        <v>4.66764E-2</v>
      </c>
      <c r="M1060">
        <v>24</v>
      </c>
      <c r="N1060" s="4" t="s">
        <v>1065</v>
      </c>
      <c r="O1060" t="s">
        <v>20</v>
      </c>
      <c r="P1060" t="str">
        <f t="shared" si="16"/>
        <v>-</v>
      </c>
    </row>
    <row r="1061" spans="1:16" x14ac:dyDescent="0.2">
      <c r="A1061" t="s">
        <v>351</v>
      </c>
      <c r="B1061" t="s">
        <v>1066</v>
      </c>
      <c r="C1061">
        <v>19</v>
      </c>
      <c r="D1061">
        <v>36332622</v>
      </c>
      <c r="E1061" t="s">
        <v>27</v>
      </c>
      <c r="F1061" t="s">
        <v>44</v>
      </c>
      <c r="G1061">
        <v>4.2838400000000002E-4</v>
      </c>
      <c r="H1061">
        <v>0.74354200000000004</v>
      </c>
      <c r="I1061">
        <v>44.139099999999999</v>
      </c>
      <c r="J1061" s="3">
        <v>3.1000000000000003E-11</v>
      </c>
      <c r="K1061">
        <v>-0.383801</v>
      </c>
      <c r="L1061">
        <v>5.9950200000000002E-2</v>
      </c>
      <c r="M1061">
        <v>27.5</v>
      </c>
      <c r="N1061" s="4" t="s">
        <v>1067</v>
      </c>
      <c r="O1061" t="s">
        <v>20</v>
      </c>
      <c r="P1061" t="str">
        <f t="shared" si="16"/>
        <v>-</v>
      </c>
    </row>
    <row r="1062" spans="1:16" x14ac:dyDescent="0.2">
      <c r="A1062" t="s">
        <v>21</v>
      </c>
      <c r="B1062" t="s">
        <v>1066</v>
      </c>
      <c r="C1062">
        <v>19</v>
      </c>
      <c r="D1062">
        <v>36332622</v>
      </c>
      <c r="E1062" t="s">
        <v>27</v>
      </c>
      <c r="F1062" t="s">
        <v>44</v>
      </c>
      <c r="G1062">
        <v>4.3082199999999998E-4</v>
      </c>
      <c r="H1062">
        <v>0.74354200000000004</v>
      </c>
      <c r="I1062">
        <v>48.331800000000001</v>
      </c>
      <c r="J1062" s="3">
        <v>3.6E-12</v>
      </c>
      <c r="K1062">
        <v>-0.39382200000000001</v>
      </c>
      <c r="L1062">
        <v>5.5535300000000003E-2</v>
      </c>
      <c r="M1062">
        <v>27.5</v>
      </c>
      <c r="N1062" s="4" t="s">
        <v>1067</v>
      </c>
      <c r="O1062" t="s">
        <v>20</v>
      </c>
      <c r="P1062" t="str">
        <f t="shared" si="16"/>
        <v>-</v>
      </c>
    </row>
    <row r="1063" spans="1:16" x14ac:dyDescent="0.2">
      <c r="A1063" t="s">
        <v>21</v>
      </c>
      <c r="B1063" t="s">
        <v>1068</v>
      </c>
      <c r="C1063">
        <v>19</v>
      </c>
      <c r="D1063">
        <v>38989881</v>
      </c>
      <c r="E1063" t="s">
        <v>17</v>
      </c>
      <c r="F1063" t="s">
        <v>18</v>
      </c>
      <c r="G1063">
        <v>1.7900100000000001E-3</v>
      </c>
      <c r="H1063">
        <v>0.84216400000000002</v>
      </c>
      <c r="I1063">
        <v>42.718800000000002</v>
      </c>
      <c r="J1063" s="3">
        <v>6.3000000000000002E-11</v>
      </c>
      <c r="K1063">
        <v>0.16592499999999999</v>
      </c>
      <c r="L1063">
        <v>2.5498300000000002E-2</v>
      </c>
      <c r="M1063">
        <v>23.1</v>
      </c>
      <c r="N1063" s="4" t="s">
        <v>1069</v>
      </c>
      <c r="O1063" t="s">
        <v>20</v>
      </c>
      <c r="P1063" t="str">
        <f t="shared" si="16"/>
        <v>+</v>
      </c>
    </row>
    <row r="1064" spans="1:16" x14ac:dyDescent="0.2">
      <c r="A1064" t="s">
        <v>170</v>
      </c>
      <c r="B1064" t="s">
        <v>1070</v>
      </c>
      <c r="C1064">
        <v>19</v>
      </c>
      <c r="D1064">
        <v>40964064</v>
      </c>
      <c r="E1064" t="s">
        <v>18</v>
      </c>
      <c r="F1064" t="s">
        <v>17</v>
      </c>
      <c r="G1064">
        <v>6.7739999999999996E-3</v>
      </c>
      <c r="H1064">
        <v>0.87255099999999997</v>
      </c>
      <c r="I1064">
        <v>48.553400000000003</v>
      </c>
      <c r="J1064" s="3">
        <v>3.2000000000000001E-12</v>
      </c>
      <c r="K1064">
        <v>-8.4261500000000003E-2</v>
      </c>
      <c r="L1064">
        <v>1.27539E-2</v>
      </c>
      <c r="M1064">
        <v>32</v>
      </c>
      <c r="N1064" s="4" t="s">
        <v>1071</v>
      </c>
      <c r="O1064" t="s">
        <v>20</v>
      </c>
      <c r="P1064" t="str">
        <f t="shared" si="16"/>
        <v>-</v>
      </c>
    </row>
    <row r="1065" spans="1:16" x14ac:dyDescent="0.2">
      <c r="A1065" t="s">
        <v>165</v>
      </c>
      <c r="B1065" t="s">
        <v>1070</v>
      </c>
      <c r="C1065">
        <v>19</v>
      </c>
      <c r="D1065">
        <v>40964064</v>
      </c>
      <c r="E1065" t="s">
        <v>18</v>
      </c>
      <c r="F1065" t="s">
        <v>17</v>
      </c>
      <c r="G1065">
        <v>6.7607400000000003E-3</v>
      </c>
      <c r="H1065">
        <v>0.87255099999999997</v>
      </c>
      <c r="I1065">
        <v>65.313599999999994</v>
      </c>
      <c r="J1065" s="3">
        <v>6.4000000000000005E-16</v>
      </c>
      <c r="K1065">
        <v>9.3776499999999999E-2</v>
      </c>
      <c r="L1065">
        <v>1.1916400000000001E-2</v>
      </c>
      <c r="M1065">
        <v>32</v>
      </c>
      <c r="N1065" s="4" t="s">
        <v>1071</v>
      </c>
      <c r="O1065" t="s">
        <v>20</v>
      </c>
      <c r="P1065" t="str">
        <f t="shared" si="16"/>
        <v>+</v>
      </c>
    </row>
    <row r="1066" spans="1:16" x14ac:dyDescent="0.2">
      <c r="A1066" t="s">
        <v>162</v>
      </c>
      <c r="B1066" t="s">
        <v>1070</v>
      </c>
      <c r="C1066">
        <v>19</v>
      </c>
      <c r="D1066">
        <v>40964064</v>
      </c>
      <c r="E1066" t="s">
        <v>18</v>
      </c>
      <c r="F1066" t="s">
        <v>17</v>
      </c>
      <c r="G1066">
        <v>6.7586900000000004E-3</v>
      </c>
      <c r="H1066">
        <v>0.87255099999999997</v>
      </c>
      <c r="I1066">
        <v>118.501</v>
      </c>
      <c r="J1066" s="3">
        <v>1.3000000000000001E-27</v>
      </c>
      <c r="K1066">
        <v>0.132579</v>
      </c>
      <c r="L1066">
        <v>1.2773100000000001E-2</v>
      </c>
      <c r="M1066">
        <v>32</v>
      </c>
      <c r="N1066" s="4" t="s">
        <v>1071</v>
      </c>
      <c r="O1066" t="s">
        <v>20</v>
      </c>
      <c r="P1066" t="str">
        <f t="shared" si="16"/>
        <v>+</v>
      </c>
    </row>
    <row r="1067" spans="1:16" x14ac:dyDescent="0.2">
      <c r="A1067" t="s">
        <v>163</v>
      </c>
      <c r="B1067" t="s">
        <v>1070</v>
      </c>
      <c r="C1067">
        <v>19</v>
      </c>
      <c r="D1067">
        <v>40964064</v>
      </c>
      <c r="E1067" t="s">
        <v>18</v>
      </c>
      <c r="F1067" t="s">
        <v>17</v>
      </c>
      <c r="G1067">
        <v>6.7581999999999998E-3</v>
      </c>
      <c r="H1067">
        <v>0.87255099999999997</v>
      </c>
      <c r="I1067">
        <v>72.9131</v>
      </c>
      <c r="J1067" s="3">
        <v>1.3999999999999999E-17</v>
      </c>
      <c r="K1067">
        <v>0.107265</v>
      </c>
      <c r="L1067">
        <v>1.3122200000000001E-2</v>
      </c>
      <c r="M1067">
        <v>32</v>
      </c>
      <c r="N1067" s="4" t="s">
        <v>1071</v>
      </c>
      <c r="O1067" t="s">
        <v>20</v>
      </c>
      <c r="P1067" t="str">
        <f t="shared" si="16"/>
        <v>+</v>
      </c>
    </row>
    <row r="1068" spans="1:16" x14ac:dyDescent="0.2">
      <c r="A1068" t="s">
        <v>173</v>
      </c>
      <c r="B1068" t="s">
        <v>1070</v>
      </c>
      <c r="C1068">
        <v>19</v>
      </c>
      <c r="D1068">
        <v>40964064</v>
      </c>
      <c r="E1068" t="s">
        <v>18</v>
      </c>
      <c r="F1068" t="s">
        <v>17</v>
      </c>
      <c r="G1068">
        <v>6.7646900000000003E-3</v>
      </c>
      <c r="H1068">
        <v>0.87255099999999997</v>
      </c>
      <c r="I1068">
        <v>51.848399999999998</v>
      </c>
      <c r="J1068" s="3">
        <v>5.9999999999999997E-13</v>
      </c>
      <c r="K1068">
        <v>-8.9545799999999995E-2</v>
      </c>
      <c r="L1068">
        <v>1.27175E-2</v>
      </c>
      <c r="M1068">
        <v>32</v>
      </c>
      <c r="N1068" s="4" t="s">
        <v>1071</v>
      </c>
      <c r="O1068" t="s">
        <v>20</v>
      </c>
      <c r="P1068" t="str">
        <f t="shared" si="16"/>
        <v>-</v>
      </c>
    </row>
    <row r="1069" spans="1:16" x14ac:dyDescent="0.2">
      <c r="A1069" t="s">
        <v>164</v>
      </c>
      <c r="B1069" t="s">
        <v>1070</v>
      </c>
      <c r="C1069">
        <v>19</v>
      </c>
      <c r="D1069">
        <v>40964064</v>
      </c>
      <c r="E1069" t="s">
        <v>18</v>
      </c>
      <c r="F1069" t="s">
        <v>17</v>
      </c>
      <c r="G1069">
        <v>6.7638899999999998E-3</v>
      </c>
      <c r="H1069">
        <v>0.87255099999999997</v>
      </c>
      <c r="I1069">
        <v>76.204300000000003</v>
      </c>
      <c r="J1069" s="3">
        <v>2.6E-18</v>
      </c>
      <c r="K1069">
        <v>0.111137</v>
      </c>
      <c r="L1069">
        <v>1.28675E-2</v>
      </c>
      <c r="M1069">
        <v>32</v>
      </c>
      <c r="N1069" s="4" t="s">
        <v>1071</v>
      </c>
      <c r="O1069" t="s">
        <v>20</v>
      </c>
      <c r="P1069" t="str">
        <f t="shared" si="16"/>
        <v>+</v>
      </c>
    </row>
    <row r="1070" spans="1:16" x14ac:dyDescent="0.2">
      <c r="A1070" t="s">
        <v>128</v>
      </c>
      <c r="B1070" t="s">
        <v>1072</v>
      </c>
      <c r="C1070">
        <v>19</v>
      </c>
      <c r="D1070">
        <v>41089532</v>
      </c>
      <c r="E1070" t="s">
        <v>18</v>
      </c>
      <c r="F1070" t="s">
        <v>44</v>
      </c>
      <c r="G1070">
        <v>2.6643100000000002E-4</v>
      </c>
      <c r="H1070">
        <v>0.89619400000000005</v>
      </c>
      <c r="I1070">
        <v>33.189900000000002</v>
      </c>
      <c r="J1070" s="3">
        <v>8.4000000000000008E-9</v>
      </c>
      <c r="K1070">
        <v>-0.35021000000000002</v>
      </c>
      <c r="L1070">
        <v>5.6602199999999998E-2</v>
      </c>
      <c r="M1070">
        <v>23.3</v>
      </c>
      <c r="N1070" s="4" t="s">
        <v>1073</v>
      </c>
      <c r="O1070" t="s">
        <v>20</v>
      </c>
      <c r="P1070" t="str">
        <f t="shared" si="16"/>
        <v>-</v>
      </c>
    </row>
    <row r="1071" spans="1:16" x14ac:dyDescent="0.2">
      <c r="A1071" t="s">
        <v>158</v>
      </c>
      <c r="B1071" t="s">
        <v>1074</v>
      </c>
      <c r="C1071">
        <v>19</v>
      </c>
      <c r="D1071">
        <v>41307024</v>
      </c>
      <c r="E1071" t="s">
        <v>18</v>
      </c>
      <c r="F1071" t="s">
        <v>17</v>
      </c>
      <c r="G1071">
        <v>9.6905799999999996E-4</v>
      </c>
      <c r="H1071">
        <v>0.93589699999999998</v>
      </c>
      <c r="I1071">
        <v>64.390799999999999</v>
      </c>
      <c r="J1071" s="3">
        <v>1.0000000000000001E-15</v>
      </c>
      <c r="K1071">
        <v>0.26979799999999998</v>
      </c>
      <c r="L1071">
        <v>3.26223E-2</v>
      </c>
      <c r="M1071">
        <v>24.7</v>
      </c>
      <c r="N1071" s="4" t="s">
        <v>1075</v>
      </c>
      <c r="O1071" t="s">
        <v>20</v>
      </c>
      <c r="P1071" t="str">
        <f t="shared" si="16"/>
        <v>+</v>
      </c>
    </row>
    <row r="1072" spans="1:16" x14ac:dyDescent="0.2">
      <c r="A1072" t="s">
        <v>170</v>
      </c>
      <c r="B1072" t="s">
        <v>1076</v>
      </c>
      <c r="C1072">
        <v>19</v>
      </c>
      <c r="D1072">
        <v>41754430</v>
      </c>
      <c r="E1072" t="s">
        <v>18</v>
      </c>
      <c r="F1072" t="s">
        <v>17</v>
      </c>
      <c r="G1072">
        <v>7.8343400000000004E-3</v>
      </c>
      <c r="H1072">
        <v>0.95431299999999997</v>
      </c>
      <c r="I1072">
        <v>134.02099999999999</v>
      </c>
      <c r="J1072" s="3">
        <v>5.4000000000000003E-31</v>
      </c>
      <c r="K1072">
        <v>-0.12917600000000001</v>
      </c>
      <c r="L1072">
        <v>1.13264E-2</v>
      </c>
      <c r="M1072">
        <v>31</v>
      </c>
      <c r="N1072" s="4" t="s">
        <v>1077</v>
      </c>
      <c r="O1072" t="s">
        <v>20</v>
      </c>
      <c r="P1072" t="str">
        <f t="shared" si="16"/>
        <v>-</v>
      </c>
    </row>
    <row r="1073" spans="1:16" x14ac:dyDescent="0.2">
      <c r="A1073" t="s">
        <v>109</v>
      </c>
      <c r="B1073" t="s">
        <v>1076</v>
      </c>
      <c r="C1073">
        <v>19</v>
      </c>
      <c r="D1073">
        <v>41754430</v>
      </c>
      <c r="E1073" t="s">
        <v>18</v>
      </c>
      <c r="F1073" t="s">
        <v>17</v>
      </c>
      <c r="G1073">
        <v>7.8261700000000003E-3</v>
      </c>
      <c r="H1073">
        <v>0.95431299999999997</v>
      </c>
      <c r="I1073">
        <v>68.465100000000007</v>
      </c>
      <c r="J1073" s="3">
        <v>1.2999999999999999E-16</v>
      </c>
      <c r="K1073">
        <v>-8.9317099999999996E-2</v>
      </c>
      <c r="L1073">
        <v>1.1413700000000001E-2</v>
      </c>
      <c r="M1073">
        <v>31</v>
      </c>
      <c r="N1073" s="4" t="s">
        <v>1077</v>
      </c>
      <c r="O1073" t="s">
        <v>20</v>
      </c>
      <c r="P1073" t="str">
        <f t="shared" si="16"/>
        <v>-</v>
      </c>
    </row>
    <row r="1074" spans="1:16" x14ac:dyDescent="0.2">
      <c r="A1074" t="s">
        <v>193</v>
      </c>
      <c r="B1074" t="s">
        <v>1078</v>
      </c>
      <c r="C1074">
        <v>19</v>
      </c>
      <c r="D1074">
        <v>45811692</v>
      </c>
      <c r="E1074" t="s">
        <v>27</v>
      </c>
      <c r="F1074" t="s">
        <v>18</v>
      </c>
      <c r="G1074">
        <v>3.12612E-3</v>
      </c>
      <c r="H1074">
        <v>0.95338100000000003</v>
      </c>
      <c r="I1074">
        <v>45.0535</v>
      </c>
      <c r="J1074" s="3">
        <v>1.8999999999999999E-11</v>
      </c>
      <c r="K1074">
        <v>0.13026599999999999</v>
      </c>
      <c r="L1074">
        <v>1.86798E-2</v>
      </c>
      <c r="M1074">
        <v>23.7</v>
      </c>
      <c r="N1074" s="4" t="s">
        <v>1079</v>
      </c>
      <c r="O1074" t="s">
        <v>20</v>
      </c>
      <c r="P1074" t="str">
        <f t="shared" si="16"/>
        <v>+</v>
      </c>
    </row>
    <row r="1075" spans="1:16" x14ac:dyDescent="0.2">
      <c r="A1075" t="s">
        <v>427</v>
      </c>
      <c r="B1075" t="s">
        <v>1080</v>
      </c>
      <c r="C1075">
        <v>19</v>
      </c>
      <c r="D1075">
        <v>46180976</v>
      </c>
      <c r="E1075" t="s">
        <v>17</v>
      </c>
      <c r="F1075" t="s">
        <v>18</v>
      </c>
      <c r="G1075">
        <v>1.8644200000000001E-3</v>
      </c>
      <c r="H1075">
        <v>0.93032499999999996</v>
      </c>
      <c r="I1075">
        <v>32.634300000000003</v>
      </c>
      <c r="J1075" s="3">
        <v>1.0999999999999999E-8</v>
      </c>
      <c r="K1075">
        <v>-0.13019900000000001</v>
      </c>
      <c r="L1075">
        <v>2.3004699999999999E-2</v>
      </c>
      <c r="M1075">
        <v>25.1</v>
      </c>
      <c r="N1075" s="4" t="s">
        <v>1081</v>
      </c>
      <c r="O1075" t="s">
        <v>20</v>
      </c>
      <c r="P1075" t="str">
        <f t="shared" si="16"/>
        <v>-</v>
      </c>
    </row>
    <row r="1076" spans="1:16" x14ac:dyDescent="0.2">
      <c r="A1076" t="s">
        <v>290</v>
      </c>
      <c r="B1076" t="s">
        <v>1082</v>
      </c>
      <c r="C1076">
        <v>19</v>
      </c>
      <c r="D1076">
        <v>49969006</v>
      </c>
      <c r="E1076" t="s">
        <v>27</v>
      </c>
      <c r="F1076" t="s">
        <v>18</v>
      </c>
      <c r="G1076">
        <v>1.05663E-3</v>
      </c>
      <c r="H1076">
        <v>0.76055600000000001</v>
      </c>
      <c r="I1076">
        <v>40.015300000000003</v>
      </c>
      <c r="J1076" s="3">
        <v>2.5000000000000002E-10</v>
      </c>
      <c r="K1076">
        <v>0.2021</v>
      </c>
      <c r="L1076">
        <v>3.4548000000000002E-2</v>
      </c>
      <c r="M1076">
        <v>24</v>
      </c>
      <c r="N1076" s="4" t="s">
        <v>1083</v>
      </c>
      <c r="O1076" t="s">
        <v>20</v>
      </c>
      <c r="P1076" t="str">
        <f t="shared" si="16"/>
        <v>+</v>
      </c>
    </row>
    <row r="1077" spans="1:16" x14ac:dyDescent="0.2">
      <c r="A1077" t="s">
        <v>138</v>
      </c>
      <c r="B1077" t="s">
        <v>1082</v>
      </c>
      <c r="C1077">
        <v>19</v>
      </c>
      <c r="D1077">
        <v>49969006</v>
      </c>
      <c r="E1077" t="s">
        <v>27</v>
      </c>
      <c r="F1077" t="s">
        <v>18</v>
      </c>
      <c r="G1077">
        <v>1.0563599999999999E-3</v>
      </c>
      <c r="H1077">
        <v>0.76055600000000001</v>
      </c>
      <c r="I1077">
        <v>348.60300000000001</v>
      </c>
      <c r="J1077" s="3">
        <v>8.4999999999999996E-78</v>
      </c>
      <c r="K1077">
        <v>0.61313399999999996</v>
      </c>
      <c r="L1077">
        <v>3.4238699999999997E-2</v>
      </c>
      <c r="M1077">
        <v>24</v>
      </c>
      <c r="N1077" s="4" t="s">
        <v>1083</v>
      </c>
      <c r="O1077" t="s">
        <v>20</v>
      </c>
      <c r="P1077" t="str">
        <f t="shared" si="16"/>
        <v>+</v>
      </c>
    </row>
    <row r="1078" spans="1:16" x14ac:dyDescent="0.2">
      <c r="A1078" t="s">
        <v>351</v>
      </c>
      <c r="B1078" t="s">
        <v>26</v>
      </c>
      <c r="C1078">
        <v>19</v>
      </c>
      <c r="D1078">
        <v>50017217</v>
      </c>
      <c r="E1078" t="s">
        <v>18</v>
      </c>
      <c r="F1078" t="s">
        <v>17</v>
      </c>
      <c r="G1078" s="3">
        <v>1.8496100000000001E-5</v>
      </c>
      <c r="H1078">
        <v>0.50069200000000003</v>
      </c>
      <c r="I1078">
        <v>59.223500000000001</v>
      </c>
      <c r="J1078" s="3">
        <v>1.4E-14</v>
      </c>
      <c r="K1078">
        <v>-2.7342900000000001</v>
      </c>
      <c r="L1078">
        <v>0.34973500000000002</v>
      </c>
      <c r="M1078">
        <v>25.7</v>
      </c>
      <c r="N1078" s="4" t="s">
        <v>1084</v>
      </c>
      <c r="O1078" t="s">
        <v>20</v>
      </c>
      <c r="P1078" t="str">
        <f t="shared" si="16"/>
        <v>-</v>
      </c>
    </row>
    <row r="1079" spans="1:16" x14ac:dyDescent="0.2">
      <c r="A1079" t="s">
        <v>498</v>
      </c>
      <c r="B1079" t="s">
        <v>26</v>
      </c>
      <c r="C1079">
        <v>19</v>
      </c>
      <c r="D1079">
        <v>50017217</v>
      </c>
      <c r="E1079" t="s">
        <v>18</v>
      </c>
      <c r="F1079" t="s">
        <v>17</v>
      </c>
      <c r="G1079" s="3">
        <v>1.85172E-5</v>
      </c>
      <c r="H1079">
        <v>0.50069200000000003</v>
      </c>
      <c r="I1079">
        <v>35.553400000000003</v>
      </c>
      <c r="J1079" s="3">
        <v>2.5000000000000001E-9</v>
      </c>
      <c r="K1079">
        <v>-2.141</v>
      </c>
      <c r="L1079">
        <v>0.345362</v>
      </c>
      <c r="M1079">
        <v>25.7</v>
      </c>
      <c r="N1079" s="4" t="s">
        <v>1084</v>
      </c>
      <c r="O1079" t="s">
        <v>20</v>
      </c>
      <c r="P1079" t="str">
        <f t="shared" si="16"/>
        <v>-</v>
      </c>
    </row>
    <row r="1080" spans="1:16" x14ac:dyDescent="0.2">
      <c r="A1080" t="s">
        <v>351</v>
      </c>
      <c r="B1080" t="s">
        <v>1085</v>
      </c>
      <c r="C1080">
        <v>19</v>
      </c>
      <c r="D1080">
        <v>50017538</v>
      </c>
      <c r="E1080" t="s">
        <v>18</v>
      </c>
      <c r="F1080" t="s">
        <v>27</v>
      </c>
      <c r="G1080">
        <v>8.1946399999999996E-3</v>
      </c>
      <c r="H1080">
        <v>0.95502900000000002</v>
      </c>
      <c r="I1080">
        <v>799.71400000000006</v>
      </c>
      <c r="J1080" s="3">
        <v>6.1999999999999998E-176</v>
      </c>
      <c r="K1080">
        <v>-0.34106399999999998</v>
      </c>
      <c r="L1080">
        <v>1.2116099999999999E-2</v>
      </c>
      <c r="M1080">
        <v>22.6</v>
      </c>
      <c r="N1080" s="4" t="s">
        <v>1084</v>
      </c>
      <c r="O1080" t="s">
        <v>20</v>
      </c>
      <c r="P1080" t="str">
        <f t="shared" si="16"/>
        <v>-</v>
      </c>
    </row>
    <row r="1081" spans="1:16" x14ac:dyDescent="0.2">
      <c r="A1081" t="s">
        <v>25</v>
      </c>
      <c r="B1081" t="s">
        <v>1085</v>
      </c>
      <c r="C1081">
        <v>19</v>
      </c>
      <c r="D1081">
        <v>50017538</v>
      </c>
      <c r="E1081" t="s">
        <v>18</v>
      </c>
      <c r="F1081" t="s">
        <v>27</v>
      </c>
      <c r="G1081">
        <v>8.2034299999999994E-3</v>
      </c>
      <c r="H1081">
        <v>0.95502900000000002</v>
      </c>
      <c r="I1081">
        <v>61.325299999999999</v>
      </c>
      <c r="J1081" s="3">
        <v>4.7999999999999999E-15</v>
      </c>
      <c r="K1081">
        <v>7.7949299999999999E-2</v>
      </c>
      <c r="L1081">
        <v>1.06959E-2</v>
      </c>
      <c r="M1081">
        <v>22.6</v>
      </c>
      <c r="N1081" s="4" t="s">
        <v>1084</v>
      </c>
      <c r="O1081" t="s">
        <v>20</v>
      </c>
      <c r="P1081" t="str">
        <f t="shared" si="16"/>
        <v>+</v>
      </c>
    </row>
    <row r="1082" spans="1:16" x14ac:dyDescent="0.2">
      <c r="A1082" t="s">
        <v>304</v>
      </c>
      <c r="B1082" t="s">
        <v>1085</v>
      </c>
      <c r="C1082">
        <v>19</v>
      </c>
      <c r="D1082">
        <v>50017538</v>
      </c>
      <c r="E1082" t="s">
        <v>18</v>
      </c>
      <c r="F1082" t="s">
        <v>27</v>
      </c>
      <c r="G1082">
        <v>8.1987999999999991E-3</v>
      </c>
      <c r="H1082">
        <v>0.95502900000000002</v>
      </c>
      <c r="I1082">
        <v>236.55099999999999</v>
      </c>
      <c r="J1082" s="3">
        <v>2.2000000000000002E-53</v>
      </c>
      <c r="K1082">
        <v>-0.183505</v>
      </c>
      <c r="L1082">
        <v>1.2143899999999999E-2</v>
      </c>
      <c r="M1082">
        <v>22.6</v>
      </c>
      <c r="N1082" s="4" t="s">
        <v>1084</v>
      </c>
      <c r="O1082" t="s">
        <v>20</v>
      </c>
      <c r="P1082" t="str">
        <f t="shared" si="16"/>
        <v>-</v>
      </c>
    </row>
    <row r="1083" spans="1:16" x14ac:dyDescent="0.2">
      <c r="A1083" t="s">
        <v>498</v>
      </c>
      <c r="B1083" t="s">
        <v>1085</v>
      </c>
      <c r="C1083">
        <v>19</v>
      </c>
      <c r="D1083">
        <v>50017538</v>
      </c>
      <c r="E1083" t="s">
        <v>18</v>
      </c>
      <c r="F1083" t="s">
        <v>27</v>
      </c>
      <c r="G1083">
        <v>8.2001299999999999E-3</v>
      </c>
      <c r="H1083">
        <v>0.95502900000000002</v>
      </c>
      <c r="I1083">
        <v>691.91200000000003</v>
      </c>
      <c r="J1083" s="3">
        <v>1.6999999999999999E-152</v>
      </c>
      <c r="K1083">
        <v>-0.31311600000000001</v>
      </c>
      <c r="L1083">
        <v>1.1967500000000001E-2</v>
      </c>
      <c r="M1083">
        <v>22.6</v>
      </c>
      <c r="N1083" s="4" t="s">
        <v>1084</v>
      </c>
      <c r="O1083" t="s">
        <v>20</v>
      </c>
      <c r="P1083" t="str">
        <f t="shared" si="16"/>
        <v>-</v>
      </c>
    </row>
    <row r="1084" spans="1:16" x14ac:dyDescent="0.2">
      <c r="A1084" t="s">
        <v>158</v>
      </c>
      <c r="B1084" t="s">
        <v>1085</v>
      </c>
      <c r="C1084">
        <v>19</v>
      </c>
      <c r="D1084">
        <v>50017538</v>
      </c>
      <c r="E1084" t="s">
        <v>18</v>
      </c>
      <c r="F1084" t="s">
        <v>27</v>
      </c>
      <c r="G1084">
        <v>8.2300600000000008E-3</v>
      </c>
      <c r="H1084">
        <v>0.95502900000000002</v>
      </c>
      <c r="I1084">
        <v>52.652700000000003</v>
      </c>
      <c r="J1084" s="3">
        <v>4.0000000000000001E-13</v>
      </c>
      <c r="K1084">
        <v>8.0099900000000002E-2</v>
      </c>
      <c r="L1084">
        <v>1.1188999999999999E-2</v>
      </c>
      <c r="M1084">
        <v>22.6</v>
      </c>
      <c r="N1084" s="4" t="s">
        <v>1084</v>
      </c>
      <c r="O1084" t="s">
        <v>20</v>
      </c>
      <c r="P1084" t="str">
        <f t="shared" si="16"/>
        <v>+</v>
      </c>
    </row>
    <row r="1085" spans="1:16" x14ac:dyDescent="0.2">
      <c r="A1085" t="s">
        <v>137</v>
      </c>
      <c r="B1085" t="s">
        <v>1085</v>
      </c>
      <c r="C1085">
        <v>19</v>
      </c>
      <c r="D1085">
        <v>50017538</v>
      </c>
      <c r="E1085" t="s">
        <v>18</v>
      </c>
      <c r="F1085" t="s">
        <v>27</v>
      </c>
      <c r="G1085">
        <v>8.2258299999999999E-3</v>
      </c>
      <c r="H1085">
        <v>0.95502900000000002</v>
      </c>
      <c r="I1085">
        <v>64.655900000000003</v>
      </c>
      <c r="J1085" s="3">
        <v>8.9000000000000007E-16</v>
      </c>
      <c r="K1085">
        <v>8.3116300000000004E-2</v>
      </c>
      <c r="L1085">
        <v>1.08033E-2</v>
      </c>
      <c r="M1085">
        <v>22.6</v>
      </c>
      <c r="N1085" s="4" t="s">
        <v>1084</v>
      </c>
      <c r="O1085" t="s">
        <v>20</v>
      </c>
      <c r="P1085" t="str">
        <f t="shared" si="16"/>
        <v>+</v>
      </c>
    </row>
    <row r="1086" spans="1:16" x14ac:dyDescent="0.2">
      <c r="A1086" t="s">
        <v>71</v>
      </c>
      <c r="B1086" t="s">
        <v>1086</v>
      </c>
      <c r="C1086">
        <v>19</v>
      </c>
      <c r="D1086">
        <v>51228371</v>
      </c>
      <c r="E1086" t="s">
        <v>27</v>
      </c>
      <c r="F1086" t="s">
        <v>70</v>
      </c>
      <c r="G1086">
        <v>4.7501699999999997E-3</v>
      </c>
      <c r="H1086">
        <v>0.93672500000000003</v>
      </c>
      <c r="I1086">
        <v>60.177300000000002</v>
      </c>
      <c r="J1086" s="3">
        <v>8.7000000000000002E-15</v>
      </c>
      <c r="K1086">
        <v>-9.0814500000000006E-2</v>
      </c>
      <c r="L1086">
        <v>1.1791299999999999E-2</v>
      </c>
      <c r="M1086">
        <v>35</v>
      </c>
      <c r="N1086" s="4" t="s">
        <v>1087</v>
      </c>
      <c r="O1086" t="s">
        <v>50</v>
      </c>
      <c r="P1086" t="str">
        <f t="shared" si="16"/>
        <v>-</v>
      </c>
    </row>
    <row r="1087" spans="1:16" x14ac:dyDescent="0.2">
      <c r="A1087" t="s">
        <v>170</v>
      </c>
      <c r="B1087" t="s">
        <v>1088</v>
      </c>
      <c r="C1087">
        <v>19</v>
      </c>
      <c r="D1087">
        <v>55697712</v>
      </c>
      <c r="E1087" t="s">
        <v>18</v>
      </c>
      <c r="F1087" t="s">
        <v>17</v>
      </c>
      <c r="G1087">
        <v>2.7257599999999998E-3</v>
      </c>
      <c r="H1087">
        <v>0.87187099999999995</v>
      </c>
      <c r="I1087">
        <v>35.776800000000001</v>
      </c>
      <c r="J1087" s="3">
        <v>2.1999999999999998E-9</v>
      </c>
      <c r="K1087">
        <v>0.106198</v>
      </c>
      <c r="L1087">
        <v>1.9960200000000001E-2</v>
      </c>
      <c r="M1087">
        <v>41</v>
      </c>
      <c r="N1087" s="4" t="s">
        <v>1089</v>
      </c>
      <c r="O1087" t="s">
        <v>24</v>
      </c>
      <c r="P1087" t="str">
        <f t="shared" si="16"/>
        <v>+</v>
      </c>
    </row>
    <row r="1088" spans="1:16" x14ac:dyDescent="0.2">
      <c r="A1088" t="s">
        <v>81</v>
      </c>
      <c r="B1088" t="s">
        <v>1088</v>
      </c>
      <c r="C1088">
        <v>19</v>
      </c>
      <c r="D1088">
        <v>55697712</v>
      </c>
      <c r="E1088" t="s">
        <v>18</v>
      </c>
      <c r="F1088" t="s">
        <v>17</v>
      </c>
      <c r="G1088">
        <v>2.7201899999999999E-3</v>
      </c>
      <c r="H1088">
        <v>0.87187099999999995</v>
      </c>
      <c r="I1088">
        <v>89.038200000000003</v>
      </c>
      <c r="J1088" s="3">
        <v>3.9000000000000001E-21</v>
      </c>
      <c r="K1088">
        <v>-0.17205999999999999</v>
      </c>
      <c r="L1088">
        <v>1.8940800000000001E-2</v>
      </c>
      <c r="M1088">
        <v>41</v>
      </c>
      <c r="N1088" s="4" t="s">
        <v>1089</v>
      </c>
      <c r="O1088" t="s">
        <v>24</v>
      </c>
      <c r="P1088" t="str">
        <f t="shared" si="16"/>
        <v>-</v>
      </c>
    </row>
    <row r="1089" spans="1:16" x14ac:dyDescent="0.2">
      <c r="A1089" t="s">
        <v>150</v>
      </c>
      <c r="B1089" t="s">
        <v>1090</v>
      </c>
      <c r="C1089">
        <v>20</v>
      </c>
      <c r="D1089">
        <v>3672046</v>
      </c>
      <c r="E1089" t="s">
        <v>27</v>
      </c>
      <c r="F1089" t="s">
        <v>44</v>
      </c>
      <c r="G1089">
        <v>5.2751400000000002E-3</v>
      </c>
      <c r="H1089">
        <v>0.96441200000000005</v>
      </c>
      <c r="I1089">
        <v>97.196799999999996</v>
      </c>
      <c r="J1089" s="3">
        <v>6.3000000000000002E-23</v>
      </c>
      <c r="K1089">
        <v>0.13125600000000001</v>
      </c>
      <c r="L1089">
        <v>1.38122E-2</v>
      </c>
      <c r="M1089">
        <v>27.4</v>
      </c>
      <c r="N1089" s="4" t="s">
        <v>1091</v>
      </c>
      <c r="O1089" t="s">
        <v>20</v>
      </c>
      <c r="P1089" t="str">
        <f t="shared" si="16"/>
        <v>+</v>
      </c>
    </row>
    <row r="1090" spans="1:16" x14ac:dyDescent="0.2">
      <c r="A1090" t="s">
        <v>150</v>
      </c>
      <c r="B1090" t="s">
        <v>1092</v>
      </c>
      <c r="C1090">
        <v>20</v>
      </c>
      <c r="D1090">
        <v>3673643</v>
      </c>
      <c r="E1090" t="s">
        <v>18</v>
      </c>
      <c r="F1090" t="s">
        <v>17</v>
      </c>
      <c r="G1090">
        <v>1.7040200000000001E-3</v>
      </c>
      <c r="H1090">
        <v>0.95587999999999995</v>
      </c>
      <c r="I1090">
        <v>36.793900000000001</v>
      </c>
      <c r="J1090" s="3">
        <v>1.3000000000000001E-9</v>
      </c>
      <c r="K1090">
        <v>0.13663600000000001</v>
      </c>
      <c r="L1090">
        <v>2.4292500000000002E-2</v>
      </c>
      <c r="M1090">
        <v>24.5</v>
      </c>
      <c r="N1090" s="4" t="s">
        <v>1091</v>
      </c>
      <c r="O1090" t="s">
        <v>20</v>
      </c>
      <c r="P1090" t="str">
        <f t="shared" si="16"/>
        <v>+</v>
      </c>
    </row>
    <row r="1091" spans="1:16" x14ac:dyDescent="0.2">
      <c r="A1091" t="s">
        <v>71</v>
      </c>
      <c r="B1091" t="s">
        <v>1093</v>
      </c>
      <c r="C1091">
        <v>20</v>
      </c>
      <c r="D1091">
        <v>5100338</v>
      </c>
      <c r="E1091" t="s">
        <v>44</v>
      </c>
      <c r="F1091" t="s">
        <v>17</v>
      </c>
      <c r="G1091" s="3">
        <v>7.18229E-5</v>
      </c>
      <c r="H1091">
        <v>0.62695999999999996</v>
      </c>
      <c r="I1091">
        <v>32.306600000000003</v>
      </c>
      <c r="J1091" s="3">
        <v>1.3000000000000001E-8</v>
      </c>
      <c r="K1091">
        <v>-0.62354399999999999</v>
      </c>
      <c r="L1091">
        <v>0.117413</v>
      </c>
      <c r="M1091">
        <v>24.4</v>
      </c>
      <c r="N1091" s="4" t="s">
        <v>1094</v>
      </c>
      <c r="O1091" t="s">
        <v>20</v>
      </c>
      <c r="P1091" t="str">
        <f t="shared" ref="P1091:P1154" si="17">IF(K1091&gt;0,"+","-")</f>
        <v>-</v>
      </c>
    </row>
    <row r="1092" spans="1:16" x14ac:dyDescent="0.2">
      <c r="A1092" t="s">
        <v>287</v>
      </c>
      <c r="B1092" t="s">
        <v>1095</v>
      </c>
      <c r="C1092">
        <v>20</v>
      </c>
      <c r="D1092">
        <v>18491700</v>
      </c>
      <c r="E1092" t="s">
        <v>18</v>
      </c>
      <c r="F1092" t="s">
        <v>17</v>
      </c>
      <c r="G1092">
        <v>1.75126E-4</v>
      </c>
      <c r="H1092">
        <v>0.669817</v>
      </c>
      <c r="I1092">
        <v>59.359499999999997</v>
      </c>
      <c r="J1092" s="3">
        <v>1.3E-14</v>
      </c>
      <c r="K1092">
        <v>0.67956399999999995</v>
      </c>
      <c r="L1092">
        <v>9.0452599999999994E-2</v>
      </c>
      <c r="M1092">
        <v>34</v>
      </c>
      <c r="N1092" s="4" t="s">
        <v>1096</v>
      </c>
      <c r="O1092" t="s">
        <v>20</v>
      </c>
      <c r="P1092" t="str">
        <f t="shared" si="17"/>
        <v>+</v>
      </c>
    </row>
    <row r="1093" spans="1:16" x14ac:dyDescent="0.2">
      <c r="A1093" t="s">
        <v>287</v>
      </c>
      <c r="B1093" t="s">
        <v>1097</v>
      </c>
      <c r="C1093">
        <v>20</v>
      </c>
      <c r="D1093">
        <v>18507015</v>
      </c>
      <c r="E1093" t="s">
        <v>17</v>
      </c>
      <c r="F1093" t="s">
        <v>18</v>
      </c>
      <c r="G1093" s="3">
        <v>9.9376099999999999E-5</v>
      </c>
      <c r="H1093">
        <v>0.92472399999999999</v>
      </c>
      <c r="I1093">
        <v>32.136699999999998</v>
      </c>
      <c r="J1093" s="3">
        <v>1.4E-8</v>
      </c>
      <c r="K1093">
        <v>0.57887599999999995</v>
      </c>
      <c r="L1093">
        <v>0.10255300000000001</v>
      </c>
      <c r="M1093">
        <v>33</v>
      </c>
      <c r="N1093" s="4" t="s">
        <v>1096</v>
      </c>
      <c r="O1093" t="s">
        <v>414</v>
      </c>
      <c r="P1093" t="str">
        <f t="shared" si="17"/>
        <v>+</v>
      </c>
    </row>
    <row r="1094" spans="1:16" x14ac:dyDescent="0.2">
      <c r="A1094" t="s">
        <v>15</v>
      </c>
      <c r="B1094" t="s">
        <v>1098</v>
      </c>
      <c r="C1094">
        <v>20</v>
      </c>
      <c r="D1094">
        <v>23615951</v>
      </c>
      <c r="E1094" t="s">
        <v>1099</v>
      </c>
      <c r="F1094" t="s">
        <v>17</v>
      </c>
      <c r="G1094">
        <v>1.24179E-4</v>
      </c>
      <c r="H1094">
        <v>0.85098399999999996</v>
      </c>
      <c r="I1094">
        <v>1169.1400000000001</v>
      </c>
      <c r="J1094" s="3">
        <v>3.0999999999999999E-256</v>
      </c>
      <c r="K1094">
        <v>-3.0597699999999999</v>
      </c>
      <c r="L1094">
        <v>9.0799500000000005E-2</v>
      </c>
      <c r="M1094">
        <v>27.8</v>
      </c>
      <c r="N1094" s="4" t="s">
        <v>1100</v>
      </c>
      <c r="O1094" t="s">
        <v>50</v>
      </c>
      <c r="P1094" t="str">
        <f t="shared" si="17"/>
        <v>-</v>
      </c>
    </row>
    <row r="1095" spans="1:16" x14ac:dyDescent="0.2">
      <c r="A1095" t="s">
        <v>15</v>
      </c>
      <c r="B1095" t="s">
        <v>1101</v>
      </c>
      <c r="C1095">
        <v>20</v>
      </c>
      <c r="D1095">
        <v>23615958</v>
      </c>
      <c r="E1095" t="s">
        <v>18</v>
      </c>
      <c r="F1095" t="s">
        <v>17</v>
      </c>
      <c r="G1095" s="3">
        <v>6.8338999999999997E-5</v>
      </c>
      <c r="H1095">
        <v>0.79705000000000004</v>
      </c>
      <c r="I1095">
        <v>322.28899999999999</v>
      </c>
      <c r="J1095" s="3">
        <v>4.5999999999999999E-72</v>
      </c>
      <c r="K1095">
        <v>-2.20539</v>
      </c>
      <c r="L1095">
        <v>0.12536900000000001</v>
      </c>
      <c r="M1095">
        <v>23.4</v>
      </c>
      <c r="N1095" s="4" t="s">
        <v>1100</v>
      </c>
      <c r="O1095" t="s">
        <v>20</v>
      </c>
      <c r="P1095" t="str">
        <f t="shared" si="17"/>
        <v>-</v>
      </c>
    </row>
    <row r="1096" spans="1:16" x14ac:dyDescent="0.2">
      <c r="A1096" t="s">
        <v>15</v>
      </c>
      <c r="B1096" t="s">
        <v>1102</v>
      </c>
      <c r="C1096">
        <v>20</v>
      </c>
      <c r="D1096">
        <v>23615971</v>
      </c>
      <c r="E1096" t="s">
        <v>27</v>
      </c>
      <c r="F1096" t="s">
        <v>17</v>
      </c>
      <c r="G1096" s="3">
        <v>8.3193600000000003E-5</v>
      </c>
      <c r="H1096">
        <v>0.71976700000000005</v>
      </c>
      <c r="I1096">
        <v>307.95699999999999</v>
      </c>
      <c r="J1096" s="3">
        <v>6.1000000000000003E-69</v>
      </c>
      <c r="K1096">
        <v>-2.1475499999999998</v>
      </c>
      <c r="L1096">
        <v>0.12094100000000001</v>
      </c>
      <c r="M1096">
        <v>35</v>
      </c>
      <c r="N1096" s="4" t="s">
        <v>1100</v>
      </c>
      <c r="O1096" t="s">
        <v>24</v>
      </c>
      <c r="P1096" t="str">
        <f t="shared" si="17"/>
        <v>-</v>
      </c>
    </row>
    <row r="1097" spans="1:16" x14ac:dyDescent="0.2">
      <c r="A1097" t="s">
        <v>15</v>
      </c>
      <c r="B1097" t="s">
        <v>1103</v>
      </c>
      <c r="C1097">
        <v>20</v>
      </c>
      <c r="D1097">
        <v>23616005</v>
      </c>
      <c r="E1097" t="s">
        <v>27</v>
      </c>
      <c r="F1097" t="s">
        <v>17</v>
      </c>
      <c r="G1097" s="3">
        <v>4.0524200000000001E-5</v>
      </c>
      <c r="H1097">
        <v>0.90580799999999995</v>
      </c>
      <c r="I1097">
        <v>450.65699999999998</v>
      </c>
      <c r="J1097" s="3">
        <v>5.1999999999999997E-100</v>
      </c>
      <c r="K1097">
        <v>-3.2446600000000001</v>
      </c>
      <c r="L1097">
        <v>0.15389800000000001</v>
      </c>
      <c r="M1097">
        <v>23.3</v>
      </c>
      <c r="N1097" s="4" t="s">
        <v>1100</v>
      </c>
      <c r="O1097" t="s">
        <v>414</v>
      </c>
      <c r="P1097" t="str">
        <f t="shared" si="17"/>
        <v>-</v>
      </c>
    </row>
    <row r="1098" spans="1:16" x14ac:dyDescent="0.2">
      <c r="A1098" t="s">
        <v>15</v>
      </c>
      <c r="B1098" t="s">
        <v>26</v>
      </c>
      <c r="C1098">
        <v>20</v>
      </c>
      <c r="D1098">
        <v>23618288</v>
      </c>
      <c r="E1098" t="s">
        <v>27</v>
      </c>
      <c r="F1098" t="s">
        <v>18</v>
      </c>
      <c r="G1098" s="3">
        <v>1.66325E-5</v>
      </c>
      <c r="H1098">
        <v>0.87232399999999999</v>
      </c>
      <c r="I1098">
        <v>59.093000000000004</v>
      </c>
      <c r="J1098" s="3">
        <v>1.4999999999999999E-14</v>
      </c>
      <c r="K1098">
        <v>-1.76546</v>
      </c>
      <c r="L1098">
        <v>0.237537</v>
      </c>
      <c r="M1098">
        <v>23.4</v>
      </c>
      <c r="N1098" s="4" t="s">
        <v>1100</v>
      </c>
      <c r="O1098" t="s">
        <v>20</v>
      </c>
      <c r="P1098" t="str">
        <f t="shared" si="17"/>
        <v>-</v>
      </c>
    </row>
    <row r="1099" spans="1:16" x14ac:dyDescent="0.2">
      <c r="A1099" t="s">
        <v>15</v>
      </c>
      <c r="B1099" t="s">
        <v>26</v>
      </c>
      <c r="C1099">
        <v>20</v>
      </c>
      <c r="D1099">
        <v>23618291</v>
      </c>
      <c r="E1099" t="s">
        <v>605</v>
      </c>
      <c r="F1099" t="s">
        <v>27</v>
      </c>
      <c r="G1099" s="3">
        <v>2.4850200000000001E-5</v>
      </c>
      <c r="H1099">
        <v>0.89825999999999995</v>
      </c>
      <c r="I1099">
        <v>232.64599999999999</v>
      </c>
      <c r="J1099" s="3">
        <v>1.6E-52</v>
      </c>
      <c r="K1099">
        <v>-2.9853499999999999</v>
      </c>
      <c r="L1099">
        <v>0.196996</v>
      </c>
      <c r="M1099">
        <v>24.4</v>
      </c>
      <c r="N1099" s="4" t="s">
        <v>1100</v>
      </c>
      <c r="O1099" t="s">
        <v>50</v>
      </c>
      <c r="P1099" t="str">
        <f t="shared" si="17"/>
        <v>-</v>
      </c>
    </row>
    <row r="1100" spans="1:16" x14ac:dyDescent="0.2">
      <c r="A1100" t="s">
        <v>81</v>
      </c>
      <c r="B1100" t="s">
        <v>1104</v>
      </c>
      <c r="C1100">
        <v>20</v>
      </c>
      <c r="D1100">
        <v>30253819</v>
      </c>
      <c r="E1100" t="s">
        <v>27</v>
      </c>
      <c r="F1100" t="s">
        <v>44</v>
      </c>
      <c r="G1100" s="3">
        <v>5.8691399999999998E-5</v>
      </c>
      <c r="H1100">
        <v>0.97806099999999996</v>
      </c>
      <c r="I1100">
        <v>40.533299999999997</v>
      </c>
      <c r="J1100" s="3">
        <v>1.8999999999999999E-10</v>
      </c>
      <c r="K1100">
        <v>-0.76722299999999999</v>
      </c>
      <c r="L1100">
        <v>0.122862</v>
      </c>
      <c r="M1100">
        <v>24.9</v>
      </c>
      <c r="N1100" s="4" t="s">
        <v>1105</v>
      </c>
      <c r="O1100" t="s">
        <v>20</v>
      </c>
      <c r="P1100" t="str">
        <f t="shared" si="17"/>
        <v>-</v>
      </c>
    </row>
    <row r="1101" spans="1:16" x14ac:dyDescent="0.2">
      <c r="A1101" t="s">
        <v>15</v>
      </c>
      <c r="B1101" t="s">
        <v>1106</v>
      </c>
      <c r="C1101">
        <v>20</v>
      </c>
      <c r="D1101">
        <v>30610469</v>
      </c>
      <c r="E1101" t="s">
        <v>18</v>
      </c>
      <c r="F1101" t="s">
        <v>44</v>
      </c>
      <c r="G1101" s="3">
        <v>3.9521099999999997E-5</v>
      </c>
      <c r="H1101">
        <v>0.73634900000000003</v>
      </c>
      <c r="I1101">
        <v>37.595500000000001</v>
      </c>
      <c r="J1101" s="3">
        <v>8.6999999999999999E-10</v>
      </c>
      <c r="K1101">
        <v>-1.0146599999999999</v>
      </c>
      <c r="L1101">
        <v>0.17058300000000001</v>
      </c>
      <c r="M1101">
        <v>26.3</v>
      </c>
      <c r="N1101" s="4" t="s">
        <v>1107</v>
      </c>
      <c r="O1101" t="s">
        <v>20</v>
      </c>
      <c r="P1101" t="str">
        <f t="shared" si="17"/>
        <v>-</v>
      </c>
    </row>
    <row r="1102" spans="1:16" x14ac:dyDescent="0.2">
      <c r="A1102" t="s">
        <v>162</v>
      </c>
      <c r="B1102" t="s">
        <v>1108</v>
      </c>
      <c r="C1102">
        <v>20</v>
      </c>
      <c r="D1102">
        <v>33872191</v>
      </c>
      <c r="E1102" t="s">
        <v>17</v>
      </c>
      <c r="F1102" t="s">
        <v>18</v>
      </c>
      <c r="G1102">
        <v>3.3633099999999999E-4</v>
      </c>
      <c r="H1102">
        <v>0.86150400000000005</v>
      </c>
      <c r="I1102">
        <v>53.195099999999996</v>
      </c>
      <c r="J1102" s="3">
        <v>2.9999999999999998E-13</v>
      </c>
      <c r="K1102">
        <v>-0.39676699999999998</v>
      </c>
      <c r="L1102">
        <v>5.6743300000000003E-2</v>
      </c>
      <c r="M1102">
        <v>26.6</v>
      </c>
      <c r="N1102" s="4" t="s">
        <v>1109</v>
      </c>
      <c r="O1102" t="s">
        <v>20</v>
      </c>
      <c r="P1102" t="str">
        <f t="shared" si="17"/>
        <v>-</v>
      </c>
    </row>
    <row r="1103" spans="1:16" x14ac:dyDescent="0.2">
      <c r="A1103" t="s">
        <v>164</v>
      </c>
      <c r="B1103" t="s">
        <v>1108</v>
      </c>
      <c r="C1103">
        <v>20</v>
      </c>
      <c r="D1103">
        <v>33872191</v>
      </c>
      <c r="E1103" t="s">
        <v>17</v>
      </c>
      <c r="F1103" t="s">
        <v>18</v>
      </c>
      <c r="G1103">
        <v>3.3663999999999998E-4</v>
      </c>
      <c r="H1103">
        <v>0.86150400000000005</v>
      </c>
      <c r="I1103">
        <v>44.014299999999999</v>
      </c>
      <c r="J1103" s="3">
        <v>3.3000000000000002E-11</v>
      </c>
      <c r="K1103">
        <v>-0.36763899999999999</v>
      </c>
      <c r="L1103">
        <v>5.7114400000000003E-2</v>
      </c>
      <c r="M1103">
        <v>26.6</v>
      </c>
      <c r="N1103" s="4" t="s">
        <v>1109</v>
      </c>
      <c r="O1103" t="s">
        <v>20</v>
      </c>
      <c r="P1103" t="str">
        <f t="shared" si="17"/>
        <v>-</v>
      </c>
    </row>
    <row r="1104" spans="1:16" x14ac:dyDescent="0.2">
      <c r="A1104" t="s">
        <v>133</v>
      </c>
      <c r="B1104" t="s">
        <v>1110</v>
      </c>
      <c r="C1104">
        <v>20</v>
      </c>
      <c r="D1104">
        <v>35675512</v>
      </c>
      <c r="E1104" t="s">
        <v>18</v>
      </c>
      <c r="F1104" t="s">
        <v>17</v>
      </c>
      <c r="G1104">
        <v>1.3602899999999999E-3</v>
      </c>
      <c r="H1104">
        <v>0.90919300000000003</v>
      </c>
      <c r="I1104">
        <v>76.941400000000002</v>
      </c>
      <c r="J1104" s="3">
        <v>1.8000000000000001E-18</v>
      </c>
      <c r="K1104">
        <v>0.227877</v>
      </c>
      <c r="L1104">
        <v>2.6637899999999999E-2</v>
      </c>
      <c r="M1104">
        <v>29.3</v>
      </c>
      <c r="N1104" s="4" t="s">
        <v>1111</v>
      </c>
      <c r="O1104" t="s">
        <v>20</v>
      </c>
      <c r="P1104" t="str">
        <f t="shared" si="17"/>
        <v>+</v>
      </c>
    </row>
    <row r="1105" spans="1:16" x14ac:dyDescent="0.2">
      <c r="A1105" t="s">
        <v>136</v>
      </c>
      <c r="B1105" t="s">
        <v>1110</v>
      </c>
      <c r="C1105">
        <v>20</v>
      </c>
      <c r="D1105">
        <v>35675512</v>
      </c>
      <c r="E1105" t="s">
        <v>18</v>
      </c>
      <c r="F1105" t="s">
        <v>17</v>
      </c>
      <c r="G1105">
        <v>1.3614899999999999E-3</v>
      </c>
      <c r="H1105">
        <v>0.90919300000000003</v>
      </c>
      <c r="I1105">
        <v>106.562</v>
      </c>
      <c r="J1105" s="3">
        <v>5.5999999999999998E-25</v>
      </c>
      <c r="K1105">
        <v>0.26120100000000002</v>
      </c>
      <c r="L1105">
        <v>2.6284100000000001E-2</v>
      </c>
      <c r="M1105">
        <v>29.3</v>
      </c>
      <c r="N1105" s="4" t="s">
        <v>1111</v>
      </c>
      <c r="O1105" t="s">
        <v>20</v>
      </c>
      <c r="P1105" t="str">
        <f t="shared" si="17"/>
        <v>+</v>
      </c>
    </row>
    <row r="1106" spans="1:16" x14ac:dyDescent="0.2">
      <c r="A1106" t="s">
        <v>173</v>
      </c>
      <c r="B1106" t="s">
        <v>1110</v>
      </c>
      <c r="C1106">
        <v>20</v>
      </c>
      <c r="D1106">
        <v>35675512</v>
      </c>
      <c r="E1106" t="s">
        <v>18</v>
      </c>
      <c r="F1106" t="s">
        <v>17</v>
      </c>
      <c r="G1106">
        <v>1.3714700000000001E-3</v>
      </c>
      <c r="H1106">
        <v>0.90919300000000003</v>
      </c>
      <c r="I1106">
        <v>93.777799999999999</v>
      </c>
      <c r="J1106" s="3">
        <v>3.5000000000000001E-22</v>
      </c>
      <c r="K1106">
        <v>0.25389600000000001</v>
      </c>
      <c r="L1106">
        <v>2.7590300000000002E-2</v>
      </c>
      <c r="M1106">
        <v>29.3</v>
      </c>
      <c r="N1106" s="4" t="s">
        <v>1111</v>
      </c>
      <c r="O1106" t="s">
        <v>20</v>
      </c>
      <c r="P1106" t="str">
        <f t="shared" si="17"/>
        <v>+</v>
      </c>
    </row>
    <row r="1107" spans="1:16" x14ac:dyDescent="0.2">
      <c r="A1107" t="s">
        <v>174</v>
      </c>
      <c r="B1107" t="s">
        <v>1110</v>
      </c>
      <c r="C1107">
        <v>20</v>
      </c>
      <c r="D1107">
        <v>35675512</v>
      </c>
      <c r="E1107" t="s">
        <v>18</v>
      </c>
      <c r="F1107" t="s">
        <v>17</v>
      </c>
      <c r="G1107">
        <v>1.36947E-3</v>
      </c>
      <c r="H1107">
        <v>0.90919300000000003</v>
      </c>
      <c r="I1107">
        <v>84.295699999999997</v>
      </c>
      <c r="J1107" s="3">
        <v>4.3000000000000001E-20</v>
      </c>
      <c r="K1107">
        <v>0.23868900000000001</v>
      </c>
      <c r="L1107">
        <v>2.6743400000000001E-2</v>
      </c>
      <c r="M1107">
        <v>29.3</v>
      </c>
      <c r="N1107" s="4" t="s">
        <v>1111</v>
      </c>
      <c r="O1107" t="s">
        <v>20</v>
      </c>
      <c r="P1107" t="str">
        <f t="shared" si="17"/>
        <v>+</v>
      </c>
    </row>
    <row r="1108" spans="1:16" x14ac:dyDescent="0.2">
      <c r="A1108" t="s">
        <v>133</v>
      </c>
      <c r="B1108" t="s">
        <v>1112</v>
      </c>
      <c r="C1108">
        <v>20</v>
      </c>
      <c r="D1108">
        <v>35696466</v>
      </c>
      <c r="E1108" t="s">
        <v>44</v>
      </c>
      <c r="F1108" t="s">
        <v>17</v>
      </c>
      <c r="G1108">
        <v>1.65981E-4</v>
      </c>
      <c r="H1108">
        <v>0.73695600000000006</v>
      </c>
      <c r="I1108">
        <v>54.413800000000002</v>
      </c>
      <c r="J1108" s="3">
        <v>1.6E-13</v>
      </c>
      <c r="K1108">
        <v>0.59265299999999999</v>
      </c>
      <c r="L1108">
        <v>8.4782099999999999E-2</v>
      </c>
      <c r="M1108">
        <v>23.4</v>
      </c>
      <c r="N1108" s="4" t="s">
        <v>1111</v>
      </c>
      <c r="O1108" t="s">
        <v>20</v>
      </c>
      <c r="P1108" t="str">
        <f t="shared" si="17"/>
        <v>+</v>
      </c>
    </row>
    <row r="1109" spans="1:16" x14ac:dyDescent="0.2">
      <c r="A1109" t="s">
        <v>136</v>
      </c>
      <c r="B1109" t="s">
        <v>1112</v>
      </c>
      <c r="C1109">
        <v>20</v>
      </c>
      <c r="D1109">
        <v>35696466</v>
      </c>
      <c r="E1109" t="s">
        <v>44</v>
      </c>
      <c r="F1109" t="s">
        <v>17</v>
      </c>
      <c r="G1109">
        <v>1.6583200000000001E-4</v>
      </c>
      <c r="H1109">
        <v>0.73695600000000006</v>
      </c>
      <c r="I1109">
        <v>63.387500000000003</v>
      </c>
      <c r="J1109" s="3">
        <v>1.7E-15</v>
      </c>
      <c r="K1109">
        <v>0.621749</v>
      </c>
      <c r="L1109">
        <v>8.37923E-2</v>
      </c>
      <c r="M1109">
        <v>23.4</v>
      </c>
      <c r="N1109" s="4" t="s">
        <v>1111</v>
      </c>
      <c r="O1109" t="s">
        <v>20</v>
      </c>
      <c r="P1109" t="str">
        <f t="shared" si="17"/>
        <v>+</v>
      </c>
    </row>
    <row r="1110" spans="1:16" x14ac:dyDescent="0.2">
      <c r="A1110" t="s">
        <v>173</v>
      </c>
      <c r="B1110" t="s">
        <v>1112</v>
      </c>
      <c r="C1110">
        <v>20</v>
      </c>
      <c r="D1110">
        <v>35696466</v>
      </c>
      <c r="E1110" t="s">
        <v>44</v>
      </c>
      <c r="F1110" t="s">
        <v>17</v>
      </c>
      <c r="G1110">
        <v>1.67307E-4</v>
      </c>
      <c r="H1110">
        <v>0.73695600000000006</v>
      </c>
      <c r="I1110">
        <v>50.741799999999998</v>
      </c>
      <c r="J1110" s="3">
        <v>1.1E-12</v>
      </c>
      <c r="K1110">
        <v>0.59097</v>
      </c>
      <c r="L1110">
        <v>8.7680499999999995E-2</v>
      </c>
      <c r="M1110">
        <v>23.4</v>
      </c>
      <c r="N1110" s="4" t="s">
        <v>1111</v>
      </c>
      <c r="O1110" t="s">
        <v>20</v>
      </c>
      <c r="P1110" t="str">
        <f t="shared" si="17"/>
        <v>+</v>
      </c>
    </row>
    <row r="1111" spans="1:16" x14ac:dyDescent="0.2">
      <c r="A1111" t="s">
        <v>174</v>
      </c>
      <c r="B1111" t="s">
        <v>1112</v>
      </c>
      <c r="C1111">
        <v>20</v>
      </c>
      <c r="D1111">
        <v>35696466</v>
      </c>
      <c r="E1111" t="s">
        <v>44</v>
      </c>
      <c r="F1111" t="s">
        <v>17</v>
      </c>
      <c r="G1111">
        <v>1.6724200000000001E-4</v>
      </c>
      <c r="H1111">
        <v>0.73695600000000006</v>
      </c>
      <c r="I1111">
        <v>35.609099999999998</v>
      </c>
      <c r="J1111" s="3">
        <v>2.4E-9</v>
      </c>
      <c r="K1111">
        <v>0.46342</v>
      </c>
      <c r="L1111">
        <v>8.4983400000000001E-2</v>
      </c>
      <c r="M1111">
        <v>23.4</v>
      </c>
      <c r="N1111" s="4" t="s">
        <v>1111</v>
      </c>
      <c r="O1111" t="s">
        <v>20</v>
      </c>
      <c r="P1111" t="str">
        <f t="shared" si="17"/>
        <v>+</v>
      </c>
    </row>
    <row r="1112" spans="1:16" x14ac:dyDescent="0.2">
      <c r="A1112" t="s">
        <v>137</v>
      </c>
      <c r="B1112" t="s">
        <v>1112</v>
      </c>
      <c r="C1112">
        <v>20</v>
      </c>
      <c r="D1112">
        <v>35696466</v>
      </c>
      <c r="E1112" t="s">
        <v>44</v>
      </c>
      <c r="F1112" t="s">
        <v>17</v>
      </c>
      <c r="G1112">
        <v>1.6515200000000001E-4</v>
      </c>
      <c r="H1112">
        <v>0.73695600000000006</v>
      </c>
      <c r="I1112">
        <v>34.530700000000003</v>
      </c>
      <c r="J1112" s="3">
        <v>4.2000000000000004E-9</v>
      </c>
      <c r="K1112">
        <v>-0.46649200000000002</v>
      </c>
      <c r="L1112">
        <v>8.6789500000000006E-2</v>
      </c>
      <c r="M1112">
        <v>23.4</v>
      </c>
      <c r="N1112" s="4" t="s">
        <v>1111</v>
      </c>
      <c r="O1112" t="s">
        <v>20</v>
      </c>
      <c r="P1112" t="str">
        <f t="shared" si="17"/>
        <v>-</v>
      </c>
    </row>
    <row r="1113" spans="1:16" x14ac:dyDescent="0.2">
      <c r="A1113" t="s">
        <v>290</v>
      </c>
      <c r="B1113" t="s">
        <v>1113</v>
      </c>
      <c r="C1113">
        <v>20</v>
      </c>
      <c r="D1113">
        <v>35885268</v>
      </c>
      <c r="E1113" t="s">
        <v>1114</v>
      </c>
      <c r="F1113" t="s">
        <v>27</v>
      </c>
      <c r="G1113" s="3">
        <v>8.0662700000000003E-5</v>
      </c>
      <c r="H1113">
        <v>0.91701600000000005</v>
      </c>
      <c r="I1113">
        <v>48.599400000000003</v>
      </c>
      <c r="J1113" s="3">
        <v>3.1000000000000001E-12</v>
      </c>
      <c r="K1113">
        <v>-0.76761100000000004</v>
      </c>
      <c r="L1113">
        <v>0.112099</v>
      </c>
      <c r="M1113">
        <v>23.5</v>
      </c>
      <c r="N1113" s="4" t="s">
        <v>1115</v>
      </c>
      <c r="O1113" t="s">
        <v>50</v>
      </c>
      <c r="P1113" t="str">
        <f t="shared" si="17"/>
        <v>-</v>
      </c>
    </row>
    <row r="1114" spans="1:16" x14ac:dyDescent="0.2">
      <c r="A1114" t="s">
        <v>71</v>
      </c>
      <c r="B1114" t="s">
        <v>1113</v>
      </c>
      <c r="C1114">
        <v>20</v>
      </c>
      <c r="D1114">
        <v>35885268</v>
      </c>
      <c r="E1114" t="s">
        <v>1114</v>
      </c>
      <c r="F1114" t="s">
        <v>27</v>
      </c>
      <c r="G1114" s="3">
        <v>8.0688999999999999E-5</v>
      </c>
      <c r="H1114">
        <v>0.91701600000000005</v>
      </c>
      <c r="I1114">
        <v>50.669899999999998</v>
      </c>
      <c r="J1114" s="3">
        <v>1.1E-12</v>
      </c>
      <c r="K1114">
        <v>-0.61124599999999996</v>
      </c>
      <c r="L1114">
        <v>8.9818599999999998E-2</v>
      </c>
      <c r="M1114">
        <v>23.5</v>
      </c>
      <c r="N1114" s="4" t="s">
        <v>1115</v>
      </c>
      <c r="O1114" t="s">
        <v>50</v>
      </c>
      <c r="P1114" t="str">
        <f t="shared" si="17"/>
        <v>-</v>
      </c>
    </row>
    <row r="1115" spans="1:16" x14ac:dyDescent="0.2">
      <c r="A1115" t="s">
        <v>102</v>
      </c>
      <c r="B1115" t="s">
        <v>1116</v>
      </c>
      <c r="C1115">
        <v>20</v>
      </c>
      <c r="D1115">
        <v>43042354</v>
      </c>
      <c r="E1115" t="s">
        <v>27</v>
      </c>
      <c r="F1115" t="s">
        <v>44</v>
      </c>
      <c r="G1115">
        <v>1.7550000000000001E-4</v>
      </c>
      <c r="H1115">
        <v>0.965032</v>
      </c>
      <c r="I1115">
        <v>74.842200000000005</v>
      </c>
      <c r="J1115" s="3">
        <v>5.0999999999999998E-18</v>
      </c>
      <c r="K1115">
        <v>-0.63515999999999995</v>
      </c>
      <c r="L1115">
        <v>7.8929899999999997E-2</v>
      </c>
      <c r="M1115">
        <v>26.8</v>
      </c>
      <c r="N1115" s="4" t="s">
        <v>1117</v>
      </c>
      <c r="O1115" t="s">
        <v>20</v>
      </c>
      <c r="P1115" t="str">
        <f t="shared" si="17"/>
        <v>-</v>
      </c>
    </row>
    <row r="1116" spans="1:16" x14ac:dyDescent="0.2">
      <c r="A1116" t="s">
        <v>170</v>
      </c>
      <c r="B1116" t="s">
        <v>1116</v>
      </c>
      <c r="C1116">
        <v>20</v>
      </c>
      <c r="D1116">
        <v>43042354</v>
      </c>
      <c r="E1116" t="s">
        <v>27</v>
      </c>
      <c r="F1116" t="s">
        <v>44</v>
      </c>
      <c r="G1116">
        <v>1.70908E-4</v>
      </c>
      <c r="H1116">
        <v>0.965032</v>
      </c>
      <c r="I1116">
        <v>42.722999999999999</v>
      </c>
      <c r="J1116" s="3">
        <v>6.3000000000000002E-11</v>
      </c>
      <c r="K1116">
        <v>0.48986299999999999</v>
      </c>
      <c r="L1116">
        <v>7.6331599999999999E-2</v>
      </c>
      <c r="M1116">
        <v>26.8</v>
      </c>
      <c r="N1116" s="4" t="s">
        <v>1117</v>
      </c>
      <c r="O1116" t="s">
        <v>20</v>
      </c>
      <c r="P1116" t="str">
        <f t="shared" si="17"/>
        <v>+</v>
      </c>
    </row>
    <row r="1117" spans="1:16" x14ac:dyDescent="0.2">
      <c r="A1117" t="s">
        <v>105</v>
      </c>
      <c r="B1117" t="s">
        <v>1116</v>
      </c>
      <c r="C1117">
        <v>20</v>
      </c>
      <c r="D1117">
        <v>43042354</v>
      </c>
      <c r="E1117" t="s">
        <v>27</v>
      </c>
      <c r="F1117" t="s">
        <v>44</v>
      </c>
      <c r="G1117">
        <v>1.7451700000000001E-4</v>
      </c>
      <c r="H1117">
        <v>0.965032</v>
      </c>
      <c r="I1117">
        <v>56.5764</v>
      </c>
      <c r="J1117" s="3">
        <v>5.3999999999999997E-14</v>
      </c>
      <c r="K1117">
        <v>-0.53377600000000003</v>
      </c>
      <c r="L1117">
        <v>7.6355699999999999E-2</v>
      </c>
      <c r="M1117">
        <v>26.8</v>
      </c>
      <c r="N1117" s="4" t="s">
        <v>1117</v>
      </c>
      <c r="O1117" t="s">
        <v>20</v>
      </c>
      <c r="P1117" t="str">
        <f t="shared" si="17"/>
        <v>-</v>
      </c>
    </row>
    <row r="1118" spans="1:16" x14ac:dyDescent="0.2">
      <c r="A1118" t="s">
        <v>114</v>
      </c>
      <c r="B1118" t="s">
        <v>1116</v>
      </c>
      <c r="C1118">
        <v>20</v>
      </c>
      <c r="D1118">
        <v>43042354</v>
      </c>
      <c r="E1118" t="s">
        <v>27</v>
      </c>
      <c r="F1118" t="s">
        <v>44</v>
      </c>
      <c r="G1118">
        <v>1.7487899999999999E-4</v>
      </c>
      <c r="H1118">
        <v>0.965032</v>
      </c>
      <c r="I1118">
        <v>306.01799999999997</v>
      </c>
      <c r="J1118" s="3">
        <v>1.5999999999999999E-68</v>
      </c>
      <c r="K1118">
        <v>-1.3087800000000001</v>
      </c>
      <c r="L1118">
        <v>7.7579499999999996E-2</v>
      </c>
      <c r="M1118">
        <v>26.8</v>
      </c>
      <c r="N1118" s="4" t="s">
        <v>1117</v>
      </c>
      <c r="O1118" t="s">
        <v>20</v>
      </c>
      <c r="P1118" t="str">
        <f t="shared" si="17"/>
        <v>-</v>
      </c>
    </row>
    <row r="1119" spans="1:16" x14ac:dyDescent="0.2">
      <c r="A1119" t="s">
        <v>351</v>
      </c>
      <c r="B1119" t="s">
        <v>1118</v>
      </c>
      <c r="C1119">
        <v>20</v>
      </c>
      <c r="D1119">
        <v>43048414</v>
      </c>
      <c r="E1119" t="s">
        <v>18</v>
      </c>
      <c r="F1119" t="s">
        <v>17</v>
      </c>
      <c r="G1119">
        <v>7.4345399999999995E-4</v>
      </c>
      <c r="H1119">
        <v>0.91491699999999998</v>
      </c>
      <c r="I1119">
        <v>41.183199999999999</v>
      </c>
      <c r="J1119" s="3">
        <v>1.4000000000000001E-10</v>
      </c>
      <c r="K1119">
        <v>-0.26209399999999999</v>
      </c>
      <c r="L1119">
        <v>4.1000399999999999E-2</v>
      </c>
      <c r="M1119">
        <v>27.4</v>
      </c>
      <c r="N1119" s="4" t="s">
        <v>1117</v>
      </c>
      <c r="O1119" t="s">
        <v>20</v>
      </c>
      <c r="P1119" t="str">
        <f t="shared" si="17"/>
        <v>-</v>
      </c>
    </row>
    <row r="1120" spans="1:16" x14ac:dyDescent="0.2">
      <c r="A1120" t="s">
        <v>114</v>
      </c>
      <c r="B1120" t="s">
        <v>1118</v>
      </c>
      <c r="C1120">
        <v>20</v>
      </c>
      <c r="D1120">
        <v>43048414</v>
      </c>
      <c r="E1120" t="s">
        <v>18</v>
      </c>
      <c r="F1120" t="s">
        <v>17</v>
      </c>
      <c r="G1120">
        <v>7.41715E-4</v>
      </c>
      <c r="H1120">
        <v>0.91491699999999998</v>
      </c>
      <c r="I1120">
        <v>62.836500000000001</v>
      </c>
      <c r="J1120" s="3">
        <v>2.1999999999999999E-15</v>
      </c>
      <c r="K1120">
        <v>-0.29919699999999999</v>
      </c>
      <c r="L1120">
        <v>3.8597699999999999E-2</v>
      </c>
      <c r="M1120">
        <v>27.4</v>
      </c>
      <c r="N1120" s="4" t="s">
        <v>1117</v>
      </c>
      <c r="O1120" t="s">
        <v>20</v>
      </c>
      <c r="P1120" t="str">
        <f t="shared" si="17"/>
        <v>-</v>
      </c>
    </row>
    <row r="1121" spans="1:16" x14ac:dyDescent="0.2">
      <c r="A1121" t="s">
        <v>105</v>
      </c>
      <c r="B1121" t="s">
        <v>1119</v>
      </c>
      <c r="C1121">
        <v>20</v>
      </c>
      <c r="D1121">
        <v>44538243</v>
      </c>
      <c r="E1121" t="s">
        <v>18</v>
      </c>
      <c r="F1121" t="s">
        <v>17</v>
      </c>
      <c r="G1121">
        <v>6.4851299999999998E-4</v>
      </c>
      <c r="H1121">
        <v>0.94283899999999998</v>
      </c>
      <c r="I1121">
        <v>56.5565</v>
      </c>
      <c r="J1121" s="3">
        <v>5.4999999999999999E-14</v>
      </c>
      <c r="K1121">
        <v>-0.28874300000000003</v>
      </c>
      <c r="L1121">
        <v>4.0060699999999998E-2</v>
      </c>
      <c r="M1121">
        <v>24.3</v>
      </c>
      <c r="N1121" s="4" t="s">
        <v>1120</v>
      </c>
      <c r="O1121" t="s">
        <v>20</v>
      </c>
      <c r="P1121" t="str">
        <f t="shared" si="17"/>
        <v>-</v>
      </c>
    </row>
    <row r="1122" spans="1:16" x14ac:dyDescent="0.2">
      <c r="A1122" t="s">
        <v>25</v>
      </c>
      <c r="B1122" t="s">
        <v>1121</v>
      </c>
      <c r="C1122">
        <v>20</v>
      </c>
      <c r="D1122">
        <v>56136474</v>
      </c>
      <c r="E1122" t="s">
        <v>27</v>
      </c>
      <c r="F1122" t="s">
        <v>44</v>
      </c>
      <c r="G1122">
        <v>2.24296E-3</v>
      </c>
      <c r="H1122">
        <v>0.94021500000000002</v>
      </c>
      <c r="I1122">
        <v>71.803200000000004</v>
      </c>
      <c r="J1122" s="3">
        <v>2.3999999999999999E-17</v>
      </c>
      <c r="K1122">
        <v>0.15470900000000001</v>
      </c>
      <c r="L1122">
        <v>2.0686099999999999E-2</v>
      </c>
      <c r="M1122">
        <v>21.8</v>
      </c>
      <c r="N1122" s="4" t="s">
        <v>1122</v>
      </c>
      <c r="O1122" t="s">
        <v>20</v>
      </c>
      <c r="P1122" t="str">
        <f t="shared" si="17"/>
        <v>+</v>
      </c>
    </row>
    <row r="1123" spans="1:16" x14ac:dyDescent="0.2">
      <c r="A1123" t="s">
        <v>25</v>
      </c>
      <c r="B1123" t="s">
        <v>1123</v>
      </c>
      <c r="C1123">
        <v>20</v>
      </c>
      <c r="D1123">
        <v>56140439</v>
      </c>
      <c r="E1123" t="s">
        <v>18</v>
      </c>
      <c r="F1123" t="s">
        <v>17</v>
      </c>
      <c r="G1123">
        <v>2.5711699999999998E-3</v>
      </c>
      <c r="H1123">
        <v>0.87617699999999998</v>
      </c>
      <c r="I1123">
        <v>52.709600000000002</v>
      </c>
      <c r="J1123" s="3">
        <v>3.9E-13</v>
      </c>
      <c r="K1123">
        <v>-0.13109399999999999</v>
      </c>
      <c r="L1123">
        <v>1.98055E-2</v>
      </c>
      <c r="M1123">
        <v>26.4</v>
      </c>
      <c r="N1123" s="4" t="s">
        <v>1122</v>
      </c>
      <c r="O1123" t="s">
        <v>20</v>
      </c>
      <c r="P1123" t="str">
        <f t="shared" si="17"/>
        <v>-</v>
      </c>
    </row>
    <row r="1124" spans="1:16" x14ac:dyDescent="0.2">
      <c r="A1124" t="s">
        <v>128</v>
      </c>
      <c r="B1124" t="s">
        <v>1124</v>
      </c>
      <c r="C1124">
        <v>20</v>
      </c>
      <c r="D1124">
        <v>57598607</v>
      </c>
      <c r="E1124" t="s">
        <v>27</v>
      </c>
      <c r="F1124" t="s">
        <v>44</v>
      </c>
      <c r="G1124" s="3">
        <v>8.9294699999999997E-5</v>
      </c>
      <c r="H1124">
        <v>0.97082199999999996</v>
      </c>
      <c r="I1124">
        <v>52.845999999999997</v>
      </c>
      <c r="J1124" s="3">
        <v>3.5999999999999998E-13</v>
      </c>
      <c r="K1124">
        <v>0.65012300000000001</v>
      </c>
      <c r="L1124">
        <v>9.40965E-2</v>
      </c>
      <c r="M1124">
        <v>36</v>
      </c>
      <c r="N1124" s="4" t="s">
        <v>1125</v>
      </c>
      <c r="O1124" t="s">
        <v>24</v>
      </c>
      <c r="P1124" t="str">
        <f t="shared" si="17"/>
        <v>+</v>
      </c>
    </row>
    <row r="1125" spans="1:16" x14ac:dyDescent="0.2">
      <c r="A1125" t="s">
        <v>81</v>
      </c>
      <c r="B1125" t="s">
        <v>1124</v>
      </c>
      <c r="C1125">
        <v>20</v>
      </c>
      <c r="D1125">
        <v>57598607</v>
      </c>
      <c r="E1125" t="s">
        <v>27</v>
      </c>
      <c r="F1125" t="s">
        <v>44</v>
      </c>
      <c r="G1125" s="3">
        <v>8.9394600000000006E-5</v>
      </c>
      <c r="H1125">
        <v>0.97082199999999996</v>
      </c>
      <c r="I1125">
        <v>122.437</v>
      </c>
      <c r="J1125" s="3">
        <v>1.9E-28</v>
      </c>
      <c r="K1125">
        <v>-1.0980300000000001</v>
      </c>
      <c r="L1125">
        <v>9.9621799999999996E-2</v>
      </c>
      <c r="M1125">
        <v>36</v>
      </c>
      <c r="N1125" s="4" t="s">
        <v>1125</v>
      </c>
      <c r="O1125" t="s">
        <v>24</v>
      </c>
      <c r="P1125" t="str">
        <f t="shared" si="17"/>
        <v>-</v>
      </c>
    </row>
    <row r="1126" spans="1:16" x14ac:dyDescent="0.2">
      <c r="A1126" t="s">
        <v>131</v>
      </c>
      <c r="B1126" t="s">
        <v>1124</v>
      </c>
      <c r="C1126">
        <v>20</v>
      </c>
      <c r="D1126">
        <v>57598607</v>
      </c>
      <c r="E1126" t="s">
        <v>27</v>
      </c>
      <c r="F1126" t="s">
        <v>44</v>
      </c>
      <c r="G1126" s="3">
        <v>8.9315100000000001E-5</v>
      </c>
      <c r="H1126">
        <v>0.97082199999999996</v>
      </c>
      <c r="I1126">
        <v>338.202</v>
      </c>
      <c r="J1126" s="3">
        <v>1.5999999999999999E-75</v>
      </c>
      <c r="K1126">
        <v>1.8128500000000001</v>
      </c>
      <c r="L1126">
        <v>0.101492</v>
      </c>
      <c r="M1126">
        <v>36</v>
      </c>
      <c r="N1126" s="4" t="s">
        <v>1125</v>
      </c>
      <c r="O1126" t="s">
        <v>24</v>
      </c>
      <c r="P1126" t="str">
        <f t="shared" si="17"/>
        <v>+</v>
      </c>
    </row>
    <row r="1127" spans="1:16" x14ac:dyDescent="0.2">
      <c r="A1127" t="s">
        <v>128</v>
      </c>
      <c r="B1127" t="s">
        <v>1126</v>
      </c>
      <c r="C1127">
        <v>20</v>
      </c>
      <c r="D1127">
        <v>57598808</v>
      </c>
      <c r="E1127" t="s">
        <v>18</v>
      </c>
      <c r="F1127" t="s">
        <v>17</v>
      </c>
      <c r="G1127">
        <v>1.33573E-3</v>
      </c>
      <c r="H1127">
        <v>0.96877000000000002</v>
      </c>
      <c r="I1127">
        <v>1107.02</v>
      </c>
      <c r="J1127" s="3">
        <v>9.8E-243</v>
      </c>
      <c r="K1127">
        <v>0.76813500000000001</v>
      </c>
      <c r="L1127">
        <v>2.44535E-2</v>
      </c>
      <c r="M1127">
        <v>24.8</v>
      </c>
      <c r="N1127" s="4" t="s">
        <v>1125</v>
      </c>
      <c r="O1127" t="s">
        <v>20</v>
      </c>
      <c r="P1127" t="str">
        <f t="shared" si="17"/>
        <v>+</v>
      </c>
    </row>
    <row r="1128" spans="1:16" x14ac:dyDescent="0.2">
      <c r="A1128" t="s">
        <v>81</v>
      </c>
      <c r="B1128" t="s">
        <v>1126</v>
      </c>
      <c r="C1128">
        <v>20</v>
      </c>
      <c r="D1128">
        <v>57598808</v>
      </c>
      <c r="E1128" t="s">
        <v>18</v>
      </c>
      <c r="F1128" t="s">
        <v>17</v>
      </c>
      <c r="G1128">
        <v>1.33716E-3</v>
      </c>
      <c r="H1128">
        <v>0.96877000000000002</v>
      </c>
      <c r="I1128">
        <v>863.14400000000001</v>
      </c>
      <c r="J1128" s="3">
        <v>1.0000000000000001E-189</v>
      </c>
      <c r="K1128">
        <v>-0.72952300000000003</v>
      </c>
      <c r="L1128">
        <v>2.58894E-2</v>
      </c>
      <c r="M1128">
        <v>24.8</v>
      </c>
      <c r="N1128" s="4" t="s">
        <v>1125</v>
      </c>
      <c r="O1128" t="s">
        <v>20</v>
      </c>
      <c r="P1128" t="str">
        <f t="shared" si="17"/>
        <v>-</v>
      </c>
    </row>
    <row r="1129" spans="1:16" x14ac:dyDescent="0.2">
      <c r="A1129" t="s">
        <v>131</v>
      </c>
      <c r="B1129" t="s">
        <v>1126</v>
      </c>
      <c r="C1129">
        <v>20</v>
      </c>
      <c r="D1129">
        <v>57598808</v>
      </c>
      <c r="E1129" t="s">
        <v>18</v>
      </c>
      <c r="F1129" t="s">
        <v>17</v>
      </c>
      <c r="G1129">
        <v>1.3282000000000001E-3</v>
      </c>
      <c r="H1129">
        <v>0.96877000000000002</v>
      </c>
      <c r="I1129">
        <v>3334.27</v>
      </c>
      <c r="J1129" s="3" t="s">
        <v>1127</v>
      </c>
      <c r="K1129">
        <v>1.4687300000000001</v>
      </c>
      <c r="L1129">
        <v>2.64549E-2</v>
      </c>
      <c r="M1129">
        <v>24.8</v>
      </c>
      <c r="N1129" s="4" t="s">
        <v>1125</v>
      </c>
      <c r="O1129" t="s">
        <v>20</v>
      </c>
      <c r="P1129" t="str">
        <f t="shared" si="17"/>
        <v>+</v>
      </c>
    </row>
    <row r="1130" spans="1:16" x14ac:dyDescent="0.2">
      <c r="A1130" t="s">
        <v>81</v>
      </c>
      <c r="B1130" t="s">
        <v>1128</v>
      </c>
      <c r="C1130">
        <v>20</v>
      </c>
      <c r="D1130">
        <v>57598882</v>
      </c>
      <c r="E1130" t="s">
        <v>27</v>
      </c>
      <c r="F1130" t="s">
        <v>44</v>
      </c>
      <c r="G1130" s="3">
        <v>8.8138499999999996E-5</v>
      </c>
      <c r="H1130">
        <v>0.93329399999999996</v>
      </c>
      <c r="I1130">
        <v>94.090599999999995</v>
      </c>
      <c r="J1130" s="3">
        <v>2.9999999999999999E-22</v>
      </c>
      <c r="K1130">
        <v>-0.90216300000000005</v>
      </c>
      <c r="L1130">
        <v>0.101558</v>
      </c>
      <c r="M1130">
        <v>41</v>
      </c>
      <c r="N1130" s="4" t="s">
        <v>1125</v>
      </c>
      <c r="O1130" t="s">
        <v>24</v>
      </c>
      <c r="P1130" t="str">
        <f t="shared" si="17"/>
        <v>-</v>
      </c>
    </row>
    <row r="1131" spans="1:16" x14ac:dyDescent="0.2">
      <c r="A1131" t="s">
        <v>131</v>
      </c>
      <c r="B1131" t="s">
        <v>1128</v>
      </c>
      <c r="C1131">
        <v>20</v>
      </c>
      <c r="D1131">
        <v>57598882</v>
      </c>
      <c r="E1131" t="s">
        <v>27</v>
      </c>
      <c r="F1131" t="s">
        <v>44</v>
      </c>
      <c r="G1131" s="3">
        <v>8.2467399999999996E-5</v>
      </c>
      <c r="H1131">
        <v>0.93329399999999996</v>
      </c>
      <c r="I1131">
        <v>301.68200000000002</v>
      </c>
      <c r="J1131" s="3">
        <v>1.4000000000000001E-67</v>
      </c>
      <c r="K1131">
        <v>1.78302</v>
      </c>
      <c r="L1131">
        <v>0.108587</v>
      </c>
      <c r="M1131">
        <v>41</v>
      </c>
      <c r="N1131" s="4" t="s">
        <v>1125</v>
      </c>
      <c r="O1131" t="s">
        <v>24</v>
      </c>
      <c r="P1131" t="str">
        <f t="shared" si="17"/>
        <v>+</v>
      </c>
    </row>
    <row r="1132" spans="1:16" x14ac:dyDescent="0.2">
      <c r="A1132" t="s">
        <v>128</v>
      </c>
      <c r="B1132" t="s">
        <v>1129</v>
      </c>
      <c r="C1132">
        <v>20</v>
      </c>
      <c r="D1132">
        <v>57598910</v>
      </c>
      <c r="E1132" t="s">
        <v>27</v>
      </c>
      <c r="F1132" t="s">
        <v>44</v>
      </c>
      <c r="G1132" s="3">
        <v>4.2274300000000003E-5</v>
      </c>
      <c r="H1132">
        <v>0.76196600000000003</v>
      </c>
      <c r="I1132">
        <v>48.4039</v>
      </c>
      <c r="J1132" s="3">
        <v>3.5E-12</v>
      </c>
      <c r="K1132">
        <v>1.0403100000000001</v>
      </c>
      <c r="L1132">
        <v>0.14960200000000001</v>
      </c>
      <c r="M1132">
        <v>26.9</v>
      </c>
      <c r="N1132" s="4" t="s">
        <v>1125</v>
      </c>
      <c r="O1132" t="s">
        <v>20</v>
      </c>
      <c r="P1132" t="str">
        <f t="shared" si="17"/>
        <v>+</v>
      </c>
    </row>
    <row r="1133" spans="1:16" x14ac:dyDescent="0.2">
      <c r="A1133" t="s">
        <v>81</v>
      </c>
      <c r="B1133" t="s">
        <v>1129</v>
      </c>
      <c r="C1133">
        <v>20</v>
      </c>
      <c r="D1133">
        <v>57598910</v>
      </c>
      <c r="E1133" t="s">
        <v>27</v>
      </c>
      <c r="F1133" t="s">
        <v>44</v>
      </c>
      <c r="G1133" s="3">
        <v>4.2308400000000003E-5</v>
      </c>
      <c r="H1133">
        <v>0.76196600000000003</v>
      </c>
      <c r="I1133">
        <v>36.356200000000001</v>
      </c>
      <c r="J1133" s="3">
        <v>1.6000000000000001E-9</v>
      </c>
      <c r="K1133">
        <v>-0.888212</v>
      </c>
      <c r="L1133">
        <v>0.158387</v>
      </c>
      <c r="M1133">
        <v>26.9</v>
      </c>
      <c r="N1133" s="4" t="s">
        <v>1125</v>
      </c>
      <c r="O1133" t="s">
        <v>20</v>
      </c>
      <c r="P1133" t="str">
        <f t="shared" si="17"/>
        <v>-</v>
      </c>
    </row>
    <row r="1134" spans="1:16" x14ac:dyDescent="0.2">
      <c r="A1134" t="s">
        <v>131</v>
      </c>
      <c r="B1134" t="s">
        <v>1129</v>
      </c>
      <c r="C1134">
        <v>20</v>
      </c>
      <c r="D1134">
        <v>57598910</v>
      </c>
      <c r="E1134" t="s">
        <v>27</v>
      </c>
      <c r="F1134" t="s">
        <v>44</v>
      </c>
      <c r="G1134" s="3">
        <v>4.1161000000000001E-5</v>
      </c>
      <c r="H1134">
        <v>0.76196600000000003</v>
      </c>
      <c r="I1134">
        <v>136.15700000000001</v>
      </c>
      <c r="J1134" s="3">
        <v>1.8E-31</v>
      </c>
      <c r="K1134">
        <v>1.87025</v>
      </c>
      <c r="L1134">
        <v>0.164051</v>
      </c>
      <c r="M1134">
        <v>26.9</v>
      </c>
      <c r="N1134" s="4" t="s">
        <v>1125</v>
      </c>
      <c r="O1134" t="s">
        <v>20</v>
      </c>
      <c r="P1134" t="str">
        <f t="shared" si="17"/>
        <v>+</v>
      </c>
    </row>
    <row r="1135" spans="1:16" x14ac:dyDescent="0.2">
      <c r="A1135" t="s">
        <v>128</v>
      </c>
      <c r="B1135" t="s">
        <v>1130</v>
      </c>
      <c r="C1135">
        <v>20</v>
      </c>
      <c r="D1135">
        <v>57598918</v>
      </c>
      <c r="E1135" t="s">
        <v>18</v>
      </c>
      <c r="F1135" t="s">
        <v>17</v>
      </c>
      <c r="G1135" s="3">
        <v>5.6798700000000002E-5</v>
      </c>
      <c r="H1135">
        <v>0.90768099999999996</v>
      </c>
      <c r="I1135">
        <v>72.141900000000007</v>
      </c>
      <c r="J1135" s="3">
        <v>2.0000000000000001E-17</v>
      </c>
      <c r="K1135">
        <v>0.99453499999999995</v>
      </c>
      <c r="L1135">
        <v>0.122125</v>
      </c>
      <c r="M1135">
        <v>26.5</v>
      </c>
      <c r="N1135" s="4" t="s">
        <v>1125</v>
      </c>
      <c r="O1135" t="s">
        <v>20</v>
      </c>
      <c r="P1135" t="str">
        <f t="shared" si="17"/>
        <v>+</v>
      </c>
    </row>
    <row r="1136" spans="1:16" x14ac:dyDescent="0.2">
      <c r="A1136" t="s">
        <v>81</v>
      </c>
      <c r="B1136" t="s">
        <v>1130</v>
      </c>
      <c r="C1136">
        <v>20</v>
      </c>
      <c r="D1136">
        <v>57598918</v>
      </c>
      <c r="E1136" t="s">
        <v>18</v>
      </c>
      <c r="F1136" t="s">
        <v>17</v>
      </c>
      <c r="G1136" s="3">
        <v>5.6857800000000003E-5</v>
      </c>
      <c r="H1136">
        <v>0.90768099999999996</v>
      </c>
      <c r="I1136">
        <v>70.606999999999999</v>
      </c>
      <c r="J1136" s="3">
        <v>4.4E-17</v>
      </c>
      <c r="K1136">
        <v>-1.11276</v>
      </c>
      <c r="L1136">
        <v>0.12929599999999999</v>
      </c>
      <c r="M1136">
        <v>26.5</v>
      </c>
      <c r="N1136" s="4" t="s">
        <v>1125</v>
      </c>
      <c r="O1136" t="s">
        <v>20</v>
      </c>
      <c r="P1136" t="str">
        <f t="shared" si="17"/>
        <v>-</v>
      </c>
    </row>
    <row r="1137" spans="1:16" x14ac:dyDescent="0.2">
      <c r="A1137" t="s">
        <v>131</v>
      </c>
      <c r="B1137" t="s">
        <v>1130</v>
      </c>
      <c r="C1137">
        <v>20</v>
      </c>
      <c r="D1137">
        <v>57598918</v>
      </c>
      <c r="E1137" t="s">
        <v>18</v>
      </c>
      <c r="F1137" t="s">
        <v>17</v>
      </c>
      <c r="G1137" s="3">
        <v>5.4565799999999999E-5</v>
      </c>
      <c r="H1137">
        <v>0.90768099999999996</v>
      </c>
      <c r="I1137">
        <v>246.74100000000001</v>
      </c>
      <c r="J1137" s="3">
        <v>1.2999999999999999E-55</v>
      </c>
      <c r="K1137">
        <v>2.0863399999999999</v>
      </c>
      <c r="L1137">
        <v>0.13467399999999999</v>
      </c>
      <c r="M1137">
        <v>26.5</v>
      </c>
      <c r="N1137" s="4" t="s">
        <v>1125</v>
      </c>
      <c r="O1137" t="s">
        <v>20</v>
      </c>
      <c r="P1137" t="str">
        <f t="shared" si="17"/>
        <v>+</v>
      </c>
    </row>
    <row r="1138" spans="1:16" x14ac:dyDescent="0.2">
      <c r="A1138" t="s">
        <v>128</v>
      </c>
      <c r="B1138" t="s">
        <v>1131</v>
      </c>
      <c r="C1138">
        <v>20</v>
      </c>
      <c r="D1138">
        <v>57598966</v>
      </c>
      <c r="E1138" t="s">
        <v>27</v>
      </c>
      <c r="F1138" t="s">
        <v>44</v>
      </c>
      <c r="G1138" s="3">
        <v>6.6691400000000003E-5</v>
      </c>
      <c r="H1138">
        <v>0.89221600000000001</v>
      </c>
      <c r="I1138">
        <v>45.981400000000001</v>
      </c>
      <c r="J1138" s="3">
        <v>1.2000000000000001E-11</v>
      </c>
      <c r="K1138">
        <v>0.70736100000000002</v>
      </c>
      <c r="L1138">
        <v>0.113508</v>
      </c>
      <c r="M1138">
        <v>28.5</v>
      </c>
      <c r="N1138" s="4" t="s">
        <v>1125</v>
      </c>
      <c r="O1138" t="s">
        <v>20</v>
      </c>
      <c r="P1138" t="str">
        <f t="shared" si="17"/>
        <v>+</v>
      </c>
    </row>
    <row r="1139" spans="1:16" x14ac:dyDescent="0.2">
      <c r="A1139" t="s">
        <v>81</v>
      </c>
      <c r="B1139" t="s">
        <v>1131</v>
      </c>
      <c r="C1139">
        <v>20</v>
      </c>
      <c r="D1139">
        <v>57598966</v>
      </c>
      <c r="E1139" t="s">
        <v>27</v>
      </c>
      <c r="F1139" t="s">
        <v>44</v>
      </c>
      <c r="G1139" s="3">
        <v>6.5562799999999995E-5</v>
      </c>
      <c r="H1139">
        <v>0.89221600000000001</v>
      </c>
      <c r="I1139">
        <v>65.333299999999994</v>
      </c>
      <c r="J1139" s="3">
        <v>6.2999999999999998E-16</v>
      </c>
      <c r="K1139">
        <v>-0.90845299999999995</v>
      </c>
      <c r="L1139">
        <v>0.121319</v>
      </c>
      <c r="M1139">
        <v>28.5</v>
      </c>
      <c r="N1139" s="4" t="s">
        <v>1125</v>
      </c>
      <c r="O1139" t="s">
        <v>20</v>
      </c>
      <c r="P1139" t="str">
        <f t="shared" si="17"/>
        <v>-</v>
      </c>
    </row>
    <row r="1140" spans="1:16" x14ac:dyDescent="0.2">
      <c r="A1140" t="s">
        <v>131</v>
      </c>
      <c r="B1140" t="s">
        <v>1131</v>
      </c>
      <c r="C1140">
        <v>20</v>
      </c>
      <c r="D1140">
        <v>57598966</v>
      </c>
      <c r="E1140" t="s">
        <v>27</v>
      </c>
      <c r="F1140" t="s">
        <v>44</v>
      </c>
      <c r="G1140" s="3">
        <v>6.6706700000000003E-5</v>
      </c>
      <c r="H1140">
        <v>0.89221600000000001</v>
      </c>
      <c r="I1140">
        <v>227.041</v>
      </c>
      <c r="J1140" s="3">
        <v>2.6E-51</v>
      </c>
      <c r="K1140">
        <v>1.7785200000000001</v>
      </c>
      <c r="L1140">
        <v>0.122429</v>
      </c>
      <c r="M1140">
        <v>28.5</v>
      </c>
      <c r="N1140" s="4" t="s">
        <v>1125</v>
      </c>
      <c r="O1140" t="s">
        <v>20</v>
      </c>
      <c r="P1140" t="str">
        <f t="shared" si="17"/>
        <v>+</v>
      </c>
    </row>
    <row r="1141" spans="1:16" x14ac:dyDescent="0.2">
      <c r="A1141" t="s">
        <v>128</v>
      </c>
      <c r="B1141" t="s">
        <v>1132</v>
      </c>
      <c r="C1141">
        <v>20</v>
      </c>
      <c r="D1141">
        <v>57598967</v>
      </c>
      <c r="E1141" t="s">
        <v>18</v>
      </c>
      <c r="F1141" t="s">
        <v>17</v>
      </c>
      <c r="G1141">
        <v>3.2380199999999999E-4</v>
      </c>
      <c r="H1141">
        <v>0.65332999999999997</v>
      </c>
      <c r="I1141">
        <v>58.176200000000001</v>
      </c>
      <c r="J1141" s="3">
        <v>2.3999999999999999E-14</v>
      </c>
      <c r="K1141">
        <v>0.45233200000000001</v>
      </c>
      <c r="L1141">
        <v>6.0380999999999997E-2</v>
      </c>
      <c r="M1141">
        <v>32</v>
      </c>
      <c r="N1141" s="4" t="s">
        <v>1125</v>
      </c>
      <c r="O1141" t="s">
        <v>20</v>
      </c>
      <c r="P1141" t="str">
        <f t="shared" si="17"/>
        <v>+</v>
      </c>
    </row>
    <row r="1142" spans="1:16" x14ac:dyDescent="0.2">
      <c r="A1142" t="s">
        <v>128</v>
      </c>
      <c r="B1142" t="s">
        <v>26</v>
      </c>
      <c r="C1142">
        <v>20</v>
      </c>
      <c r="D1142">
        <v>57599032</v>
      </c>
      <c r="E1142" t="s">
        <v>17</v>
      </c>
      <c r="F1142" t="s">
        <v>18</v>
      </c>
      <c r="G1142" s="3">
        <v>2.6090099999999999E-5</v>
      </c>
      <c r="H1142">
        <v>0.75574600000000003</v>
      </c>
      <c r="I1142">
        <v>44.619599999999998</v>
      </c>
      <c r="J1142" s="3">
        <v>2.4000000000000001E-11</v>
      </c>
      <c r="K1142">
        <v>1.25421</v>
      </c>
      <c r="L1142">
        <v>0.19527800000000001</v>
      </c>
      <c r="M1142">
        <v>25.6</v>
      </c>
      <c r="N1142" s="4" t="s">
        <v>1125</v>
      </c>
      <c r="O1142" t="s">
        <v>20</v>
      </c>
      <c r="P1142" t="str">
        <f t="shared" si="17"/>
        <v>+</v>
      </c>
    </row>
    <row r="1143" spans="1:16" x14ac:dyDescent="0.2">
      <c r="A1143" t="s">
        <v>81</v>
      </c>
      <c r="B1143" t="s">
        <v>26</v>
      </c>
      <c r="C1143">
        <v>20</v>
      </c>
      <c r="D1143">
        <v>57599032</v>
      </c>
      <c r="E1143" t="s">
        <v>17</v>
      </c>
      <c r="F1143" t="s">
        <v>18</v>
      </c>
      <c r="G1143" s="3">
        <v>2.7212400000000001E-5</v>
      </c>
      <c r="H1143">
        <v>0.75574600000000003</v>
      </c>
      <c r="I1143">
        <v>47.358400000000003</v>
      </c>
      <c r="J1143" s="3">
        <v>5.9000000000000003E-12</v>
      </c>
      <c r="K1143">
        <v>-1.4513799999999999</v>
      </c>
      <c r="L1143">
        <v>0.20152800000000001</v>
      </c>
      <c r="M1143">
        <v>25.6</v>
      </c>
      <c r="N1143" s="4" t="s">
        <v>1125</v>
      </c>
      <c r="O1143" t="s">
        <v>20</v>
      </c>
      <c r="P1143" t="str">
        <f t="shared" si="17"/>
        <v>-</v>
      </c>
    </row>
    <row r="1144" spans="1:16" x14ac:dyDescent="0.2">
      <c r="A1144" t="s">
        <v>131</v>
      </c>
      <c r="B1144" t="s">
        <v>26</v>
      </c>
      <c r="C1144">
        <v>20</v>
      </c>
      <c r="D1144">
        <v>57599032</v>
      </c>
      <c r="E1144" t="s">
        <v>17</v>
      </c>
      <c r="F1144" t="s">
        <v>18</v>
      </c>
      <c r="G1144" s="3">
        <v>2.49732E-5</v>
      </c>
      <c r="H1144">
        <v>0.75574600000000003</v>
      </c>
      <c r="I1144">
        <v>131.017</v>
      </c>
      <c r="J1144" s="3">
        <v>2.4999999999999999E-30</v>
      </c>
      <c r="K1144">
        <v>2.43736</v>
      </c>
      <c r="L1144">
        <v>0.216721</v>
      </c>
      <c r="M1144">
        <v>25.6</v>
      </c>
      <c r="N1144" s="4" t="s">
        <v>1125</v>
      </c>
      <c r="O1144" t="s">
        <v>20</v>
      </c>
      <c r="P1144" t="str">
        <f t="shared" si="17"/>
        <v>+</v>
      </c>
    </row>
    <row r="1145" spans="1:16" x14ac:dyDescent="0.2">
      <c r="A1145" t="s">
        <v>128</v>
      </c>
      <c r="B1145" t="s">
        <v>26</v>
      </c>
      <c r="C1145">
        <v>20</v>
      </c>
      <c r="D1145">
        <v>57599106</v>
      </c>
      <c r="E1145" t="s">
        <v>44</v>
      </c>
      <c r="F1145" t="s">
        <v>17</v>
      </c>
      <c r="G1145" s="3">
        <v>2.4192599999999999E-5</v>
      </c>
      <c r="H1145">
        <v>0.92885200000000001</v>
      </c>
      <c r="I1145">
        <v>47.716799999999999</v>
      </c>
      <c r="J1145" s="3">
        <v>4.8999999999999997E-12</v>
      </c>
      <c r="K1145">
        <v>1.2113499999999999</v>
      </c>
      <c r="L1145">
        <v>0.18198500000000001</v>
      </c>
      <c r="M1145">
        <v>35</v>
      </c>
      <c r="N1145" s="4" t="s">
        <v>1125</v>
      </c>
      <c r="O1145" t="s">
        <v>24</v>
      </c>
      <c r="P1145" t="str">
        <f t="shared" si="17"/>
        <v>+</v>
      </c>
    </row>
    <row r="1146" spans="1:16" x14ac:dyDescent="0.2">
      <c r="A1146" t="s">
        <v>131</v>
      </c>
      <c r="B1146" t="s">
        <v>26</v>
      </c>
      <c r="C1146">
        <v>20</v>
      </c>
      <c r="D1146">
        <v>57599106</v>
      </c>
      <c r="E1146" t="s">
        <v>44</v>
      </c>
      <c r="F1146" t="s">
        <v>17</v>
      </c>
      <c r="G1146" s="3">
        <v>2.19523E-5</v>
      </c>
      <c r="H1146">
        <v>0.92885200000000001</v>
      </c>
      <c r="I1146">
        <v>100.592</v>
      </c>
      <c r="J1146" s="3">
        <v>1.1E-23</v>
      </c>
      <c r="K1146">
        <v>2.0161899999999999</v>
      </c>
      <c r="L1146">
        <v>0.206481</v>
      </c>
      <c r="M1146">
        <v>35</v>
      </c>
      <c r="N1146" s="4" t="s">
        <v>1125</v>
      </c>
      <c r="O1146" t="s">
        <v>24</v>
      </c>
      <c r="P1146" t="str">
        <f t="shared" si="17"/>
        <v>+</v>
      </c>
    </row>
    <row r="1147" spans="1:16" x14ac:dyDescent="0.2">
      <c r="A1147" t="s">
        <v>128</v>
      </c>
      <c r="B1147" t="s">
        <v>1133</v>
      </c>
      <c r="C1147">
        <v>20</v>
      </c>
      <c r="D1147">
        <v>57599203</v>
      </c>
      <c r="E1147" t="s">
        <v>27</v>
      </c>
      <c r="F1147" t="s">
        <v>44</v>
      </c>
      <c r="G1147">
        <v>2.5165099999999998E-4</v>
      </c>
      <c r="H1147">
        <v>0.92556300000000002</v>
      </c>
      <c r="I1147">
        <v>340.81400000000002</v>
      </c>
      <c r="J1147" s="3">
        <v>4.1999999999999998E-76</v>
      </c>
      <c r="K1147">
        <v>1.0100499999999999</v>
      </c>
      <c r="L1147">
        <v>5.7534299999999997E-2</v>
      </c>
      <c r="M1147">
        <v>33</v>
      </c>
      <c r="N1147" s="4" t="s">
        <v>1125</v>
      </c>
      <c r="O1147" t="s">
        <v>20</v>
      </c>
      <c r="P1147" t="str">
        <f t="shared" si="17"/>
        <v>+</v>
      </c>
    </row>
    <row r="1148" spans="1:16" x14ac:dyDescent="0.2">
      <c r="A1148" t="s">
        <v>81</v>
      </c>
      <c r="B1148" t="s">
        <v>1133</v>
      </c>
      <c r="C1148">
        <v>20</v>
      </c>
      <c r="D1148">
        <v>57599203</v>
      </c>
      <c r="E1148" t="s">
        <v>27</v>
      </c>
      <c r="F1148" t="s">
        <v>44</v>
      </c>
      <c r="G1148">
        <v>2.5193299999999997E-4</v>
      </c>
      <c r="H1148">
        <v>0.92556300000000002</v>
      </c>
      <c r="I1148">
        <v>408.20699999999999</v>
      </c>
      <c r="J1148" s="3">
        <v>8.9999999999999995E-91</v>
      </c>
      <c r="K1148">
        <v>-1.19184</v>
      </c>
      <c r="L1148">
        <v>6.09127E-2</v>
      </c>
      <c r="M1148">
        <v>33</v>
      </c>
      <c r="N1148" s="4" t="s">
        <v>1125</v>
      </c>
      <c r="O1148" t="s">
        <v>20</v>
      </c>
      <c r="P1148" t="str">
        <f t="shared" si="17"/>
        <v>-</v>
      </c>
    </row>
    <row r="1149" spans="1:16" x14ac:dyDescent="0.2">
      <c r="A1149" t="s">
        <v>131</v>
      </c>
      <c r="B1149" t="s">
        <v>1133</v>
      </c>
      <c r="C1149">
        <v>20</v>
      </c>
      <c r="D1149">
        <v>57599203</v>
      </c>
      <c r="E1149" t="s">
        <v>27</v>
      </c>
      <c r="F1149" t="s">
        <v>44</v>
      </c>
      <c r="G1149">
        <v>2.4284900000000001E-4</v>
      </c>
      <c r="H1149">
        <v>0.92556300000000002</v>
      </c>
      <c r="I1149">
        <v>1171.43</v>
      </c>
      <c r="J1149" s="3">
        <v>9.9E-257</v>
      </c>
      <c r="K1149">
        <v>2.0929000000000002</v>
      </c>
      <c r="L1149">
        <v>6.3250799999999996E-2</v>
      </c>
      <c r="M1149">
        <v>33</v>
      </c>
      <c r="N1149" s="4" t="s">
        <v>1125</v>
      </c>
      <c r="O1149" t="s">
        <v>20</v>
      </c>
      <c r="P1149" t="str">
        <f t="shared" si="17"/>
        <v>+</v>
      </c>
    </row>
    <row r="1150" spans="1:16" x14ac:dyDescent="0.2">
      <c r="A1150" t="s">
        <v>131</v>
      </c>
      <c r="B1150" t="s">
        <v>26</v>
      </c>
      <c r="C1150">
        <v>20</v>
      </c>
      <c r="D1150">
        <v>57599485</v>
      </c>
      <c r="E1150" t="s">
        <v>1134</v>
      </c>
      <c r="F1150" t="s">
        <v>17</v>
      </c>
      <c r="G1150" s="3">
        <v>1.4651000000000001E-5</v>
      </c>
      <c r="H1150">
        <v>0.92275300000000005</v>
      </c>
      <c r="I1150">
        <v>68.657700000000006</v>
      </c>
      <c r="J1150" s="3">
        <v>1.2E-16</v>
      </c>
      <c r="K1150">
        <v>2.1110500000000001</v>
      </c>
      <c r="L1150">
        <v>0.25829299999999999</v>
      </c>
      <c r="M1150">
        <v>25.6</v>
      </c>
      <c r="N1150" s="4" t="s">
        <v>1125</v>
      </c>
      <c r="O1150" t="s">
        <v>50</v>
      </c>
      <c r="P1150" t="str">
        <f t="shared" si="17"/>
        <v>+</v>
      </c>
    </row>
    <row r="1151" spans="1:16" x14ac:dyDescent="0.2">
      <c r="A1151" t="s">
        <v>131</v>
      </c>
      <c r="B1151" t="s">
        <v>1135</v>
      </c>
      <c r="C1151">
        <v>20</v>
      </c>
      <c r="D1151">
        <v>57599701</v>
      </c>
      <c r="E1151" t="s">
        <v>18</v>
      </c>
      <c r="F1151" t="s">
        <v>17</v>
      </c>
      <c r="G1151" s="3">
        <v>2.0939400000000001E-5</v>
      </c>
      <c r="H1151">
        <v>0.77554999999999996</v>
      </c>
      <c r="I1151">
        <v>56.765599999999999</v>
      </c>
      <c r="J1151" s="3">
        <v>4.8999999999999999E-14</v>
      </c>
      <c r="K1151">
        <v>1.78491</v>
      </c>
      <c r="L1151">
        <v>0.23486399999999999</v>
      </c>
      <c r="M1151">
        <v>27.6</v>
      </c>
      <c r="N1151" s="4" t="s">
        <v>1125</v>
      </c>
      <c r="O1151" t="s">
        <v>20</v>
      </c>
      <c r="P1151" t="str">
        <f t="shared" si="17"/>
        <v>+</v>
      </c>
    </row>
    <row r="1152" spans="1:16" x14ac:dyDescent="0.2">
      <c r="A1152" t="s">
        <v>21</v>
      </c>
      <c r="B1152" t="s">
        <v>1136</v>
      </c>
      <c r="C1152">
        <v>20</v>
      </c>
      <c r="D1152">
        <v>61050522</v>
      </c>
      <c r="E1152" t="s">
        <v>18</v>
      </c>
      <c r="F1152" t="s">
        <v>27</v>
      </c>
      <c r="G1152">
        <v>7.0769400000000003E-3</v>
      </c>
      <c r="H1152">
        <v>0.95927399999999996</v>
      </c>
      <c r="I1152">
        <v>42.0137</v>
      </c>
      <c r="J1152" s="3">
        <v>9.0999999999999996E-11</v>
      </c>
      <c r="K1152">
        <v>-7.4954699999999999E-2</v>
      </c>
      <c r="L1152">
        <v>1.21145E-2</v>
      </c>
      <c r="M1152">
        <v>25.7</v>
      </c>
      <c r="N1152" s="4" t="s">
        <v>1137</v>
      </c>
      <c r="O1152" t="s">
        <v>20</v>
      </c>
      <c r="P1152" t="str">
        <f t="shared" si="17"/>
        <v>-</v>
      </c>
    </row>
    <row r="1153" spans="1:16" x14ac:dyDescent="0.2">
      <c r="A1153" t="s">
        <v>15</v>
      </c>
      <c r="B1153" t="s">
        <v>1136</v>
      </c>
      <c r="C1153">
        <v>20</v>
      </c>
      <c r="D1153">
        <v>61050522</v>
      </c>
      <c r="E1153" t="s">
        <v>18</v>
      </c>
      <c r="F1153" t="s">
        <v>27</v>
      </c>
      <c r="G1153">
        <v>7.0841100000000002E-3</v>
      </c>
      <c r="H1153">
        <v>0.95927399999999996</v>
      </c>
      <c r="I1153">
        <v>49.032899999999998</v>
      </c>
      <c r="J1153" s="3">
        <v>2.4999999999999998E-12</v>
      </c>
      <c r="K1153">
        <v>-7.5891100000000003E-2</v>
      </c>
      <c r="L1153">
        <v>1.1318E-2</v>
      </c>
      <c r="M1153">
        <v>25.7</v>
      </c>
      <c r="N1153" s="4" t="s">
        <v>1137</v>
      </c>
      <c r="O1153" t="s">
        <v>20</v>
      </c>
      <c r="P1153" t="str">
        <f t="shared" si="17"/>
        <v>-</v>
      </c>
    </row>
    <row r="1154" spans="1:16" x14ac:dyDescent="0.2">
      <c r="A1154" t="s">
        <v>198</v>
      </c>
      <c r="B1154" t="s">
        <v>1136</v>
      </c>
      <c r="C1154">
        <v>20</v>
      </c>
      <c r="D1154">
        <v>61050522</v>
      </c>
      <c r="E1154" t="s">
        <v>18</v>
      </c>
      <c r="F1154" t="s">
        <v>27</v>
      </c>
      <c r="G1154">
        <v>7.0925900000000002E-3</v>
      </c>
      <c r="H1154">
        <v>0.95927399999999996</v>
      </c>
      <c r="I1154">
        <v>61.611400000000003</v>
      </c>
      <c r="J1154" s="3">
        <v>4.1999999999999996E-15</v>
      </c>
      <c r="K1154">
        <v>9.5281500000000005E-2</v>
      </c>
      <c r="L1154">
        <v>1.24133E-2</v>
      </c>
      <c r="M1154">
        <v>25.7</v>
      </c>
      <c r="N1154" s="4" t="s">
        <v>1137</v>
      </c>
      <c r="O1154" t="s">
        <v>20</v>
      </c>
      <c r="P1154" t="str">
        <f t="shared" si="17"/>
        <v>+</v>
      </c>
    </row>
    <row r="1155" spans="1:16" x14ac:dyDescent="0.2">
      <c r="A1155" t="s">
        <v>155</v>
      </c>
      <c r="B1155" t="s">
        <v>1136</v>
      </c>
      <c r="C1155">
        <v>20</v>
      </c>
      <c r="D1155">
        <v>61050522</v>
      </c>
      <c r="E1155" t="s">
        <v>18</v>
      </c>
      <c r="F1155" t="s">
        <v>27</v>
      </c>
      <c r="G1155">
        <v>7.0925900000000002E-3</v>
      </c>
      <c r="H1155">
        <v>0.95927399999999996</v>
      </c>
      <c r="I1155">
        <v>54.896000000000001</v>
      </c>
      <c r="J1155" s="3">
        <v>1.3E-13</v>
      </c>
      <c r="K1155">
        <v>8.9750800000000006E-2</v>
      </c>
      <c r="L1155">
        <v>1.24441E-2</v>
      </c>
      <c r="M1155">
        <v>25.7</v>
      </c>
      <c r="N1155" s="4" t="s">
        <v>1137</v>
      </c>
      <c r="O1155" t="s">
        <v>20</v>
      </c>
      <c r="P1155" t="str">
        <f t="shared" ref="P1155:P1190" si="18">IF(K1155&gt;0,"+","-")</f>
        <v>+</v>
      </c>
    </row>
    <row r="1156" spans="1:16" x14ac:dyDescent="0.2">
      <c r="A1156" t="s">
        <v>1013</v>
      </c>
      <c r="B1156" t="s">
        <v>1136</v>
      </c>
      <c r="C1156">
        <v>20</v>
      </c>
      <c r="D1156">
        <v>61050522</v>
      </c>
      <c r="E1156" t="s">
        <v>18</v>
      </c>
      <c r="F1156" t="s">
        <v>27</v>
      </c>
      <c r="G1156">
        <v>7.0285599999999997E-3</v>
      </c>
      <c r="H1156">
        <v>0.95927399999999996</v>
      </c>
      <c r="I1156">
        <v>74.834000000000003</v>
      </c>
      <c r="J1156" s="3">
        <v>5.0999999999999998E-18</v>
      </c>
      <c r="K1156">
        <v>-0.110222</v>
      </c>
      <c r="L1156">
        <v>1.29084E-2</v>
      </c>
      <c r="M1156">
        <v>25.7</v>
      </c>
      <c r="N1156" s="4" t="s">
        <v>1137</v>
      </c>
      <c r="O1156" t="s">
        <v>20</v>
      </c>
      <c r="P1156" t="str">
        <f t="shared" si="18"/>
        <v>-</v>
      </c>
    </row>
    <row r="1157" spans="1:16" x14ac:dyDescent="0.2">
      <c r="A1157" t="s">
        <v>1013</v>
      </c>
      <c r="B1157" t="s">
        <v>1138</v>
      </c>
      <c r="C1157">
        <v>21</v>
      </c>
      <c r="D1157">
        <v>28210368</v>
      </c>
      <c r="E1157" t="s">
        <v>18</v>
      </c>
      <c r="F1157" t="s">
        <v>17</v>
      </c>
      <c r="G1157">
        <v>7.2619900000000003E-3</v>
      </c>
      <c r="H1157">
        <v>0.917632</v>
      </c>
      <c r="I1157">
        <v>30.648499999999999</v>
      </c>
      <c r="J1157" s="3">
        <v>3.1E-8</v>
      </c>
      <c r="K1157">
        <v>-7.0507E-2</v>
      </c>
      <c r="L1157">
        <v>1.29877E-2</v>
      </c>
      <c r="M1157">
        <v>29.7</v>
      </c>
      <c r="N1157" s="4" t="s">
        <v>1139</v>
      </c>
      <c r="O1157" t="s">
        <v>20</v>
      </c>
      <c r="P1157" t="str">
        <f t="shared" si="18"/>
        <v>-</v>
      </c>
    </row>
    <row r="1158" spans="1:16" x14ac:dyDescent="0.2">
      <c r="A1158" t="s">
        <v>170</v>
      </c>
      <c r="B1158" t="s">
        <v>1140</v>
      </c>
      <c r="C1158">
        <v>21</v>
      </c>
      <c r="D1158">
        <v>45742889</v>
      </c>
      <c r="E1158" t="s">
        <v>18</v>
      </c>
      <c r="F1158" t="s">
        <v>17</v>
      </c>
      <c r="G1158">
        <v>3.4180199999999999E-4</v>
      </c>
      <c r="H1158">
        <v>0.94403300000000001</v>
      </c>
      <c r="I1158">
        <v>61.793999999999997</v>
      </c>
      <c r="J1158" s="3">
        <v>3.8000000000000002E-15</v>
      </c>
      <c r="K1158">
        <v>-0.409578</v>
      </c>
      <c r="L1158">
        <v>5.4638699999999998E-2</v>
      </c>
      <c r="M1158">
        <v>22.9</v>
      </c>
      <c r="N1158" s="4" t="s">
        <v>1141</v>
      </c>
      <c r="O1158" t="s">
        <v>20</v>
      </c>
      <c r="P1158" t="str">
        <f t="shared" si="18"/>
        <v>-</v>
      </c>
    </row>
    <row r="1159" spans="1:16" x14ac:dyDescent="0.2">
      <c r="A1159" t="s">
        <v>170</v>
      </c>
      <c r="B1159" t="s">
        <v>1142</v>
      </c>
      <c r="C1159">
        <v>21</v>
      </c>
      <c r="D1159">
        <v>45745065</v>
      </c>
      <c r="E1159" t="s">
        <v>27</v>
      </c>
      <c r="F1159" t="s">
        <v>17</v>
      </c>
      <c r="G1159">
        <v>1.84012E-3</v>
      </c>
      <c r="H1159">
        <v>0.89936799999999995</v>
      </c>
      <c r="I1159">
        <v>62.784100000000002</v>
      </c>
      <c r="J1159" s="3">
        <v>2.2999999999999999E-15</v>
      </c>
      <c r="K1159">
        <v>0.18740799999999999</v>
      </c>
      <c r="L1159">
        <v>2.4136700000000001E-2</v>
      </c>
      <c r="M1159">
        <v>28.1</v>
      </c>
      <c r="N1159" s="4" t="s">
        <v>1141</v>
      </c>
      <c r="O1159" t="s">
        <v>20</v>
      </c>
      <c r="P1159" t="str">
        <f t="shared" si="18"/>
        <v>+</v>
      </c>
    </row>
    <row r="1160" spans="1:16" x14ac:dyDescent="0.2">
      <c r="A1160" t="s">
        <v>170</v>
      </c>
      <c r="B1160" t="s">
        <v>1143</v>
      </c>
      <c r="C1160">
        <v>21</v>
      </c>
      <c r="D1160">
        <v>45746611</v>
      </c>
      <c r="E1160" t="s">
        <v>27</v>
      </c>
      <c r="F1160" t="s">
        <v>44</v>
      </c>
      <c r="G1160">
        <v>2.6511199999999999E-3</v>
      </c>
      <c r="H1160">
        <v>0.89947699999999997</v>
      </c>
      <c r="I1160">
        <v>82.454099999999997</v>
      </c>
      <c r="J1160" s="3">
        <v>1.0999999999999999E-19</v>
      </c>
      <c r="K1160">
        <v>0.16214899999999999</v>
      </c>
      <c r="L1160">
        <v>2.0035000000000001E-2</v>
      </c>
      <c r="M1160">
        <v>25.2</v>
      </c>
      <c r="N1160" s="4" t="s">
        <v>1141</v>
      </c>
      <c r="O1160" t="s">
        <v>20</v>
      </c>
      <c r="P1160" t="str">
        <f t="shared" si="18"/>
        <v>+</v>
      </c>
    </row>
    <row r="1161" spans="1:16" x14ac:dyDescent="0.2">
      <c r="A1161" t="s">
        <v>235</v>
      </c>
      <c r="B1161" t="s">
        <v>1144</v>
      </c>
      <c r="C1161">
        <v>21</v>
      </c>
      <c r="D1161">
        <v>46308800</v>
      </c>
      <c r="E1161" t="s">
        <v>27</v>
      </c>
      <c r="F1161" t="s">
        <v>44</v>
      </c>
      <c r="G1161">
        <v>7.5042900000000003E-3</v>
      </c>
      <c r="H1161">
        <v>0.95287599999999995</v>
      </c>
      <c r="I1161">
        <v>46.541200000000003</v>
      </c>
      <c r="J1161" s="3">
        <v>8.9999999999999996E-12</v>
      </c>
      <c r="K1161">
        <v>-7.5829900000000006E-2</v>
      </c>
      <c r="L1161">
        <v>1.17695E-2</v>
      </c>
      <c r="M1161">
        <v>25.6</v>
      </c>
      <c r="N1161" s="4" t="s">
        <v>1145</v>
      </c>
      <c r="O1161" t="s">
        <v>20</v>
      </c>
      <c r="P1161" t="str">
        <f t="shared" si="18"/>
        <v>-</v>
      </c>
    </row>
    <row r="1162" spans="1:16" x14ac:dyDescent="0.2">
      <c r="A1162" t="s">
        <v>270</v>
      </c>
      <c r="B1162" t="s">
        <v>1146</v>
      </c>
      <c r="C1162">
        <v>22</v>
      </c>
      <c r="D1162">
        <v>17586757</v>
      </c>
      <c r="E1162" t="s">
        <v>44</v>
      </c>
      <c r="F1162" t="s">
        <v>27</v>
      </c>
      <c r="G1162">
        <v>5.8258499999999996E-3</v>
      </c>
      <c r="H1162">
        <v>0.90186299999999997</v>
      </c>
      <c r="I1162">
        <v>100.351</v>
      </c>
      <c r="J1162" s="3">
        <v>1.3E-23</v>
      </c>
      <c r="K1162">
        <v>-0.139288</v>
      </c>
      <c r="L1162">
        <v>1.37643E-2</v>
      </c>
      <c r="M1162">
        <v>25.2</v>
      </c>
      <c r="N1162" s="4" t="s">
        <v>1147</v>
      </c>
      <c r="O1162" t="s">
        <v>20</v>
      </c>
      <c r="P1162" t="str">
        <f t="shared" si="18"/>
        <v>-</v>
      </c>
    </row>
    <row r="1163" spans="1:16" x14ac:dyDescent="0.2">
      <c r="A1163" t="s">
        <v>76</v>
      </c>
      <c r="B1163" t="s">
        <v>1146</v>
      </c>
      <c r="C1163">
        <v>22</v>
      </c>
      <c r="D1163">
        <v>17586757</v>
      </c>
      <c r="E1163" t="s">
        <v>44</v>
      </c>
      <c r="F1163" t="s">
        <v>27</v>
      </c>
      <c r="G1163">
        <v>5.8389699999999998E-3</v>
      </c>
      <c r="H1163">
        <v>0.90186299999999997</v>
      </c>
      <c r="I1163">
        <v>2130.92</v>
      </c>
      <c r="J1163" s="3" t="s">
        <v>1148</v>
      </c>
      <c r="K1163">
        <v>-0.59914500000000004</v>
      </c>
      <c r="L1163">
        <v>1.34687E-2</v>
      </c>
      <c r="M1163">
        <v>25.2</v>
      </c>
      <c r="N1163" s="4" t="s">
        <v>1147</v>
      </c>
      <c r="O1163" t="s">
        <v>20</v>
      </c>
      <c r="P1163" t="str">
        <f t="shared" si="18"/>
        <v>-</v>
      </c>
    </row>
    <row r="1164" spans="1:16" x14ac:dyDescent="0.2">
      <c r="A1164" t="s">
        <v>180</v>
      </c>
      <c r="B1164" t="s">
        <v>1146</v>
      </c>
      <c r="C1164">
        <v>22</v>
      </c>
      <c r="D1164">
        <v>17586757</v>
      </c>
      <c r="E1164" t="s">
        <v>44</v>
      </c>
      <c r="F1164" t="s">
        <v>27</v>
      </c>
      <c r="G1164">
        <v>5.8361999999999997E-3</v>
      </c>
      <c r="H1164">
        <v>0.90186299999999997</v>
      </c>
      <c r="I1164">
        <v>51.881799999999998</v>
      </c>
      <c r="J1164" s="3">
        <v>5.9000000000000001E-13</v>
      </c>
      <c r="K1164">
        <v>-9.4458700000000007E-2</v>
      </c>
      <c r="L1164">
        <v>1.38385E-2</v>
      </c>
      <c r="M1164">
        <v>25.2</v>
      </c>
      <c r="N1164" s="4" t="s">
        <v>1147</v>
      </c>
      <c r="O1164" t="s">
        <v>20</v>
      </c>
      <c r="P1164" t="str">
        <f t="shared" si="18"/>
        <v>-</v>
      </c>
    </row>
    <row r="1165" spans="1:16" x14ac:dyDescent="0.2">
      <c r="A1165" t="s">
        <v>236</v>
      </c>
      <c r="B1165" t="s">
        <v>1146</v>
      </c>
      <c r="C1165">
        <v>22</v>
      </c>
      <c r="D1165">
        <v>17586757</v>
      </c>
      <c r="E1165" t="s">
        <v>44</v>
      </c>
      <c r="F1165" t="s">
        <v>27</v>
      </c>
      <c r="G1165">
        <v>5.8372500000000004E-3</v>
      </c>
      <c r="H1165">
        <v>0.90186299999999997</v>
      </c>
      <c r="I1165">
        <v>132.125</v>
      </c>
      <c r="J1165" s="3">
        <v>1.3999999999999999E-30</v>
      </c>
      <c r="K1165">
        <v>-0.15153800000000001</v>
      </c>
      <c r="L1165">
        <v>1.3648499999999999E-2</v>
      </c>
      <c r="M1165">
        <v>25.2</v>
      </c>
      <c r="N1165" s="4" t="s">
        <v>1147</v>
      </c>
      <c r="O1165" t="s">
        <v>20</v>
      </c>
      <c r="P1165" t="str">
        <f t="shared" si="18"/>
        <v>-</v>
      </c>
    </row>
    <row r="1166" spans="1:16" x14ac:dyDescent="0.2">
      <c r="A1166" t="s">
        <v>270</v>
      </c>
      <c r="B1166" t="s">
        <v>1149</v>
      </c>
      <c r="C1166">
        <v>22</v>
      </c>
      <c r="D1166">
        <v>17588658</v>
      </c>
      <c r="E1166" t="s">
        <v>18</v>
      </c>
      <c r="F1166" t="s">
        <v>17</v>
      </c>
      <c r="G1166">
        <v>1.03447E-3</v>
      </c>
      <c r="H1166">
        <v>0.87878000000000001</v>
      </c>
      <c r="I1166">
        <v>64.937899999999999</v>
      </c>
      <c r="J1166" s="3">
        <v>7.6999999999999999E-16</v>
      </c>
      <c r="K1166">
        <v>0.27245399999999997</v>
      </c>
      <c r="L1166">
        <v>3.3124199999999999E-2</v>
      </c>
      <c r="M1166">
        <v>22.4</v>
      </c>
      <c r="N1166" s="4" t="s">
        <v>1147</v>
      </c>
      <c r="O1166" t="s">
        <v>20</v>
      </c>
      <c r="P1166" t="str">
        <f t="shared" si="18"/>
        <v>+</v>
      </c>
    </row>
    <row r="1167" spans="1:16" x14ac:dyDescent="0.2">
      <c r="A1167" t="s">
        <v>76</v>
      </c>
      <c r="B1167" t="s">
        <v>1149</v>
      </c>
      <c r="C1167">
        <v>22</v>
      </c>
      <c r="D1167">
        <v>17588658</v>
      </c>
      <c r="E1167" t="s">
        <v>18</v>
      </c>
      <c r="F1167" t="s">
        <v>17</v>
      </c>
      <c r="G1167">
        <v>1.0401099999999999E-3</v>
      </c>
      <c r="H1167">
        <v>0.87878000000000001</v>
      </c>
      <c r="I1167">
        <v>842.24900000000002</v>
      </c>
      <c r="J1167" s="3">
        <v>3.4999999999999998E-185</v>
      </c>
      <c r="K1167">
        <v>0.90348700000000004</v>
      </c>
      <c r="L1167">
        <v>3.2355700000000001E-2</v>
      </c>
      <c r="M1167">
        <v>22.4</v>
      </c>
      <c r="N1167" s="4" t="s">
        <v>1147</v>
      </c>
      <c r="O1167" t="s">
        <v>20</v>
      </c>
      <c r="P1167" t="str">
        <f t="shared" si="18"/>
        <v>+</v>
      </c>
    </row>
    <row r="1168" spans="1:16" x14ac:dyDescent="0.2">
      <c r="A1168" t="s">
        <v>180</v>
      </c>
      <c r="B1168" t="s">
        <v>1149</v>
      </c>
      <c r="C1168">
        <v>22</v>
      </c>
      <c r="D1168">
        <v>17588658</v>
      </c>
      <c r="E1168" t="s">
        <v>18</v>
      </c>
      <c r="F1168" t="s">
        <v>17</v>
      </c>
      <c r="G1168">
        <v>1.04235E-3</v>
      </c>
      <c r="H1168">
        <v>0.87878000000000001</v>
      </c>
      <c r="I1168">
        <v>120.973</v>
      </c>
      <c r="J1168" s="3">
        <v>3.9E-28</v>
      </c>
      <c r="K1168">
        <v>0.35461500000000001</v>
      </c>
      <c r="L1168">
        <v>3.3198199999999997E-2</v>
      </c>
      <c r="M1168">
        <v>22.4</v>
      </c>
      <c r="N1168" s="4" t="s">
        <v>1147</v>
      </c>
      <c r="O1168" t="s">
        <v>20</v>
      </c>
      <c r="P1168" t="str">
        <f t="shared" si="18"/>
        <v>+</v>
      </c>
    </row>
    <row r="1169" spans="1:16" x14ac:dyDescent="0.2">
      <c r="A1169" t="s">
        <v>236</v>
      </c>
      <c r="B1169" t="s">
        <v>1149</v>
      </c>
      <c r="C1169">
        <v>22</v>
      </c>
      <c r="D1169">
        <v>17588658</v>
      </c>
      <c r="E1169" t="s">
        <v>18</v>
      </c>
      <c r="F1169" t="s">
        <v>17</v>
      </c>
      <c r="G1169">
        <v>1.04503E-3</v>
      </c>
      <c r="H1169">
        <v>0.87878000000000001</v>
      </c>
      <c r="I1169">
        <v>188.98099999999999</v>
      </c>
      <c r="J1169" s="3">
        <v>5.3000000000000003E-43</v>
      </c>
      <c r="K1169">
        <v>0.44072499999999998</v>
      </c>
      <c r="L1169">
        <v>3.2693100000000003E-2</v>
      </c>
      <c r="M1169">
        <v>22.4</v>
      </c>
      <c r="N1169" s="4" t="s">
        <v>1147</v>
      </c>
      <c r="O1169" t="s">
        <v>20</v>
      </c>
      <c r="P1169" t="str">
        <f t="shared" si="18"/>
        <v>+</v>
      </c>
    </row>
    <row r="1170" spans="1:16" x14ac:dyDescent="0.2">
      <c r="A1170" t="s">
        <v>128</v>
      </c>
      <c r="B1170" t="s">
        <v>1150</v>
      </c>
      <c r="C1170">
        <v>22</v>
      </c>
      <c r="D1170">
        <v>18609703</v>
      </c>
      <c r="E1170" t="s">
        <v>27</v>
      </c>
      <c r="F1170" t="s">
        <v>44</v>
      </c>
      <c r="G1170">
        <v>4.6653599999999998E-4</v>
      </c>
      <c r="H1170">
        <v>0.67164900000000005</v>
      </c>
      <c r="I1170">
        <v>33.624600000000001</v>
      </c>
      <c r="J1170" s="3">
        <v>6.6999999999999996E-9</v>
      </c>
      <c r="K1170">
        <v>0.23466699999999999</v>
      </c>
      <c r="L1170">
        <v>4.9676499999999998E-2</v>
      </c>
      <c r="M1170">
        <v>30</v>
      </c>
      <c r="N1170" s="4" t="s">
        <v>1151</v>
      </c>
      <c r="O1170" t="s">
        <v>20</v>
      </c>
      <c r="P1170" t="str">
        <f t="shared" si="18"/>
        <v>+</v>
      </c>
    </row>
    <row r="1171" spans="1:16" x14ac:dyDescent="0.2">
      <c r="A1171" t="s">
        <v>128</v>
      </c>
      <c r="B1171" t="s">
        <v>1152</v>
      </c>
      <c r="C1171">
        <v>22</v>
      </c>
      <c r="D1171">
        <v>19711776</v>
      </c>
      <c r="E1171" t="s">
        <v>44</v>
      </c>
      <c r="F1171" t="s">
        <v>27</v>
      </c>
      <c r="G1171" s="3">
        <v>2.1652299999999999E-5</v>
      </c>
      <c r="H1171">
        <v>0.77771599999999996</v>
      </c>
      <c r="I1171">
        <v>48.093800000000002</v>
      </c>
      <c r="J1171" s="3">
        <v>4.0999999999999999E-12</v>
      </c>
      <c r="K1171">
        <v>1.4542299999999999</v>
      </c>
      <c r="L1171">
        <v>0.21521999999999999</v>
      </c>
      <c r="M1171">
        <v>25.3</v>
      </c>
      <c r="N1171" s="4" t="s">
        <v>1153</v>
      </c>
      <c r="O1171" t="s">
        <v>20</v>
      </c>
      <c r="P1171" t="str">
        <f t="shared" si="18"/>
        <v>+</v>
      </c>
    </row>
    <row r="1172" spans="1:16" x14ac:dyDescent="0.2">
      <c r="A1172" t="s">
        <v>81</v>
      </c>
      <c r="B1172" t="s">
        <v>1152</v>
      </c>
      <c r="C1172">
        <v>22</v>
      </c>
      <c r="D1172">
        <v>19711776</v>
      </c>
      <c r="E1172" t="s">
        <v>44</v>
      </c>
      <c r="F1172" t="s">
        <v>27</v>
      </c>
      <c r="G1172" s="3">
        <v>2.1676500000000002E-5</v>
      </c>
      <c r="H1172">
        <v>0.77771599999999996</v>
      </c>
      <c r="I1172">
        <v>61.5212</v>
      </c>
      <c r="J1172" s="3">
        <v>4.3999999999999997E-15</v>
      </c>
      <c r="K1172">
        <v>-1.75217</v>
      </c>
      <c r="L1172">
        <v>0.226573</v>
      </c>
      <c r="M1172">
        <v>25.3</v>
      </c>
      <c r="N1172" s="4" t="s">
        <v>1153</v>
      </c>
      <c r="O1172" t="s">
        <v>20</v>
      </c>
      <c r="P1172" t="str">
        <f t="shared" si="18"/>
        <v>-</v>
      </c>
    </row>
    <row r="1173" spans="1:16" x14ac:dyDescent="0.2">
      <c r="A1173" t="s">
        <v>150</v>
      </c>
      <c r="B1173" t="s">
        <v>1154</v>
      </c>
      <c r="C1173">
        <v>22</v>
      </c>
      <c r="D1173">
        <v>25010763</v>
      </c>
      <c r="E1173" t="s">
        <v>18</v>
      </c>
      <c r="F1173" t="s">
        <v>27</v>
      </c>
      <c r="G1173" s="3">
        <v>2.2692800000000001E-5</v>
      </c>
      <c r="H1173">
        <v>0.58274300000000001</v>
      </c>
      <c r="I1173">
        <v>68.773399999999995</v>
      </c>
      <c r="J1173" s="3">
        <v>1.1E-16</v>
      </c>
      <c r="K1173">
        <v>-2.1214499999999998</v>
      </c>
      <c r="L1173">
        <v>0.26894899999999999</v>
      </c>
      <c r="M1173">
        <v>23.4</v>
      </c>
      <c r="N1173" s="4" t="s">
        <v>1155</v>
      </c>
      <c r="O1173" t="s">
        <v>20</v>
      </c>
      <c r="P1173" t="str">
        <f t="shared" si="18"/>
        <v>-</v>
      </c>
    </row>
    <row r="1174" spans="1:16" x14ac:dyDescent="0.2">
      <c r="A1174" t="s">
        <v>150</v>
      </c>
      <c r="B1174" t="s">
        <v>1156</v>
      </c>
      <c r="C1174">
        <v>22</v>
      </c>
      <c r="D1174">
        <v>25011077</v>
      </c>
      <c r="E1174" t="s">
        <v>27</v>
      </c>
      <c r="F1174" t="s">
        <v>18</v>
      </c>
      <c r="G1174">
        <v>2.18433E-4</v>
      </c>
      <c r="H1174">
        <v>0.85372800000000004</v>
      </c>
      <c r="I1174">
        <v>121.925</v>
      </c>
      <c r="J1174" s="3">
        <v>2.4000000000000002E-28</v>
      </c>
      <c r="K1174">
        <v>-0.75641899999999995</v>
      </c>
      <c r="L1174">
        <v>7.05123E-2</v>
      </c>
      <c r="M1174">
        <v>24.5</v>
      </c>
      <c r="N1174" s="4" t="s">
        <v>1155</v>
      </c>
      <c r="O1174" t="s">
        <v>20</v>
      </c>
      <c r="P1174" t="str">
        <f t="shared" si="18"/>
        <v>-</v>
      </c>
    </row>
    <row r="1175" spans="1:16" x14ac:dyDescent="0.2">
      <c r="A1175" t="s">
        <v>150</v>
      </c>
      <c r="B1175" t="s">
        <v>1157</v>
      </c>
      <c r="C1175">
        <v>22</v>
      </c>
      <c r="D1175">
        <v>25019109</v>
      </c>
      <c r="E1175" t="s">
        <v>27</v>
      </c>
      <c r="F1175" t="s">
        <v>44</v>
      </c>
      <c r="G1175" s="3">
        <v>7.2455500000000004E-5</v>
      </c>
      <c r="H1175">
        <v>0.87649299999999997</v>
      </c>
      <c r="I1175">
        <v>74.316699999999997</v>
      </c>
      <c r="J1175" s="3">
        <v>6.6999999999999998E-18</v>
      </c>
      <c r="K1175">
        <v>-1.02135</v>
      </c>
      <c r="L1175">
        <v>0.120017</v>
      </c>
      <c r="M1175">
        <v>22.5</v>
      </c>
      <c r="N1175" s="4" t="s">
        <v>1155</v>
      </c>
      <c r="O1175" t="s">
        <v>20</v>
      </c>
      <c r="P1175" t="str">
        <f t="shared" si="18"/>
        <v>-</v>
      </c>
    </row>
    <row r="1176" spans="1:16" x14ac:dyDescent="0.2">
      <c r="A1176" t="s">
        <v>150</v>
      </c>
      <c r="B1176" t="s">
        <v>1158</v>
      </c>
      <c r="C1176">
        <v>22</v>
      </c>
      <c r="D1176">
        <v>25024147</v>
      </c>
      <c r="E1176" t="s">
        <v>27</v>
      </c>
      <c r="F1176" t="s">
        <v>44</v>
      </c>
      <c r="G1176">
        <v>1.17061E-4</v>
      </c>
      <c r="H1176">
        <v>0.86844600000000005</v>
      </c>
      <c r="I1176">
        <v>208.79</v>
      </c>
      <c r="J1176" s="3">
        <v>2.5000000000000001E-47</v>
      </c>
      <c r="K1176">
        <v>-1.3285100000000001</v>
      </c>
      <c r="L1176">
        <v>9.5384899999999995E-2</v>
      </c>
      <c r="M1176">
        <v>24.8</v>
      </c>
      <c r="N1176" s="4" t="s">
        <v>1155</v>
      </c>
      <c r="O1176" t="s">
        <v>20</v>
      </c>
      <c r="P1176" t="str">
        <f t="shared" si="18"/>
        <v>-</v>
      </c>
    </row>
    <row r="1177" spans="1:16" x14ac:dyDescent="0.2">
      <c r="A1177" t="s">
        <v>150</v>
      </c>
      <c r="B1177" t="s">
        <v>1159</v>
      </c>
      <c r="C1177">
        <v>22</v>
      </c>
      <c r="D1177">
        <v>25024150</v>
      </c>
      <c r="E1177" t="s">
        <v>27</v>
      </c>
      <c r="F1177" t="s">
        <v>17</v>
      </c>
      <c r="G1177" s="3">
        <v>3.75539E-5</v>
      </c>
      <c r="H1177">
        <v>0.71387199999999995</v>
      </c>
      <c r="I1177">
        <v>44.948900000000002</v>
      </c>
      <c r="J1177" s="3">
        <v>1.9999999999999999E-11</v>
      </c>
      <c r="K1177">
        <v>-1.16578</v>
      </c>
      <c r="L1177">
        <v>0.18585599999999999</v>
      </c>
      <c r="M1177">
        <v>22.4</v>
      </c>
      <c r="N1177" s="4" t="s">
        <v>1155</v>
      </c>
      <c r="O1177" t="s">
        <v>20</v>
      </c>
      <c r="P1177" t="str">
        <f t="shared" si="18"/>
        <v>-</v>
      </c>
    </row>
    <row r="1178" spans="1:16" x14ac:dyDescent="0.2">
      <c r="A1178" t="s">
        <v>150</v>
      </c>
      <c r="B1178" t="s">
        <v>1160</v>
      </c>
      <c r="C1178">
        <v>22</v>
      </c>
      <c r="D1178">
        <v>25024733</v>
      </c>
      <c r="E1178" t="s">
        <v>27</v>
      </c>
      <c r="F1178" t="s">
        <v>17</v>
      </c>
      <c r="G1178">
        <v>6.4505699999999999E-4</v>
      </c>
      <c r="H1178">
        <v>0.93345699999999998</v>
      </c>
      <c r="I1178">
        <v>1305.0899999999999</v>
      </c>
      <c r="J1178" s="3">
        <v>8.9000000000000008E-286</v>
      </c>
      <c r="K1178">
        <v>-1.40846</v>
      </c>
      <c r="L1178">
        <v>3.9517200000000002E-2</v>
      </c>
      <c r="M1178">
        <v>24.7</v>
      </c>
      <c r="N1178" s="4" t="s">
        <v>1155</v>
      </c>
      <c r="O1178" t="s">
        <v>20</v>
      </c>
      <c r="P1178" t="str">
        <f t="shared" si="18"/>
        <v>-</v>
      </c>
    </row>
    <row r="1179" spans="1:16" x14ac:dyDescent="0.2">
      <c r="A1179" t="s">
        <v>150</v>
      </c>
      <c r="B1179" t="s">
        <v>1161</v>
      </c>
      <c r="C1179">
        <v>22</v>
      </c>
      <c r="D1179">
        <v>25024769</v>
      </c>
      <c r="E1179" t="s">
        <v>27</v>
      </c>
      <c r="F1179" t="s">
        <v>44</v>
      </c>
      <c r="G1179" s="3">
        <v>9.45927E-5</v>
      </c>
      <c r="H1179">
        <v>0.81090099999999998</v>
      </c>
      <c r="I1179">
        <v>139.333</v>
      </c>
      <c r="J1179" s="3">
        <v>3.7E-32</v>
      </c>
      <c r="K1179">
        <v>-1.25142</v>
      </c>
      <c r="L1179">
        <v>0.110286</v>
      </c>
      <c r="M1179">
        <v>24.2</v>
      </c>
      <c r="N1179" s="4" t="s">
        <v>1155</v>
      </c>
      <c r="O1179" t="s">
        <v>20</v>
      </c>
      <c r="P1179" t="str">
        <f t="shared" si="18"/>
        <v>-</v>
      </c>
    </row>
    <row r="1180" spans="1:16" x14ac:dyDescent="0.2">
      <c r="A1180" t="s">
        <v>235</v>
      </c>
      <c r="B1180" t="s">
        <v>1162</v>
      </c>
      <c r="C1180">
        <v>22</v>
      </c>
      <c r="D1180">
        <v>29091856</v>
      </c>
      <c r="E1180" t="s">
        <v>214</v>
      </c>
      <c r="F1180" t="s">
        <v>17</v>
      </c>
      <c r="G1180">
        <v>2.5040599999999998E-3</v>
      </c>
      <c r="H1180">
        <v>0.876417</v>
      </c>
      <c r="I1180">
        <v>105.99</v>
      </c>
      <c r="J1180" s="3">
        <v>7.4000000000000002E-25</v>
      </c>
      <c r="K1180">
        <v>0.21194399999999999</v>
      </c>
      <c r="L1180">
        <v>2.1117500000000001E-2</v>
      </c>
      <c r="M1180">
        <v>35</v>
      </c>
      <c r="N1180" s="4" t="s">
        <v>1163</v>
      </c>
      <c r="O1180" t="s">
        <v>50</v>
      </c>
      <c r="P1180" t="str">
        <f t="shared" si="18"/>
        <v>+</v>
      </c>
    </row>
    <row r="1181" spans="1:16" x14ac:dyDescent="0.2">
      <c r="A1181" t="s">
        <v>133</v>
      </c>
      <c r="B1181" t="s">
        <v>1162</v>
      </c>
      <c r="C1181">
        <v>22</v>
      </c>
      <c r="D1181">
        <v>29091856</v>
      </c>
      <c r="E1181" t="s">
        <v>214</v>
      </c>
      <c r="F1181" t="s">
        <v>17</v>
      </c>
      <c r="G1181">
        <v>2.5037100000000001E-3</v>
      </c>
      <c r="H1181">
        <v>0.876417</v>
      </c>
      <c r="I1181">
        <v>51.595799999999997</v>
      </c>
      <c r="J1181" s="3">
        <v>6.8000000000000003E-13</v>
      </c>
      <c r="K1181">
        <v>-0.14313899999999999</v>
      </c>
      <c r="L1181">
        <v>1.9834000000000001E-2</v>
      </c>
      <c r="M1181">
        <v>35</v>
      </c>
      <c r="N1181" s="4" t="s">
        <v>1163</v>
      </c>
      <c r="O1181" t="s">
        <v>50</v>
      </c>
      <c r="P1181" t="str">
        <f t="shared" si="18"/>
        <v>-</v>
      </c>
    </row>
    <row r="1182" spans="1:16" x14ac:dyDescent="0.2">
      <c r="A1182" t="s">
        <v>128</v>
      </c>
      <c r="B1182" t="s">
        <v>1162</v>
      </c>
      <c r="C1182">
        <v>22</v>
      </c>
      <c r="D1182">
        <v>29091856</v>
      </c>
      <c r="E1182" t="s">
        <v>214</v>
      </c>
      <c r="F1182" t="s">
        <v>17</v>
      </c>
      <c r="G1182">
        <v>2.5071099999999999E-3</v>
      </c>
      <c r="H1182">
        <v>0.876417</v>
      </c>
      <c r="I1182">
        <v>94.319900000000004</v>
      </c>
      <c r="J1182" s="3">
        <v>2.7000000000000002E-22</v>
      </c>
      <c r="K1182">
        <v>0.1678</v>
      </c>
      <c r="L1182">
        <v>1.8852500000000001E-2</v>
      </c>
      <c r="M1182">
        <v>35</v>
      </c>
      <c r="N1182" s="4" t="s">
        <v>1163</v>
      </c>
      <c r="O1182" t="s">
        <v>50</v>
      </c>
      <c r="P1182" t="str">
        <f t="shared" si="18"/>
        <v>+</v>
      </c>
    </row>
    <row r="1183" spans="1:16" x14ac:dyDescent="0.2">
      <c r="A1183" t="s">
        <v>180</v>
      </c>
      <c r="B1183" t="s">
        <v>1162</v>
      </c>
      <c r="C1183">
        <v>22</v>
      </c>
      <c r="D1183">
        <v>29091856</v>
      </c>
      <c r="E1183" t="s">
        <v>214</v>
      </c>
      <c r="F1183" t="s">
        <v>17</v>
      </c>
      <c r="G1183">
        <v>2.5040399999999999E-3</v>
      </c>
      <c r="H1183">
        <v>0.876417</v>
      </c>
      <c r="I1183">
        <v>66.047899999999998</v>
      </c>
      <c r="J1183" s="3">
        <v>4.4E-16</v>
      </c>
      <c r="K1183">
        <v>0.16969500000000001</v>
      </c>
      <c r="L1183">
        <v>2.1428699999999998E-2</v>
      </c>
      <c r="M1183">
        <v>35</v>
      </c>
      <c r="N1183" s="4" t="s">
        <v>1163</v>
      </c>
      <c r="O1183" t="s">
        <v>50</v>
      </c>
      <c r="P1183" t="str">
        <f t="shared" si="18"/>
        <v>+</v>
      </c>
    </row>
    <row r="1184" spans="1:16" x14ac:dyDescent="0.2">
      <c r="A1184" t="s">
        <v>81</v>
      </c>
      <c r="B1184" t="s">
        <v>1162</v>
      </c>
      <c r="C1184">
        <v>22</v>
      </c>
      <c r="D1184">
        <v>29091856</v>
      </c>
      <c r="E1184" t="s">
        <v>214</v>
      </c>
      <c r="F1184" t="s">
        <v>17</v>
      </c>
      <c r="G1184">
        <v>2.4982300000000002E-3</v>
      </c>
      <c r="H1184">
        <v>0.876417</v>
      </c>
      <c r="I1184">
        <v>41.776800000000001</v>
      </c>
      <c r="J1184" s="3">
        <v>1E-10</v>
      </c>
      <c r="K1184">
        <v>0.127384</v>
      </c>
      <c r="L1184">
        <v>1.98944E-2</v>
      </c>
      <c r="M1184">
        <v>35</v>
      </c>
      <c r="N1184" s="4" t="s">
        <v>1163</v>
      </c>
      <c r="O1184" t="s">
        <v>50</v>
      </c>
      <c r="P1184" t="str">
        <f t="shared" si="18"/>
        <v>+</v>
      </c>
    </row>
    <row r="1185" spans="1:16" x14ac:dyDescent="0.2">
      <c r="A1185" t="s">
        <v>131</v>
      </c>
      <c r="B1185" t="s">
        <v>1162</v>
      </c>
      <c r="C1185">
        <v>22</v>
      </c>
      <c r="D1185">
        <v>29091856</v>
      </c>
      <c r="E1185" t="s">
        <v>214</v>
      </c>
      <c r="F1185" t="s">
        <v>17</v>
      </c>
      <c r="G1185">
        <v>2.5069599999999999E-3</v>
      </c>
      <c r="H1185">
        <v>0.876417</v>
      </c>
      <c r="I1185">
        <v>38.457599999999999</v>
      </c>
      <c r="J1185" s="3">
        <v>5.6000000000000003E-10</v>
      </c>
      <c r="K1185">
        <v>0.12590199999999999</v>
      </c>
      <c r="L1185">
        <v>2.0418499999999999E-2</v>
      </c>
      <c r="M1185">
        <v>35</v>
      </c>
      <c r="N1185" s="4" t="s">
        <v>1163</v>
      </c>
      <c r="O1185" t="s">
        <v>50</v>
      </c>
      <c r="P1185" t="str">
        <f t="shared" si="18"/>
        <v>+</v>
      </c>
    </row>
    <row r="1186" spans="1:16" x14ac:dyDescent="0.2">
      <c r="A1186" t="s">
        <v>236</v>
      </c>
      <c r="B1186" t="s">
        <v>1162</v>
      </c>
      <c r="C1186">
        <v>22</v>
      </c>
      <c r="D1186">
        <v>29091856</v>
      </c>
      <c r="E1186" t="s">
        <v>214</v>
      </c>
      <c r="F1186" t="s">
        <v>17</v>
      </c>
      <c r="G1186">
        <v>2.5047400000000001E-3</v>
      </c>
      <c r="H1186">
        <v>0.876417</v>
      </c>
      <c r="I1186">
        <v>131.12299999999999</v>
      </c>
      <c r="J1186" s="3">
        <v>2.2999999999999998E-30</v>
      </c>
      <c r="K1186">
        <v>0.23755399999999999</v>
      </c>
      <c r="L1186">
        <v>2.11182E-2</v>
      </c>
      <c r="M1186">
        <v>35</v>
      </c>
      <c r="N1186" s="4" t="s">
        <v>1163</v>
      </c>
      <c r="O1186" t="s">
        <v>50</v>
      </c>
      <c r="P1186" t="str">
        <f t="shared" si="18"/>
        <v>+</v>
      </c>
    </row>
    <row r="1187" spans="1:16" x14ac:dyDescent="0.2">
      <c r="A1187" t="s">
        <v>170</v>
      </c>
      <c r="B1187" t="s">
        <v>1164</v>
      </c>
      <c r="C1187">
        <v>22</v>
      </c>
      <c r="D1187">
        <v>36682799</v>
      </c>
      <c r="E1187" t="s">
        <v>44</v>
      </c>
      <c r="F1187" t="s">
        <v>27</v>
      </c>
      <c r="G1187">
        <v>7.0315700000000004E-4</v>
      </c>
      <c r="H1187">
        <v>0.90337800000000001</v>
      </c>
      <c r="I1187">
        <v>46.683999999999997</v>
      </c>
      <c r="J1187" s="3">
        <v>8.2999999999999998E-12</v>
      </c>
      <c r="K1187">
        <v>-0.26383499999999999</v>
      </c>
      <c r="L1187">
        <v>3.8722800000000002E-2</v>
      </c>
      <c r="M1187">
        <v>25.4</v>
      </c>
      <c r="N1187" s="4" t="s">
        <v>1165</v>
      </c>
      <c r="O1187" t="s">
        <v>20</v>
      </c>
      <c r="P1187" t="str">
        <f t="shared" si="18"/>
        <v>-</v>
      </c>
    </row>
    <row r="1188" spans="1:16" x14ac:dyDescent="0.2">
      <c r="A1188" t="s">
        <v>270</v>
      </c>
      <c r="B1188" t="s">
        <v>1166</v>
      </c>
      <c r="C1188">
        <v>22</v>
      </c>
      <c r="D1188">
        <v>37333972</v>
      </c>
      <c r="E1188" t="s">
        <v>443</v>
      </c>
      <c r="F1188" t="s">
        <v>18</v>
      </c>
      <c r="G1188">
        <v>5.9331900000000003E-4</v>
      </c>
      <c r="H1188">
        <v>0.88761699999999999</v>
      </c>
      <c r="I1188">
        <v>145.94499999999999</v>
      </c>
      <c r="J1188" s="3">
        <v>1.3E-33</v>
      </c>
      <c r="K1188">
        <v>-0.49801200000000001</v>
      </c>
      <c r="L1188">
        <v>4.3378E-2</v>
      </c>
      <c r="M1188">
        <v>25.8</v>
      </c>
      <c r="N1188" s="4" t="s">
        <v>1167</v>
      </c>
      <c r="O1188" t="s">
        <v>50</v>
      </c>
      <c r="P1188" t="str">
        <f t="shared" si="18"/>
        <v>-</v>
      </c>
    </row>
    <row r="1189" spans="1:16" x14ac:dyDescent="0.2">
      <c r="A1189" t="s">
        <v>25</v>
      </c>
      <c r="B1189" t="s">
        <v>1168</v>
      </c>
      <c r="C1189">
        <v>22</v>
      </c>
      <c r="D1189">
        <v>46627780</v>
      </c>
      <c r="E1189" t="s">
        <v>27</v>
      </c>
      <c r="F1189" t="s">
        <v>44</v>
      </c>
      <c r="G1189">
        <v>6.1987099999999996E-3</v>
      </c>
      <c r="H1189">
        <v>0.91384500000000002</v>
      </c>
      <c r="I1189">
        <v>60.843499999999999</v>
      </c>
      <c r="J1189" s="3">
        <v>6.1999999999999998E-15</v>
      </c>
      <c r="K1189">
        <v>9.6437400000000006E-2</v>
      </c>
      <c r="L1189">
        <v>1.26994E-2</v>
      </c>
      <c r="M1189">
        <v>21.5</v>
      </c>
      <c r="N1189" s="4" t="s">
        <v>1169</v>
      </c>
      <c r="O1189" t="s">
        <v>20</v>
      </c>
      <c r="P1189" t="str">
        <f t="shared" si="18"/>
        <v>+</v>
      </c>
    </row>
    <row r="1190" spans="1:16" x14ac:dyDescent="0.2">
      <c r="A1190" t="s">
        <v>290</v>
      </c>
      <c r="B1190" t="s">
        <v>1168</v>
      </c>
      <c r="C1190">
        <v>22</v>
      </c>
      <c r="D1190">
        <v>46627780</v>
      </c>
      <c r="E1190" t="s">
        <v>27</v>
      </c>
      <c r="F1190" t="s">
        <v>44</v>
      </c>
      <c r="G1190">
        <v>6.2113699999999999E-3</v>
      </c>
      <c r="H1190">
        <v>0.91384500000000002</v>
      </c>
      <c r="I1190">
        <v>40.015099999999997</v>
      </c>
      <c r="J1190" s="3">
        <v>2.5000000000000002E-10</v>
      </c>
      <c r="K1190">
        <v>8.1103400000000006E-2</v>
      </c>
      <c r="L1190">
        <v>1.31477E-2</v>
      </c>
      <c r="M1190">
        <v>21.5</v>
      </c>
      <c r="N1190" s="4" t="s">
        <v>1169</v>
      </c>
      <c r="O1190" t="s">
        <v>20</v>
      </c>
      <c r="P1190" t="str">
        <f t="shared" si="18"/>
        <v>+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2022-02-16T03:48:57Z</dcterms:created>
  <dcterms:modified xsi:type="dcterms:W3CDTF">2022-02-16T03:57:20Z</dcterms:modified>
</cp:coreProperties>
</file>