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ootDataset" sheetId="1" state="visible" r:id="rId2"/>
    <sheet name="@context" sheetId="2" state="visible" r:id="rId3"/>
    <sheet name="@type=Dataset" sheetId="3" state="visible" r:id="rId4"/>
    <sheet name="@type=File" sheetId="4" state="visible" r:id="rId5"/>
    <sheet name="@type=Person" sheetId="5" state="visible" r:id="rId6"/>
    <sheet name="@type=Organization" sheetId="6" state="visible" r:id="rId7"/>
    <sheet name="@type=Thing" sheetId="7" state="visible" r:id="rId8"/>
    <sheet name="@type=website"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<sst xmlns="http://schemas.openxmlformats.org/spreadsheetml/2006/main" count="820" uniqueCount="278">
  <si>
    <t xml:space="preserve">Name</t>
  </si>
  <si>
    <t xml:space="preserve">Value</t>
  </si>
  <si>
    <t xml:space="preserve">@id</t>
  </si>
  <si>
    <t xml:space="preserve">./</t>
  </si>
  <si>
    <t xml:space="preserve">@type</t>
  </si>
  <si>
    <t xml:space="preserve">Dataset</t>
  </si>
  <si>
    <t xml:space="preserve">hasFile</t>
  </si>
  <si>
    <t xml:space="preserve">[]</t>
  </si>
  <si>
    <t xml:space="preserve">author</t>
  </si>
  <si>
    <t xml:space="preserve">["https://orcid.org/0000-0003-3237-9943", "https://orcid.org/0000-0002-3545-944X"]</t>
  </si>
  <si>
    <t xml:space="preserve">copyrightNotice</t>
  </si>
  <si>
    <t xml:space="preserve">Services Australia: Copyright in the documents in this collection is owned by the Commonwealth of Australia, represented by Services Australia.
Content  is licenced under a Creative Commons Attribution 3.0 Australia Licence, with the exception of:
the Commonwealth Coat of Arms
the Australian Government Services Australia logo
any protected names and symbols under Commonwealth legislation
any registered trade marks owned by the Commonwealth of Australia
images
content supplied by third parties, as identified.
Full details of the licence terms are available on the Creative Commons website.
The terms of use for the Coat of Arms are available from the Department of the Prime Minister and Cabinet website. 
Department of Health (Vic): Copyright in this website (including content and design) is owned by the State of Victoria or used under licence.
You may make limited copies of this website in accordance with the Copyright Act 1968 (Cth), including copies for research, study, criticism, review or news reporting.
You may not publish, reproduce, adapt, modify, communicate or otherwise use any part of this website (in particular for commercial purposes).</t>
  </si>
  <si>
    <t xml:space="preserve">datePublished</t>
  </si>
  <si>
    <t xml:space="preserve">2022-01-10</t>
  </si>
  <si>
    <t xml:space="preserve">description</t>
  </si>
  <si>
    <t xml:space="preserve">This dataset consists of documents created by government agencies in Australia which provide information to members of the Australian community. They originate as English text and also exist as translations into various other languages used in the Australian communty. The initial dataset (12/2021) includes documents prepared by Services Australia (https://www.servicesaustralia.gov.au/) and by the Victorian Department of Health ( Health Translations) in English, Arabic, Farsi, Turkish, Vietnamese and Chinese.</t>
  </si>
  <si>
    <t xml:space="preserve">hasPart</t>
  </si>
  <si>
    <t xml:space="preserve">["ChildCareSubsidy", "ConcessionHealthCareCard", "DisabilitySupportPension", "FamilyDomesticViolence", "FamilyTaxBenefit", "FinancialInformationService", "Immunisation", "ParentingPayment", "Pneumococcal", "RelationshipStatus", "ServiceCommitments", "SocialWorkServices", "ro-crate-metadata-saved.xlsx", "ro-crate-metadata.json.json", "StatusResolutionSupportServicesPayment"]</t>
  </si>
  <si>
    <t xml:space="preserve">license</t>
  </si>
  <si>
    <t xml:space="preserve">"https://creativecommons.org/licenses/by/3.0/au/"</t>
  </si>
  <si>
    <t xml:space="preserve">name</t>
  </si>
  <si>
    <t xml:space="preserve">Collection of Australian Government Documents in six languages</t>
  </si>
  <si>
    <t xml:space="preserve">testProp</t>
  </si>
  <si>
    <r>
      <rPr>
        <sz val="11"/>
        <color rgb="FF000000"/>
        <rFont val="Arial Unicode MS"/>
        <family val="2"/>
        <charset val="1"/>
      </rPr>
      <t xml:space="preserve">وبطاقات الرعاية الصحية</t>
    </r>
    <r>
      <rPr>
        <sz val="11"/>
        <color rgb="FF000000"/>
        <rFont val="Calibri"/>
        <family val="2"/>
        <charset val="1"/>
      </rPr>
      <t xml:space="preserve">(</t>
    </r>
    <r>
      <rPr>
        <sz val="11"/>
        <color rgb="FF000000"/>
        <rFont val="Arial Unicode MS"/>
        <family val="2"/>
        <charset val="1"/>
      </rPr>
      <t xml:space="preserve">بطاقات التخفيض</t>
    </r>
    <r>
      <rPr>
        <sz val="11"/>
        <color rgb="FF000000"/>
        <rFont val="Calibri"/>
        <family val="2"/>
        <charset val="1"/>
      </rPr>
      <t xml:space="preserve">)  Concession</t>
    </r>
  </si>
  <si>
    <t xml:space="preserve">SUM</t>
  </si>
  <si>
    <t xml:space="preserve">REFS</t>
  </si>
  <si>
    <t xml:space="preserve">ChildCareSubsidy</t>
  </si>
  <si>
    <t xml:space="preserve">["ChildCareSubsidy/14090-1806ar.pdf", "ChildCareSubsidy/14090-1806ar.txt", "ChildCareSubsidy/14090-1806fa.pdf", "ChildCareSubsidy/14090-1806fa.txt", "ChildCareSubsidy/14090-1806tr_1.pdf", "ChildCareSubsidy/14090-1806tr_1.txt", "ChildCareSubsidy/14090-1806vi.pdf", "ChildCareSubsidy/14090-1806vi.txt", "ChildCareSubsidy/14090-1806zh.pdf", "ChildCareSubsidy/14090-1806zh.txt"]</t>
  </si>
  <si>
    <t xml:space="preserve">ConcessionHealthCareCard</t>
  </si>
  <si>
    <t xml:space="preserve">["ConcessionHealthCareCard/13655-1706ar.pdf", "ConcessionHealthCareCard/13655-1706ar.txt", "ConcessionHealthCareCard/13655-1706fa.pdf", "ConcessionHealthCareCard/13655-1706fa.txt", "ConcessionHealthCareCard/13655-1706tr.pdf", "ConcessionHealthCareCard/13655-1706tr.txt", "ConcessionHealthCareCard/13655-1706vi.pdf", "ConcessionHealthCareCard/13655-1706vi.txt", "ConcessionHealthCareCard/13655-1706zh.pdf", "ConcessionHealthCareCard/13655-1706zh.txt"]</t>
  </si>
  <si>
    <t xml:space="preserve">DisabilitySupportPension</t>
  </si>
  <si>
    <t xml:space="preserve">["DisabilitySupportPension/12626-1506ar.pdf", "DisabilitySupportPension/12626-1506ar.txt", "DisabilitySupportPension/12626-1506fa.pdf", "DisabilitySupportPension/12626-1506fa.txt", "DisabilitySupportPension/12626-1506tr.pdf", "DisabilitySupportPension/12626-1506tr.txt", "DisabilitySupportPension/12626-1506vi.pdf", "DisabilitySupportPension/12626-1506vi.txt", "DisabilitySupportPension/12626-1506zh.pdf", "DisabilitySupportPension/12626-1506zh.txt"]</t>
  </si>
  <si>
    <t xml:space="preserve">FamilyDomesticViolence</t>
  </si>
  <si>
    <t xml:space="preserve">["FamilyDomesticViolence/12852-1703ar.pdf", "FamilyDomesticViolence/12852-1703ar.txt", "FamilyDomesticViolence/12852-1703fa.pdf", "FamilyDomesticViolence/12852-1703fa.txt", "FamilyDomesticViolence/12852-1703tr.pdf", "FamilyDomesticViolence/12852-1703tr.txt", "FamilyDomesticViolence/12852-1703vi.pdf", "FamilyDomesticViolence/12852-1703vi.txt", "FamilyDomesticViolence/12852-1703zh.pdf", "FamilyDomesticViolence/12852-1703zh.txt"]</t>
  </si>
  <si>
    <t xml:space="preserve">FamilyTaxBenefit</t>
  </si>
  <si>
    <t xml:space="preserve">["FamilyTaxBenefit/13217-1809ar.pdf", "FamilyTaxBenefit/13217-1809ar.txt", "FamilyTaxBenefit/13217-1809fa.pdf", "FamilyTaxBenefit/13217-1809fa.txt", "FamilyTaxBenefit/13217-1809tr.pdf", "FamilyTaxBenefit/13217-1809tr.txt", "FamilyTaxBenefit/13217-1809vi.pdf", "FamilyTaxBenefit/13217-1809vi.txt", "FamilyTaxBenefit/13217-1809zh.pdf", "FamilyTaxBenefit/13217-1809zh.txt"]</t>
  </si>
  <si>
    <t xml:space="preserve">FinancialInformationService</t>
  </si>
  <si>
    <t xml:space="preserve">["FinancialInformationService/fis002-2006ar.pdf", "FinancialInformationService/fis002-2006ar.txt", "FinancialInformationService/fis002-2006fa.pdf", "FinancialInformationService/fis002-2006fa.txt", "FinancialInformationService/fis002-2006tr.pdf", "FinancialInformationService/fis002-2006tr.txt", "FinancialInformationService/fis002-2006vi.pdf", "FinancialInformationService/fis002-2006vi.txt", "FinancialInformationService/fis002-2006zh.pdf", "FinancialInformationService/fis002-2006zh.txt"]</t>
  </si>
  <si>
    <t xml:space="preserve">Immunisation</t>
  </si>
  <si>
    <t xml:space="preserve">["Immunisation/13287-1901ar.pdf", "Immunisation/13287-1901ar.txt", "Immunisation/13287-1901fa.pdf", "Immunisation/13287-1901fa.txt", "Immunisation/13287-1901tr.pdf", "Immunisation/13287-1901tr.txt", "Immunisation/13287-1901vi.pdf", "Immunisation/13287-1901vi.txt", "Immunisation/13287-1901zh.pdf", "Immunisation/13287-1901zh.txt"]</t>
  </si>
  <si>
    <t xml:space="preserve">ParentingPayment</t>
  </si>
  <si>
    <t xml:space="preserve">["ParentingPayment/diac-pp-ar_1.pdf", "ParentingPayment/diac-pp-ar_1.txt", "ParentingPayment/diac-pp-fa_1.pdf", "ParentingPayment/diac-pp-fa_1.txt", "ParentingPayment/diac-pp-tr.pdf", "ParentingPayment/diac-pp-tr.txt", "ParentingPayment/diac-pp-vi.pdf", "ParentingPayment/diac-pp-vi.txt", "ParentingPayment/diac-pp-zh.pdf", "ParentingPayment/diac-pp-zh.txt"]</t>
  </si>
  <si>
    <t xml:space="preserve">Pneumococcal</t>
  </si>
  <si>
    <t xml:space="preserve">["Pneumococcal/88358-arabic_childhood-preumococcal---october-2019.pdf", "Pneumococcal/88358-arabic_childhood-preumococcal---october-2019.txt", "Pneumococcal/88358-mandarin_childhood-preumococcal---october-2019.pdf", "Pneumococcal/88358-mandarin_childhood-preumococcal---october-2019.txt", "Pneumococcal/88358-persian_childhood-preumococcal---october-2019.pdf", "Pneumococcal/88358-persian_childhood-preumococcal---october-2019.txt", "Pneumococcal/88358-turkish_childhood-preumococcal---october-2019.pdf", "Pneumococcal/88358-turkish_childhood-preumococcal---october-2019.txt", "Pneumococcal/88358-vietnamese_childhood-preumococcal---october-2019.pdf", "Pneumococcal/88358-vietnamese_childhood-preumococcal---october-2019.txt", "Pneumococcal/childhood-preumococcal---english---october-2019.pdf", "Pneumococcal/childhood-preumococcal---english---october-2019.txt"]</t>
  </si>
  <si>
    <t xml:space="preserve">RelationshipStatus</t>
  </si>
  <si>
    <t xml:space="preserve">["RelationshipStatus/co576-1811ar.pdf", "RelationshipStatus/co576-1811ar.txt", "RelationshipStatus/co576-1811fa.pdf", "RelationshipStatus/co576-1811fa.txt", "RelationshipStatus/co576-1811tr.pdf", "RelationshipStatus/co576-1811tr.txt", "RelationshipStatus/co576-1811vi.pdf", "RelationshipStatus/co576-1811vi.txt", "RelationshipStatus/co576-1811zh.pdf", "RelationshipStatus/co576-1811zh.txt"]</t>
  </si>
  <si>
    <t xml:space="preserve">ServiceCommitments</t>
  </si>
  <si>
    <t xml:space="preserve">["ServiceCommitments/4863-1506ar.pdf", "ServiceCommitments/4863-1506ar.txt", "ServiceCommitments/4863-1506fa.pdf", "ServiceCommitments/4863-1506fa.txt", "ServiceCommitments/4863-1506tr.pdf", "ServiceCommitments/4863-1506tr.txt", "ServiceCommitments/4863-1506vi.pdf", "ServiceCommitments/4863-1506vi.txt", "ServiceCommitments/4863-1506zh.pdf", "ServiceCommitments/4863-1506zh.txt"]</t>
  </si>
  <si>
    <t xml:space="preserve">SocialWorkServices</t>
  </si>
  <si>
    <t xml:space="preserve">["SocialWorkServices/11930-1805ar.pdf", "SocialWorkServices/11930-1805ar.txt", "SocialWorkServices/11930-1805fa.pdf", "SocialWorkServices/11930-1805fa.txt", "SocialWorkServices/11930-1805tr.pdf", "SocialWorkServices/11930-1805tr.txt", "SocialWorkServices/11930-1805vi.pdf", "SocialWorkServices/11930-1805vi.txt", "SocialWorkServices/11930-1805zh.pdf", "SocialWorkServices/11930-1805zh.txt"]</t>
  </si>
  <si>
    <t xml:space="preserve">StatusResolutionSupportServicesPayment</t>
  </si>
  <si>
    <t xml:space="preserve">["StatusResolutionSupportServicesPayment/13084-1604ar.pdf", "StatusResolutionSupportServicesPayment/13084-1604ar.txt", "StatusResolutionSupportServicesPayment/13084-1604fa.pdf", "StatusResolutionSupportServicesPayment/13084-1604fa.txt", "StatusResolutionSupportServicesPayment/13084-1604tr.pdf", "StatusResolutionSupportServicesPayment/13084-1604tr.txt", "StatusResolutionSupportServicesPayment/13084-1604vi.pdf", "StatusResolutionSupportServicesPayment/13084-1604vi.txt", "StatusResolutionSupportServicesPayment/13084-1604zh.pdf", "StatusResolutionSupportServicesPayment/13084-1604zh.txt"]</t>
  </si>
  <si>
    <t xml:space="preserve">contentSize</t>
  </si>
  <si>
    <t xml:space="preserve">dateModified</t>
  </si>
  <si>
    <t xml:space="preserve">encodingFormat</t>
  </si>
  <si>
    <t xml:space="preserve">ChildCareSubsidy/14090-1806ar.pdf</t>
  </si>
  <si>
    <t xml:space="preserve">File</t>
  </si>
  <si>
    <t xml:space="preserve">2022-01-05T12:01:37+11:00</t>
  </si>
  <si>
    <t xml:space="preserve">["https://www.nationalarchives.gov.uk/PRONOM/fmt/20", application/pdf]</t>
  </si>
  <si>
    <t xml:space="preserve">Child Care Subsidy</t>
  </si>
  <si>
    <t xml:space="preserve">ChildCareSubsidy/14090-1806ar.txt</t>
  </si>
  <si>
    <t xml:space="preserve">2022-01-06T13:54:58+11:00</t>
  </si>
  <si>
    <t xml:space="preserve">["https://www.nationalarchives.gov.uk/PRONOM/x-fmt/111", text/plain]</t>
  </si>
  <si>
    <t xml:space="preserve">ChildCareSubsidy/14090-1806fa.pdf</t>
  </si>
  <si>
    <t xml:space="preserve">ChildCareSubsidy/14090-1806fa.txt</t>
  </si>
  <si>
    <t xml:space="preserve">2022-01-06T13:54:59+11:00</t>
  </si>
  <si>
    <t xml:space="preserve">ChildCareSubsidy/14090-1806tr_1.pdf</t>
  </si>
  <si>
    <t xml:space="preserve">["https://www.nationalarchives.gov.uk/PRONOM/fmt/19", application/pdf]</t>
  </si>
  <si>
    <t xml:space="preserve">ChildCareSubsidy/14090-1806tr_1.txt</t>
  </si>
  <si>
    <t xml:space="preserve">ChildCareSubsidy/14090-1806vi.pdf</t>
  </si>
  <si>
    <t xml:space="preserve">ChildCareSubsidy/14090-1806vi.txt</t>
  </si>
  <si>
    <t xml:space="preserve">ChildCareSubsidy/14090-1806zh.pdf</t>
  </si>
  <si>
    <t xml:space="preserve">ChildCareSubsidy/14090-1806zh.txt</t>
  </si>
  <si>
    <t xml:space="preserve">ConcessionHealthCareCard/13655-1706ar.pdf</t>
  </si>
  <si>
    <t xml:space="preserve">ConcessionHealthCareCard/13655-1706ar.txt</t>
  </si>
  <si>
    <t xml:space="preserve">ConcessionHealthCareCard/13655-1706fa.pdf</t>
  </si>
  <si>
    <t xml:space="preserve">کارت های تخفیف و مراقبت های درمانی</t>
  </si>
  <si>
    <t xml:space="preserve">ConcessionHealthCareCard/13655-1706fa.txt</t>
  </si>
  <si>
    <t xml:space="preserve">ConcessionHealthCareCard/13655-1706tr.pdf</t>
  </si>
  <si>
    <t xml:space="preserve">İndirim ve sağlık bakımı kartları</t>
  </si>
  <si>
    <t xml:space="preserve">ConcessionHealthCareCard/13655-1706tr.txt</t>
  </si>
  <si>
    <t xml:space="preserve">ConcessionHealthCareCard/13655-1706vi.pdf</t>
  </si>
  <si>
    <t xml:space="preserve">Thẻ giảm giá và thẻ chăm sóc sức khoẻ</t>
  </si>
  <si>
    <t xml:space="preserve">ConcessionHealthCareCard/13655-1706vi.txt</t>
  </si>
  <si>
    <t xml:space="preserve">ConcessionHealthCareCard/13655-1706zh.pdf</t>
  </si>
  <si>
    <t xml:space="preserve">优惠卡与保健卡</t>
  </si>
  <si>
    <t xml:space="preserve">ConcessionHealthCareCard/13655-1706zh.txt</t>
  </si>
  <si>
    <t xml:space="preserve">DisabilitySupportPension/12626-1506ar.pdf</t>
  </si>
  <si>
    <t xml:space="preserve">معاش دعم اإلعاقة</t>
  </si>
  <si>
    <t xml:space="preserve">DisabilitySupportPension/12626-1506ar.txt</t>
  </si>
  <si>
    <t xml:space="preserve">DisabilitySupportPension/12626-1506fa.pdf</t>
  </si>
  <si>
    <t xml:space="preserve">برنامه مستمری حمایتی معلوالن </t>
  </si>
  <si>
    <t xml:space="preserve">DisabilitySupportPension/12626-1506fa.txt</t>
  </si>
  <si>
    <t xml:space="preserve">DisabilitySupportPension/12626-1506tr.pdf</t>
  </si>
  <si>
    <t xml:space="preserve">Engellilik Destek Emeklilik Maaşı</t>
  </si>
  <si>
    <t xml:space="preserve">DisabilitySupportPension/12626-1506tr.txt</t>
  </si>
  <si>
    <t xml:space="preserve">DisabilitySupportPension/12626-1506vi.pdf</t>
  </si>
  <si>
    <t xml:space="preserve">Disability Support Pension</t>
  </si>
  <si>
    <t xml:space="preserve">DisabilitySupportPension/12626-1506vi.txt</t>
  </si>
  <si>
    <t xml:space="preserve">DisabilitySupportPension/12626-1506zh.pdf</t>
  </si>
  <si>
    <t xml:space="preserve">DisabilitySupportPension/12626-1506zh.txt</t>
  </si>
  <si>
    <t xml:space="preserve">FamilyDomesticViolence/12852-1703ar.pdf</t>
  </si>
  <si>
    <t xml:space="preserve">العنف األسري والمنزلي‪ </t>
  </si>
  <si>
    <t xml:space="preserve">FamilyDomesticViolence/12852-1703ar.txt</t>
  </si>
  <si>
    <t xml:space="preserve">FamilyDomesticViolence/12852-1703fa.pdf</t>
  </si>
  <si>
    <r>
      <rPr>
        <sz val="11"/>
        <color rgb="FF000000"/>
        <rFont val="Arial Unicode MS"/>
        <family val="2"/>
        <charset val="1"/>
      </rPr>
      <t xml:space="preserve">خشونت خانوادگی و خانگی‪ </t>
    </r>
    <r>
      <rPr>
        <sz val="11"/>
        <color rgb="FF000000"/>
        <rFont val="Calibri"/>
        <family val="2"/>
        <charset val="1"/>
      </rPr>
      <t xml:space="preserve">.</t>
    </r>
  </si>
  <si>
    <t xml:space="preserve">FamilyDomesticViolence/12852-1703fa.txt</t>
  </si>
  <si>
    <t xml:space="preserve">FamilyDomesticViolence/12852-1703tr.pdf</t>
  </si>
  <si>
    <t xml:space="preserve">Aile ve ev içi şiddet</t>
  </si>
  <si>
    <t xml:space="preserve">FamilyDomesticViolence/12852-1703tr.txt</t>
  </si>
  <si>
    <t xml:space="preserve">FamilyDomesticViolence/12852-1703vi.pdf</t>
  </si>
  <si>
    <t xml:space="preserve">Bạo hành trong gia đình và trong nhà</t>
  </si>
  <si>
    <t xml:space="preserve">FamilyDomesticViolence/12852-1703vi.txt</t>
  </si>
  <si>
    <t xml:space="preserve">FamilyDomesticViolence/12852-1703zh.pdf</t>
  </si>
  <si>
    <t xml:space="preserve">家庭暴力</t>
  </si>
  <si>
    <t xml:space="preserve">FamilyDomesticViolence/12852-1703zh.txt</t>
  </si>
  <si>
    <t xml:space="preserve">FamilyTaxBenefit/13217-1809ar.pdf</t>
  </si>
  <si>
    <t xml:space="preserve">["https://www.nationalarchives.gov.uk/PRONOM/fmt/276", application/pdf]</t>
  </si>
  <si>
    <t xml:space="preserve">إعانة الضريبة العائلية</t>
  </si>
  <si>
    <t xml:space="preserve">FamilyTaxBenefit/13217-1809ar.txt</t>
  </si>
  <si>
    <t xml:space="preserve">FamilyTaxBenefit/13217-1809fa.pdf</t>
  </si>
  <si>
    <t xml:space="preserve">Family Tax Benefit</t>
  </si>
  <si>
    <t xml:space="preserve">FamilyTaxBenefit/13217-1809fa.txt</t>
  </si>
  <si>
    <t xml:space="preserve">FamilyTaxBenefit/13217-1809tr.pdf</t>
  </si>
  <si>
    <t xml:space="preserve">Aile Vergi Yardımı</t>
  </si>
  <si>
    <t xml:space="preserve">FamilyTaxBenefit/13217-1809tr.txt</t>
  </si>
  <si>
    <t xml:space="preserve">FamilyTaxBenefit/13217-1809vi.pdf</t>
  </si>
  <si>
    <t xml:space="preserve">FamilyTaxBenefit/13217-1809vi.txt</t>
  </si>
  <si>
    <t xml:space="preserve">FamilyTaxBenefit/13217-1809zh.pdf</t>
  </si>
  <si>
    <t xml:space="preserve">FamilyTaxBenefit/13217-1809zh.txt</t>
  </si>
  <si>
    <t xml:space="preserve">FinancialInformationService/fis002-2006ar.pdf</t>
  </si>
  <si>
    <t xml:space="preserve">Financial Information Service</t>
  </si>
  <si>
    <t xml:space="preserve">FinancialInformationService/fis002-2006ar.txt</t>
  </si>
  <si>
    <t xml:space="preserve">FinancialInformationService/fis002-2006fa.pdf</t>
  </si>
  <si>
    <t xml:space="preserve">FinancialInformationService/fis002-2006fa.txt</t>
  </si>
  <si>
    <t xml:space="preserve">FinancialInformationService/fis002-2006tr.pdf</t>
  </si>
  <si>
    <t xml:space="preserve">FinancialInformationService/fis002-2006tr.txt</t>
  </si>
  <si>
    <t xml:space="preserve">FinancialInformationService/fis002-2006vi.pdf</t>
  </si>
  <si>
    <t xml:space="preserve">FinancialInformationService/fis002-2006vi.txt</t>
  </si>
  <si>
    <t xml:space="preserve">FinancialInformationService/fis002-2006zh.pdf</t>
  </si>
  <si>
    <t xml:space="preserve">FinancialInformationService/fis002-2006zh.txt</t>
  </si>
  <si>
    <t xml:space="preserve">Immunisation/13287-1901ar.pdf</t>
  </si>
  <si>
    <r>
      <rPr>
        <sz val="11"/>
        <color rgb="FF000000"/>
        <rFont val="Arial Unicode MS"/>
        <family val="2"/>
        <charset val="1"/>
      </rPr>
      <t xml:space="preserve">تطعیم </t>
    </r>
    <r>
      <rPr>
        <sz val="11"/>
        <color rgb="FF000000"/>
        <rFont val="Calibri"/>
        <family val="2"/>
        <charset val="1"/>
      </rPr>
      <t xml:space="preserve">(</t>
    </r>
    <r>
      <rPr>
        <sz val="11"/>
        <color rgb="FF000000"/>
        <rFont val="Arial Unicode MS"/>
        <family val="2"/>
        <charset val="1"/>
      </rPr>
      <t xml:space="preserve">تحصین</t>
    </r>
    <r>
      <rPr>
        <sz val="11"/>
        <color rgb="FF000000"/>
        <rFont val="Calibri"/>
        <family val="2"/>
        <charset val="1"/>
      </rPr>
      <t xml:space="preserve">) </t>
    </r>
    <r>
      <rPr>
        <sz val="11"/>
        <color rgb="FF000000"/>
        <rFont val="Arial Unicode MS"/>
        <family val="2"/>
        <charset val="1"/>
      </rPr>
      <t xml:space="preserve">طفلك</t>
    </r>
  </si>
  <si>
    <t xml:space="preserve">Immunisation/13287-1901ar.txt</t>
  </si>
  <si>
    <t xml:space="preserve">Immunisation/13287-1901fa.pdf</t>
  </si>
  <si>
    <t xml:space="preserve">واکسیناسیون فرزندتان</t>
  </si>
  <si>
    <t xml:space="preserve">Immunisation/13287-1901fa.txt</t>
  </si>
  <si>
    <t xml:space="preserve">Immunisation/13287-1901tr.pdf</t>
  </si>
  <si>
    <t xml:space="preserve">Çocuğunuza aşı yaptırmak</t>
  </si>
  <si>
    <t xml:space="preserve">Immunisation/13287-1901tr.txt</t>
  </si>
  <si>
    <t xml:space="preserve">Immunisation/13287-1901vi.pdf</t>
  </si>
  <si>
    <t xml:space="preserve">Chủng ngừa cho con quý vị</t>
  </si>
  <si>
    <t xml:space="preserve">Immunisation/13287-1901vi.txt</t>
  </si>
  <si>
    <t xml:space="preserve">Immunisation/13287-1901zh.pdf</t>
  </si>
  <si>
    <t xml:space="preserve">儿童免疫接种</t>
  </si>
  <si>
    <t xml:space="preserve">Immunisation/13287-1901zh.txt</t>
  </si>
  <si>
    <t xml:space="preserve">ParentingPayment/diac-pp-ar_1.pdf</t>
  </si>
  <si>
    <t xml:space="preserve">دفعة تربية الأطفال</t>
  </si>
  <si>
    <t xml:space="preserve">ParentingPayment/diac-pp-ar_1.txt</t>
  </si>
  <si>
    <t xml:space="preserve">ParentingPayment/diac-pp-fa_1.pdf</t>
  </si>
  <si>
    <t xml:space="preserve">پرداخت فرزند داری</t>
  </si>
  <si>
    <t xml:space="preserve">ParentingPayment/diac-pp-fa_1.txt</t>
  </si>
  <si>
    <t xml:space="preserve">ParentingPayment/diac-pp-tr.pdf</t>
  </si>
  <si>
    <t xml:space="preserve">Parenting Payment</t>
  </si>
  <si>
    <t xml:space="preserve">ParentingPayment/diac-pp-tr.txt</t>
  </si>
  <si>
    <t xml:space="preserve">ParentingPayment/diac-pp-vi.pdf</t>
  </si>
  <si>
    <t xml:space="preserve">ParentingPayment/diac-pp-vi.txt</t>
  </si>
  <si>
    <t xml:space="preserve">ParentingPayment/diac-pp-zh.pdf</t>
  </si>
  <si>
    <t xml:space="preserve">ParentingPayment/diac-pp-zh.txt</t>
  </si>
  <si>
    <t xml:space="preserve">Pneumococcal/88358-arabic_childhood-preumococcal---october-2019.pdf</t>
  </si>
  <si>
    <r>
      <rPr>
        <sz val="11"/>
        <color rgb="FF000000"/>
        <rFont val="Arial Unicode MS"/>
        <family val="2"/>
        <charset val="1"/>
      </rPr>
      <t xml:space="preserve">مرض المكورات الرئوية </t>
    </r>
    <r>
      <rPr>
        <sz val="11"/>
        <color rgb="FF000000"/>
        <rFont val="Calibri"/>
        <family val="2"/>
        <charset val="1"/>
      </rPr>
      <t xml:space="preserve">(pneumococcal) </t>
    </r>
    <r>
      <rPr>
        <sz val="11"/>
        <color rgb="FF000000"/>
        <rFont val="Arial Unicode MS"/>
        <family val="2"/>
        <charset val="1"/>
      </rPr>
      <t xml:space="preserve">في مرحلة الطفولة</t>
    </r>
  </si>
  <si>
    <t xml:space="preserve">Pneumococcal/88358-arabic_childhood-preumococcal---october-2019.txt</t>
  </si>
  <si>
    <t xml:space="preserve">Pneumococcal/88358-mandarin_childhood-preumococcal---october-2019.pdf</t>
  </si>
  <si>
    <t xml:space="preserve">["https://www.nationalarchives.gov.uk/PRONOM/fmt/95", application/pdf]</t>
  </si>
  <si>
    <t xml:space="preserve">儿童期肺炎球菌病</t>
  </si>
  <si>
    <t xml:space="preserve">Pneumococcal/88358-mandarin_childhood-preumococcal---october-2019.txt</t>
  </si>
  <si>
    <t xml:space="preserve">Pneumococcal/88358-persian_childhood-preumococcal---october-2019.pdf</t>
  </si>
  <si>
    <t xml:space="preserve">بیماری پنوموکوکی دوران کودکی</t>
  </si>
  <si>
    <t xml:space="preserve">Pneumococcal/88358-persian_childhood-preumococcal---october-2019.txt</t>
  </si>
  <si>
    <t xml:space="preserve">Pneumococcal/88358-turkish_childhood-preumococcal---october-2019.pdf</t>
  </si>
  <si>
    <t xml:space="preserve">Çocukluk pnömokok hastalığı</t>
  </si>
  <si>
    <t xml:space="preserve">Pneumococcal/88358-turkish_childhood-preumococcal---october-2019.txt</t>
  </si>
  <si>
    <t xml:space="preserve">Pneumococcal/88358-vietnamese_childhood-preumococcal---october-2019.pdf</t>
  </si>
  <si>
    <t xml:space="preserve">Bệnh phế cầu khuẩn lúc bé nhỏ</t>
  </si>
  <si>
    <t xml:space="preserve">Pneumococcal/88358-vietnamese_childhood-preumococcal---october-2019.txt</t>
  </si>
  <si>
    <t xml:space="preserve">Pneumococcal/childhood-preumococcal---english---october-2019.pdf</t>
  </si>
  <si>
    <t xml:space="preserve">Childhood pneumococcal disease</t>
  </si>
  <si>
    <t xml:space="preserve">Pneumococcal/childhood-preumococcal---english---october-2019.txt</t>
  </si>
  <si>
    <t xml:space="preserve">RelationshipStatus/co576-1811ar.pdf</t>
  </si>
  <si>
    <t xml:space="preserve">وضعك العائلي</t>
  </si>
  <si>
    <t xml:space="preserve">RelationshipStatus/co576-1811ar.txt</t>
  </si>
  <si>
    <t xml:space="preserve">RelationshipStatus/co576-1811fa.pdf</t>
  </si>
  <si>
    <t xml:space="preserve">وضعیت رابطھ شما</t>
  </si>
  <si>
    <t xml:space="preserve">RelationshipStatus/co576-1811fa.txt</t>
  </si>
  <si>
    <t xml:space="preserve">RelationshipStatus/co576-1811tr.pdf</t>
  </si>
  <si>
    <t xml:space="preserve">İlişki durumunuz</t>
  </si>
  <si>
    <t xml:space="preserve">RelationshipStatus/co576-1811tr.txt</t>
  </si>
  <si>
    <t xml:space="preserve">RelationshipStatus/co576-1811vi.pdf</t>
  </si>
  <si>
    <t xml:space="preserve">Tình trạng mối quan hệ của quý vị</t>
  </si>
  <si>
    <t xml:space="preserve">RelationshipStatus/co576-1811vi.txt</t>
  </si>
  <si>
    <t xml:space="preserve">RelationshipStatus/co576-1811zh.pdf</t>
  </si>
  <si>
    <t xml:space="preserve">婚姻关系状态</t>
  </si>
  <si>
    <t xml:space="preserve">RelationshipStatus/co576-1811zh.txt</t>
  </si>
  <si>
    <t xml:space="preserve">ServiceCommitments/4863-1506ar.pdf</t>
  </si>
  <si>
    <t xml:space="preserve">تعهداتنا بالخدمة</t>
  </si>
  <si>
    <t xml:space="preserve">ServiceCommitments/4863-1506ar.txt</t>
  </si>
  <si>
    <t xml:space="preserve">ServiceCommitments/4863-1506fa.pdf</t>
  </si>
  <si>
    <t xml:space="preserve">تعهدات خدمات ما</t>
  </si>
  <si>
    <t xml:space="preserve">ServiceCommitments/4863-1506fa.txt</t>
  </si>
  <si>
    <t xml:space="preserve">ServiceCommitments/4863-1506tr.pdf</t>
  </si>
  <si>
    <t xml:space="preserve">Hizmet Yükümlülüklerimiz</t>
  </si>
  <si>
    <t xml:space="preserve">ServiceCommitments/4863-1506tr.txt</t>
  </si>
  <si>
    <t xml:space="preserve">ServiceCommitments/4863-1506vi.pdf</t>
  </si>
  <si>
    <t xml:space="preserve">Các Cam kết Đối với Dịch vụ do Chúng tôi Cung ứng</t>
  </si>
  <si>
    <t xml:space="preserve">ServiceCommitments/4863-1506vi.txt</t>
  </si>
  <si>
    <t xml:space="preserve">ServiceCommitments/4863-1506zh.pdf</t>
  </si>
  <si>
    <t xml:space="preserve">我们的服务承诺</t>
  </si>
  <si>
    <t xml:space="preserve">ServiceCommitments/4863-1506zh.txt</t>
  </si>
  <si>
    <t xml:space="preserve">SocialWorkServices/11930-1805ar.pdf</t>
  </si>
  <si>
    <t xml:space="preserve">خدمات العمل الاجتماعي</t>
  </si>
  <si>
    <t xml:space="preserve">SocialWorkServices/11930-1805ar.txt</t>
  </si>
  <si>
    <t xml:space="preserve">SocialWorkServices/11930-1805fa.pdf</t>
  </si>
  <si>
    <t xml:space="preserve">خدمات مددکاری اجتماعی</t>
  </si>
  <si>
    <t xml:space="preserve">SocialWorkServices/11930-1805fa.txt</t>
  </si>
  <si>
    <t xml:space="preserve">SocialWorkServices/11930-1805tr.pdf</t>
  </si>
  <si>
    <t xml:space="preserve">Sosyal çalışma hizmetleri</t>
  </si>
  <si>
    <t xml:space="preserve">SocialWorkServices/11930-1805tr.txt</t>
  </si>
  <si>
    <t xml:space="preserve">SocialWorkServices/11930-1805vi.pdf</t>
  </si>
  <si>
    <t xml:space="preserve">Các dịch vụ công tác xã hội</t>
  </si>
  <si>
    <t xml:space="preserve">SocialWorkServices/11930-1805vi.txt</t>
  </si>
  <si>
    <t xml:space="preserve">SocialWorkServices/11930-1805zh.pdf</t>
  </si>
  <si>
    <t xml:space="preserve">社工服务</t>
  </si>
  <si>
    <t xml:space="preserve">SocialWorkServices/11930-1805zh.txt</t>
  </si>
  <si>
    <t xml:space="preserve">StatusResolutionSupportServicesPayment/13084-1604ar.pdf</t>
  </si>
  <si>
    <t xml:space="preserve">Status Resolution Support Services payment</t>
  </si>
  <si>
    <t xml:space="preserve">StatusResolutionSupportServicesPayment/13084-1604ar.txt</t>
  </si>
  <si>
    <t xml:space="preserve">StatusResolutionSupportServicesPayment/13084-1604fa.pdf</t>
  </si>
  <si>
    <t xml:space="preserve">StatusResolutionSupportServicesPayment/13084-1604fa.txt</t>
  </si>
  <si>
    <t xml:space="preserve">StatusResolutionSupportServicesPayment/13084-1604tr.pdf</t>
  </si>
  <si>
    <t xml:space="preserve">StatusResolutionSupportServicesPayment/13084-1604tr.txt</t>
  </si>
  <si>
    <t xml:space="preserve">StatusResolutionSupportServicesPayment/13084-1604vi.pdf</t>
  </si>
  <si>
    <t xml:space="preserve">StatusResolutionSupportServicesPayment/13084-1604vi.txt</t>
  </si>
  <si>
    <t xml:space="preserve">StatusResolutionSupportServicesPayment/13084-1604zh.pdf</t>
  </si>
  <si>
    <t xml:space="preserve">StatusResolutionSupportServicesPayment/13084-1604zh.txt</t>
  </si>
  <si>
    <t xml:space="preserve">ro-crate-metadata-saved.xlsx</t>
  </si>
  <si>
    <t xml:space="preserve">2022-01-11T11:00:35+11:00</t>
  </si>
  <si>
    <t xml:space="preserve">["https://www.nationalarchives.gov.uk/PRONOM/fmt/214", application/vnd.openxmlformats-officedocument.spreadsheetml.sheet]</t>
  </si>
  <si>
    <t xml:space="preserve">ro-crate-metadata.json.json</t>
  </si>
  <si>
    <t xml:space="preserve">2022-01-11T12:24:34+11:00</t>
  </si>
  <si>
    <t xml:space="preserve">["https://www.nationalarchives.gov.uk/PRONOM/fmt/817", application/json]</t>
  </si>
  <si>
    <t xml:space="preserve">affiliation</t>
  </si>
  <si>
    <t xml:space="preserve">https://orcid.org/0000-0002-3545-944X</t>
  </si>
  <si>
    <t xml:space="preserve">Person</t>
  </si>
  <si>
    <t xml:space="preserve">"https://ror.org/00rqy9422"</t>
  </si>
  <si>
    <t xml:space="preserve">Peter Sefton</t>
  </si>
  <si>
    <t xml:space="preserve">https://orcid.org/0000-0003-3237-9943</t>
  </si>
  <si>
    <t xml:space="preserve">Simon Musgrave</t>
  </si>
  <si>
    <t xml:space="preserve">https://ror.org/00rqy9422</t>
  </si>
  <si>
    <t xml:space="preserve">Organization</t>
  </si>
  <si>
    <t xml:space="preserve">University of Queensland</t>
  </si>
  <si>
    <t xml:space="preserve">https://creativecommons.org/licenses/by/3.0/au/</t>
  </si>
  <si>
    <t xml:space="preserve">Thing</t>
  </si>
  <si>
    <t xml:space="preserve">Attribution 3.0 Australia (CC BY 3.0 AU)</t>
  </si>
  <si>
    <t xml:space="preserve">https://www.nationalarchives.gov.uk/PRONOM/fmt/19</t>
  </si>
  <si>
    <t xml:space="preserve">website</t>
  </si>
  <si>
    <t xml:space="preserve">Acrobat PDF 1.5 - Portable Document Format</t>
  </si>
  <si>
    <t xml:space="preserve">https://www.nationalarchives.gov.uk/PRONOM/fmt/20</t>
  </si>
  <si>
    <t xml:space="preserve">Acrobat PDF 1.6 - Portable Document Format</t>
  </si>
  <si>
    <t xml:space="preserve">https://www.nationalarchives.gov.uk/PRONOM/fmt/214</t>
  </si>
  <si>
    <t xml:space="preserve">Microsoft Excel for Windows</t>
  </si>
  <si>
    <t xml:space="preserve">https://www.nationalarchives.gov.uk/PRONOM/fmt/276</t>
  </si>
  <si>
    <t xml:space="preserve">Acrobat PDF 1.7 - Portable Document Format</t>
  </si>
  <si>
    <t xml:space="preserve">https://www.nationalarchives.gov.uk/PRONOM/fmt/817</t>
  </si>
  <si>
    <t xml:space="preserve">JSON Data Interchange Format</t>
  </si>
  <si>
    <t xml:space="preserve">https://www.nationalarchives.gov.uk/PRONOM/fmt/95</t>
  </si>
  <si>
    <t xml:space="preserve">Acrobat PDF/A - Portable Document Format</t>
  </si>
  <si>
    <t xml:space="preserve">https://www.nationalarchives.gov.uk/PRONOM/x-fmt/111</t>
  </si>
  <si>
    <t xml:space="preserve">Plain Text File</t>
  </si>
</sst>
</file>

<file path=xl/styles.xml><?xml version="1.0" encoding="utf-8"?>
<styleSheet xmlns="http://schemas.openxmlformats.org/spreadsheetml/2006/main">
  <numFmts count="2">
    <numFmt numFmtId="164" formatCode="General"/>
    <numFmt numFmtId="165" formatCode="dd/mm/yy"/>
  </numFmts>
  <fonts count="6">
    <font>
      <sz val="11"/>
      <color rgb="FF000000"/>
      <name val="Calibri"/>
      <family val="2"/>
      <charset val="1"/>
    </font>
    <font>
      <sz val="10"/>
      <name val="Arial"/>
      <family val="0"/>
    </font>
    <font>
      <sz val="10"/>
      <name val="Arial"/>
      <family val="0"/>
    </font>
    <font>
      <sz val="10"/>
      <name val="Arial"/>
      <family val="0"/>
    </font>
    <font>
      <sz val="11"/>
      <color rgb="FF000000"/>
      <name val="Arial Unicode MS"/>
      <family val="2"/>
      <charset val="1"/>
    </font>
    <font>
      <sz val="11"/>
      <color rgb="FF000000"/>
      <name val="PingFang SC"/>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5" activeCellId="0" sqref="A15"/>
    </sheetView>
  </sheetViews>
  <sheetFormatPr defaultColWidth="8.453125" defaultRowHeight="15" zeroHeight="false" outlineLevelRow="0" outlineLevelCol="0"/>
  <cols>
    <col collapsed="false" customWidth="true" hidden="false" outlineLevel="0" max="1" min="1" style="0" width="10"/>
    <col collapsed="false" customWidth="true" hidden="false" outlineLevel="0" max="2" min="2" style="0" width="100"/>
  </cols>
  <sheetData>
    <row r="1" customFormat="false" ht="15" hidden="false" customHeight="false" outlineLevel="0" collapsed="false">
      <c r="A1" s="0" t="s">
        <v>0</v>
      </c>
      <c r="B1" s="0" t="s">
        <v>1</v>
      </c>
    </row>
    <row r="2" customFormat="false" ht="15" hidden="false" customHeight="false" outlineLevel="0" collapsed="false">
      <c r="A2" s="0" t="s">
        <v>2</v>
      </c>
      <c r="B2" s="0" t="s">
        <v>3</v>
      </c>
    </row>
    <row r="3" customFormat="false" ht="15" hidden="false" customHeight="false" outlineLevel="0" collapsed="false">
      <c r="A3" s="0" t="s">
        <v>4</v>
      </c>
      <c r="B3" s="0" t="s">
        <v>5</v>
      </c>
    </row>
    <row r="4" customFormat="false" ht="15" hidden="false" customHeight="false" outlineLevel="0" collapsed="false">
      <c r="A4" s="0" t="s">
        <v>6</v>
      </c>
      <c r="B4" s="0" t="s">
        <v>7</v>
      </c>
    </row>
    <row r="5" customFormat="false" ht="15" hidden="false" customHeight="false" outlineLevel="0" collapsed="false">
      <c r="A5" s="0" t="s">
        <v>8</v>
      </c>
      <c r="B5" s="0" t="s">
        <v>9</v>
      </c>
    </row>
    <row r="6" customFormat="false" ht="15" hidden="false" customHeight="false" outlineLevel="0" collapsed="false">
      <c r="A6" s="0" t="s">
        <v>10</v>
      </c>
      <c r="B6" s="1" t="s">
        <v>11</v>
      </c>
    </row>
    <row r="7" customFormat="false" ht="15" hidden="false" customHeight="false" outlineLevel="0" collapsed="false">
      <c r="A7" s="0" t="s">
        <v>12</v>
      </c>
      <c r="B7" s="2" t="s">
        <v>13</v>
      </c>
    </row>
    <row r="8" customFormat="false" ht="15" hidden="false" customHeight="false" outlineLevel="0" collapsed="false">
      <c r="A8" s="0" t="s">
        <v>14</v>
      </c>
      <c r="B8" s="0" t="s">
        <v>15</v>
      </c>
    </row>
    <row r="9" customFormat="false" ht="15" hidden="false" customHeight="false" outlineLevel="0" collapsed="false">
      <c r="A9" s="0" t="s">
        <v>16</v>
      </c>
      <c r="B9" s="0" t="s">
        <v>17</v>
      </c>
    </row>
    <row r="10" customFormat="false" ht="15" hidden="false" customHeight="false" outlineLevel="0" collapsed="false">
      <c r="A10" s="0" t="s">
        <v>18</v>
      </c>
      <c r="B10" s="0" t="s">
        <v>19</v>
      </c>
    </row>
    <row r="11" customFormat="false" ht="15" hidden="false" customHeight="false" outlineLevel="0" collapsed="false">
      <c r="A11" s="0" t="s">
        <v>20</v>
      </c>
      <c r="B11" s="0" t="s">
        <v>21</v>
      </c>
    </row>
    <row r="12" customFormat="false" ht="16.95" hidden="false" customHeight="false" outlineLevel="0" collapsed="false">
      <c r="A12" s="0" t="s">
        <v>22</v>
      </c>
      <c r="B12" s="3" t="s">
        <v>23</v>
      </c>
    </row>
    <row r="13" customFormat="false" ht="15" hidden="false" customHeight="false" outlineLevel="0" collapsed="false">
      <c r="A13" s="0" t="s">
        <v>24</v>
      </c>
      <c r="B13" s="0" t="n">
        <f aca="false">1+4</f>
        <v>5</v>
      </c>
    </row>
    <row r="14" customFormat="false" ht="15" hidden="false" customHeight="false" outlineLevel="0" collapsed="false">
      <c r="A14" s="0" t="s">
        <v>25</v>
      </c>
      <c r="B14" s="0" t="str">
        <f aca="false">_xlfn.CONCAT(B13,B3)</f>
        <v>5Dataset</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1" min="1" style="0" width="19.99"/>
    <col collapsed="false" customWidth="true" hidden="false" outlineLevel="0" max="2" min="2" style="0" width="60"/>
  </cols>
  <sheetData>
    <row r="1" customFormat="false" ht="15" hidden="false" customHeight="false" outlineLevel="0" collapsed="false">
      <c r="A1" s="0" t="s">
        <v>20</v>
      </c>
      <c r="B1" s="0" t="s">
        <v>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5" min="1" style="0" width="19.99"/>
  </cols>
  <sheetData>
    <row r="1" customFormat="false" ht="15" hidden="false" customHeight="false" outlineLevel="0" collapsed="false">
      <c r="A1" s="0" t="s">
        <v>2</v>
      </c>
      <c r="B1" s="0" t="s">
        <v>4</v>
      </c>
      <c r="C1" s="0" t="s">
        <v>6</v>
      </c>
      <c r="D1" s="0" t="s">
        <v>16</v>
      </c>
      <c r="E1" s="0" t="s">
        <v>20</v>
      </c>
    </row>
    <row r="2" customFormat="false" ht="15" hidden="false" customHeight="false" outlineLevel="0" collapsed="false">
      <c r="A2" s="0" t="s">
        <v>26</v>
      </c>
      <c r="B2" s="0" t="s">
        <v>5</v>
      </c>
      <c r="C2" s="0" t="s">
        <v>7</v>
      </c>
      <c r="D2" s="0" t="s">
        <v>27</v>
      </c>
      <c r="E2" s="0" t="s">
        <v>26</v>
      </c>
    </row>
    <row r="3" customFormat="false" ht="15" hidden="false" customHeight="false" outlineLevel="0" collapsed="false">
      <c r="A3" s="0" t="s">
        <v>28</v>
      </c>
      <c r="B3" s="0" t="s">
        <v>5</v>
      </c>
      <c r="C3" s="0" t="s">
        <v>7</v>
      </c>
      <c r="D3" s="0" t="s">
        <v>29</v>
      </c>
      <c r="E3" s="0" t="s">
        <v>28</v>
      </c>
    </row>
    <row r="4" customFormat="false" ht="15" hidden="false" customHeight="false" outlineLevel="0" collapsed="false">
      <c r="A4" s="0" t="s">
        <v>30</v>
      </c>
      <c r="B4" s="0" t="s">
        <v>5</v>
      </c>
      <c r="C4" s="0" t="s">
        <v>7</v>
      </c>
      <c r="D4" s="0" t="s">
        <v>31</v>
      </c>
      <c r="E4" s="0" t="s">
        <v>30</v>
      </c>
    </row>
    <row r="5" customFormat="false" ht="15" hidden="false" customHeight="false" outlineLevel="0" collapsed="false">
      <c r="A5" s="0" t="s">
        <v>32</v>
      </c>
      <c r="B5" s="0" t="s">
        <v>5</v>
      </c>
      <c r="C5" s="0" t="s">
        <v>7</v>
      </c>
      <c r="D5" s="0" t="s">
        <v>33</v>
      </c>
      <c r="E5" s="0" t="s">
        <v>32</v>
      </c>
    </row>
    <row r="6" customFormat="false" ht="15" hidden="false" customHeight="false" outlineLevel="0" collapsed="false">
      <c r="A6" s="0" t="s">
        <v>34</v>
      </c>
      <c r="B6" s="0" t="s">
        <v>5</v>
      </c>
      <c r="C6" s="0" t="s">
        <v>7</v>
      </c>
      <c r="D6" s="0" t="s">
        <v>35</v>
      </c>
      <c r="E6" s="0" t="s">
        <v>34</v>
      </c>
    </row>
    <row r="7" customFormat="false" ht="15" hidden="false" customHeight="false" outlineLevel="0" collapsed="false">
      <c r="A7" s="0" t="s">
        <v>36</v>
      </c>
      <c r="B7" s="0" t="s">
        <v>5</v>
      </c>
      <c r="C7" s="0" t="s">
        <v>7</v>
      </c>
      <c r="D7" s="0" t="s">
        <v>37</v>
      </c>
      <c r="E7" s="0" t="s">
        <v>36</v>
      </c>
    </row>
    <row r="8" customFormat="false" ht="15" hidden="false" customHeight="false" outlineLevel="0" collapsed="false">
      <c r="A8" s="0" t="s">
        <v>38</v>
      </c>
      <c r="B8" s="0" t="s">
        <v>5</v>
      </c>
      <c r="C8" s="0" t="s">
        <v>7</v>
      </c>
      <c r="D8" s="0" t="s">
        <v>39</v>
      </c>
      <c r="E8" s="0" t="s">
        <v>38</v>
      </c>
    </row>
    <row r="9" customFormat="false" ht="15" hidden="false" customHeight="false" outlineLevel="0" collapsed="false">
      <c r="A9" s="0" t="s">
        <v>40</v>
      </c>
      <c r="B9" s="0" t="s">
        <v>5</v>
      </c>
      <c r="C9" s="0" t="s">
        <v>7</v>
      </c>
      <c r="D9" s="0" t="s">
        <v>41</v>
      </c>
      <c r="E9" s="0" t="s">
        <v>40</v>
      </c>
    </row>
    <row r="10" customFormat="false" ht="15" hidden="false" customHeight="false" outlineLevel="0" collapsed="false">
      <c r="A10" s="0" t="s">
        <v>42</v>
      </c>
      <c r="B10" s="0" t="s">
        <v>5</v>
      </c>
      <c r="C10" s="0" t="s">
        <v>7</v>
      </c>
      <c r="D10" s="0" t="s">
        <v>43</v>
      </c>
      <c r="E10" s="0" t="s">
        <v>42</v>
      </c>
    </row>
    <row r="11" customFormat="false" ht="15" hidden="false" customHeight="false" outlineLevel="0" collapsed="false">
      <c r="A11" s="0" t="s">
        <v>44</v>
      </c>
      <c r="B11" s="0" t="s">
        <v>5</v>
      </c>
      <c r="C11" s="0" t="s">
        <v>7</v>
      </c>
      <c r="D11" s="0" t="s">
        <v>45</v>
      </c>
      <c r="E11" s="0" t="s">
        <v>44</v>
      </c>
    </row>
    <row r="12" customFormat="false" ht="15" hidden="false" customHeight="false" outlineLevel="0" collapsed="false">
      <c r="A12" s="0" t="s">
        <v>46</v>
      </c>
      <c r="B12" s="0" t="s">
        <v>5</v>
      </c>
      <c r="C12" s="0" t="s">
        <v>7</v>
      </c>
      <c r="D12" s="0" t="s">
        <v>47</v>
      </c>
      <c r="E12" s="0" t="s">
        <v>46</v>
      </c>
    </row>
    <row r="13" customFormat="false" ht="15" hidden="false" customHeight="false" outlineLevel="0" collapsed="false">
      <c r="A13" s="0" t="s">
        <v>48</v>
      </c>
      <c r="B13" s="0" t="s">
        <v>5</v>
      </c>
      <c r="C13" s="0" t="s">
        <v>7</v>
      </c>
      <c r="D13" s="0" t="s">
        <v>49</v>
      </c>
      <c r="E13" s="0" t="s">
        <v>48</v>
      </c>
    </row>
    <row r="14" customFormat="false" ht="15" hidden="false" customHeight="false" outlineLevel="0" collapsed="false">
      <c r="A14" s="0" t="s">
        <v>50</v>
      </c>
      <c r="B14" s="0" t="s">
        <v>5</v>
      </c>
      <c r="C14" s="0" t="s">
        <v>7</v>
      </c>
      <c r="D14" s="0" t="s">
        <v>51</v>
      </c>
      <c r="E14" s="0" t="s">
        <v>50</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12" activeCellId="0" sqref="F12"/>
    </sheetView>
  </sheetViews>
  <sheetFormatPr defaultColWidth="8.453125" defaultRowHeight="15" zeroHeight="false" outlineLevelRow="0" outlineLevelCol="0"/>
  <cols>
    <col collapsed="false" customWidth="true" hidden="false" outlineLevel="0" max="6" min="1" style="0" width="19.99"/>
  </cols>
  <sheetData>
    <row r="1" customFormat="false" ht="15" hidden="false" customHeight="false" outlineLevel="0" collapsed="false">
      <c r="A1" s="0" t="s">
        <v>2</v>
      </c>
      <c r="B1" s="0" t="s">
        <v>4</v>
      </c>
      <c r="C1" s="0" t="s">
        <v>52</v>
      </c>
      <c r="D1" s="0" t="s">
        <v>53</v>
      </c>
      <c r="E1" s="0" t="s">
        <v>54</v>
      </c>
      <c r="F1" s="0" t="s">
        <v>20</v>
      </c>
    </row>
    <row r="2" customFormat="false" ht="15" hidden="false" customHeight="false" outlineLevel="0" collapsed="false">
      <c r="A2" s="0" t="s">
        <v>55</v>
      </c>
      <c r="B2" s="0" t="s">
        <v>56</v>
      </c>
      <c r="C2" s="0" t="n">
        <v>449271</v>
      </c>
      <c r="D2" s="0" t="s">
        <v>57</v>
      </c>
      <c r="E2" s="0" t="s">
        <v>58</v>
      </c>
      <c r="F2" s="0" t="s">
        <v>59</v>
      </c>
    </row>
    <row r="3" customFormat="false" ht="15" hidden="false" customHeight="false" outlineLevel="0" collapsed="false">
      <c r="A3" s="0" t="s">
        <v>60</v>
      </c>
      <c r="B3" s="0" t="s">
        <v>56</v>
      </c>
      <c r="C3" s="0" t="n">
        <v>19103</v>
      </c>
      <c r="D3" s="0" t="s">
        <v>61</v>
      </c>
      <c r="E3" s="0" t="s">
        <v>62</v>
      </c>
      <c r="F3" s="0" t="s">
        <v>59</v>
      </c>
    </row>
    <row r="4" customFormat="false" ht="15" hidden="false" customHeight="false" outlineLevel="0" collapsed="false">
      <c r="A4" s="0" t="s">
        <v>63</v>
      </c>
      <c r="B4" s="0" t="s">
        <v>56</v>
      </c>
      <c r="C4" s="0" t="n">
        <v>448798</v>
      </c>
      <c r="D4" s="0" t="s">
        <v>57</v>
      </c>
      <c r="E4" s="0" t="s">
        <v>58</v>
      </c>
      <c r="F4" s="0" t="s">
        <v>59</v>
      </c>
    </row>
    <row r="5" customFormat="false" ht="15" hidden="false" customHeight="false" outlineLevel="0" collapsed="false">
      <c r="A5" s="0" t="s">
        <v>64</v>
      </c>
      <c r="B5" s="0" t="s">
        <v>56</v>
      </c>
      <c r="C5" s="0" t="n">
        <v>19916</v>
      </c>
      <c r="D5" s="0" t="s">
        <v>65</v>
      </c>
      <c r="E5" s="0" t="s">
        <v>62</v>
      </c>
      <c r="F5" s="0" t="s">
        <v>59</v>
      </c>
    </row>
    <row r="6" customFormat="false" ht="15" hidden="false" customHeight="false" outlineLevel="0" collapsed="false">
      <c r="A6" s="0" t="s">
        <v>66</v>
      </c>
      <c r="B6" s="0" t="s">
        <v>56</v>
      </c>
      <c r="C6" s="0" t="n">
        <v>446346</v>
      </c>
      <c r="D6" s="0" t="s">
        <v>57</v>
      </c>
      <c r="E6" s="0" t="s">
        <v>67</v>
      </c>
      <c r="F6" s="0" t="s">
        <v>59</v>
      </c>
    </row>
    <row r="7" customFormat="false" ht="15" hidden="false" customHeight="false" outlineLevel="0" collapsed="false">
      <c r="A7" s="0" t="s">
        <v>68</v>
      </c>
      <c r="B7" s="0" t="s">
        <v>56</v>
      </c>
      <c r="C7" s="0" t="n">
        <v>13568</v>
      </c>
      <c r="D7" s="0" t="s">
        <v>61</v>
      </c>
      <c r="E7" s="0" t="s">
        <v>62</v>
      </c>
      <c r="F7" s="0" t="s">
        <v>59</v>
      </c>
    </row>
    <row r="8" customFormat="false" ht="15" hidden="false" customHeight="false" outlineLevel="0" collapsed="false">
      <c r="A8" s="0" t="s">
        <v>69</v>
      </c>
      <c r="B8" s="0" t="s">
        <v>56</v>
      </c>
      <c r="C8" s="0" t="n">
        <v>475407</v>
      </c>
      <c r="D8" s="0" t="s">
        <v>57</v>
      </c>
      <c r="E8" s="0" t="s">
        <v>67</v>
      </c>
      <c r="F8" s="0" t="s">
        <v>59</v>
      </c>
    </row>
    <row r="9" customFormat="false" ht="15" hidden="false" customHeight="false" outlineLevel="0" collapsed="false">
      <c r="A9" s="0" t="s">
        <v>70</v>
      </c>
      <c r="B9" s="0" t="s">
        <v>56</v>
      </c>
      <c r="C9" s="0" t="n">
        <v>15484</v>
      </c>
      <c r="D9" s="0" t="s">
        <v>61</v>
      </c>
      <c r="E9" s="0" t="s">
        <v>62</v>
      </c>
      <c r="F9" s="0" t="s">
        <v>59</v>
      </c>
    </row>
    <row r="10" customFormat="false" ht="15" hidden="false" customHeight="false" outlineLevel="0" collapsed="false">
      <c r="A10" s="0" t="s">
        <v>71</v>
      </c>
      <c r="B10" s="0" t="s">
        <v>56</v>
      </c>
      <c r="C10" s="0" t="n">
        <v>486582</v>
      </c>
      <c r="D10" s="0" t="s">
        <v>57</v>
      </c>
      <c r="E10" s="0" t="s">
        <v>67</v>
      </c>
      <c r="F10" s="0" t="s">
        <v>59</v>
      </c>
    </row>
    <row r="11" customFormat="false" ht="15" hidden="false" customHeight="false" outlineLevel="0" collapsed="false">
      <c r="A11" s="0" t="s">
        <v>72</v>
      </c>
      <c r="B11" s="0" t="s">
        <v>56</v>
      </c>
      <c r="C11" s="0" t="n">
        <v>12039</v>
      </c>
      <c r="D11" s="0" t="s">
        <v>61</v>
      </c>
      <c r="E11" s="0" t="s">
        <v>62</v>
      </c>
      <c r="F11" s="0" t="s">
        <v>59</v>
      </c>
    </row>
    <row r="12" customFormat="false" ht="15" hidden="false" customHeight="false" outlineLevel="0" collapsed="false">
      <c r="A12" s="0" t="s">
        <v>73</v>
      </c>
      <c r="B12" s="0" t="s">
        <v>56</v>
      </c>
      <c r="C12" s="0" t="n">
        <v>398882</v>
      </c>
      <c r="D12" s="0" t="s">
        <v>57</v>
      </c>
      <c r="E12" s="0" t="s">
        <v>67</v>
      </c>
      <c r="F12" s="3" t="s">
        <v>23</v>
      </c>
    </row>
    <row r="13" customFormat="false" ht="15" hidden="false" customHeight="false" outlineLevel="0" collapsed="false">
      <c r="A13" s="0" t="s">
        <v>74</v>
      </c>
      <c r="B13" s="0" t="s">
        <v>56</v>
      </c>
      <c r="C13" s="0" t="n">
        <v>11482</v>
      </c>
      <c r="D13" s="0" t="s">
        <v>61</v>
      </c>
      <c r="E13" s="0" t="s">
        <v>62</v>
      </c>
      <c r="F13" s="3" t="s">
        <v>23</v>
      </c>
    </row>
    <row r="14" customFormat="false" ht="15" hidden="false" customHeight="false" outlineLevel="0" collapsed="false">
      <c r="A14" s="0" t="s">
        <v>75</v>
      </c>
      <c r="B14" s="0" t="s">
        <v>56</v>
      </c>
      <c r="C14" s="0" t="n">
        <v>345636</v>
      </c>
      <c r="D14" s="0" t="s">
        <v>57</v>
      </c>
      <c r="E14" s="0" t="s">
        <v>67</v>
      </c>
      <c r="F14" s="3" t="s">
        <v>76</v>
      </c>
    </row>
    <row r="15" customFormat="false" ht="15" hidden="false" customHeight="false" outlineLevel="0" collapsed="false">
      <c r="A15" s="0" t="s">
        <v>77</v>
      </c>
      <c r="B15" s="0" t="s">
        <v>56</v>
      </c>
      <c r="C15" s="0" t="n">
        <v>10998</v>
      </c>
      <c r="D15" s="0" t="s">
        <v>61</v>
      </c>
      <c r="E15" s="0" t="s">
        <v>62</v>
      </c>
      <c r="F15" s="3" t="s">
        <v>76</v>
      </c>
    </row>
    <row r="16" customFormat="false" ht="15" hidden="false" customHeight="false" outlineLevel="0" collapsed="false">
      <c r="A16" s="0" t="s">
        <v>78</v>
      </c>
      <c r="B16" s="0" t="s">
        <v>56</v>
      </c>
      <c r="C16" s="0" t="n">
        <v>288543</v>
      </c>
      <c r="D16" s="0" t="s">
        <v>57</v>
      </c>
      <c r="E16" s="0" t="s">
        <v>67</v>
      </c>
      <c r="F16" s="0" t="s">
        <v>79</v>
      </c>
    </row>
    <row r="17" customFormat="false" ht="15" hidden="false" customHeight="false" outlineLevel="0" collapsed="false">
      <c r="A17" s="0" t="s">
        <v>80</v>
      </c>
      <c r="B17" s="0" t="s">
        <v>56</v>
      </c>
      <c r="C17" s="0" t="n">
        <v>7799</v>
      </c>
      <c r="D17" s="0" t="s">
        <v>61</v>
      </c>
      <c r="E17" s="0" t="s">
        <v>62</v>
      </c>
      <c r="F17" s="0" t="s">
        <v>79</v>
      </c>
    </row>
    <row r="18" customFormat="false" ht="15" hidden="false" customHeight="false" outlineLevel="0" collapsed="false">
      <c r="A18" s="0" t="s">
        <v>81</v>
      </c>
      <c r="B18" s="0" t="s">
        <v>56</v>
      </c>
      <c r="C18" s="0" t="n">
        <v>300892</v>
      </c>
      <c r="D18" s="0" t="s">
        <v>57</v>
      </c>
      <c r="E18" s="0" t="s">
        <v>67</v>
      </c>
      <c r="F18" s="0" t="s">
        <v>82</v>
      </c>
    </row>
    <row r="19" customFormat="false" ht="15" hidden="false" customHeight="false" outlineLevel="0" collapsed="false">
      <c r="A19" s="0" t="s">
        <v>83</v>
      </c>
      <c r="B19" s="0" t="s">
        <v>56</v>
      </c>
      <c r="C19" s="0" t="n">
        <v>9048</v>
      </c>
      <c r="D19" s="0" t="s">
        <v>61</v>
      </c>
      <c r="E19" s="0" t="s">
        <v>62</v>
      </c>
      <c r="F19" s="0" t="s">
        <v>82</v>
      </c>
    </row>
    <row r="20" customFormat="false" ht="15" hidden="false" customHeight="false" outlineLevel="0" collapsed="false">
      <c r="A20" s="0" t="s">
        <v>84</v>
      </c>
      <c r="B20" s="0" t="s">
        <v>56</v>
      </c>
      <c r="C20" s="0" t="n">
        <v>290241</v>
      </c>
      <c r="D20" s="0" t="s">
        <v>57</v>
      </c>
      <c r="E20" s="0" t="s">
        <v>67</v>
      </c>
      <c r="F20" s="4" t="s">
        <v>85</v>
      </c>
    </row>
    <row r="21" customFormat="false" ht="15" hidden="false" customHeight="false" outlineLevel="0" collapsed="false">
      <c r="A21" s="0" t="s">
        <v>86</v>
      </c>
      <c r="B21" s="0" t="s">
        <v>56</v>
      </c>
      <c r="C21" s="0" t="n">
        <v>6954</v>
      </c>
      <c r="D21" s="0" t="s">
        <v>61</v>
      </c>
      <c r="E21" s="0" t="s">
        <v>62</v>
      </c>
      <c r="F21" s="4" t="s">
        <v>85</v>
      </c>
    </row>
    <row r="22" customFormat="false" ht="15" hidden="false" customHeight="false" outlineLevel="0" collapsed="false">
      <c r="A22" s="0" t="s">
        <v>87</v>
      </c>
      <c r="B22" s="0" t="s">
        <v>56</v>
      </c>
      <c r="C22" s="0" t="n">
        <v>404819</v>
      </c>
      <c r="D22" s="0" t="s">
        <v>57</v>
      </c>
      <c r="E22" s="0" t="s">
        <v>67</v>
      </c>
      <c r="F22" s="3" t="s">
        <v>88</v>
      </c>
    </row>
    <row r="23" customFormat="false" ht="15" hidden="false" customHeight="false" outlineLevel="0" collapsed="false">
      <c r="A23" s="0" t="s">
        <v>89</v>
      </c>
      <c r="B23" s="0" t="s">
        <v>56</v>
      </c>
      <c r="C23" s="0" t="n">
        <v>7446</v>
      </c>
      <c r="D23" s="0" t="s">
        <v>65</v>
      </c>
      <c r="E23" s="0" t="s">
        <v>62</v>
      </c>
      <c r="F23" s="3" t="s">
        <v>88</v>
      </c>
    </row>
    <row r="24" customFormat="false" ht="15" hidden="false" customHeight="false" outlineLevel="0" collapsed="false">
      <c r="A24" s="0" t="s">
        <v>90</v>
      </c>
      <c r="B24" s="0" t="s">
        <v>56</v>
      </c>
      <c r="C24" s="0" t="n">
        <v>533736</v>
      </c>
      <c r="D24" s="0" t="s">
        <v>57</v>
      </c>
      <c r="E24" s="0" t="s">
        <v>67</v>
      </c>
      <c r="F24" s="3" t="s">
        <v>91</v>
      </c>
    </row>
    <row r="25" customFormat="false" ht="15" hidden="false" customHeight="false" outlineLevel="0" collapsed="false">
      <c r="A25" s="0" t="s">
        <v>92</v>
      </c>
      <c r="B25" s="0" t="s">
        <v>56</v>
      </c>
      <c r="C25" s="0" t="n">
        <v>8846</v>
      </c>
      <c r="D25" s="0" t="s">
        <v>65</v>
      </c>
      <c r="E25" s="0" t="s">
        <v>62</v>
      </c>
      <c r="F25" s="3" t="s">
        <v>91</v>
      </c>
    </row>
    <row r="26" customFormat="false" ht="15" hidden="false" customHeight="false" outlineLevel="0" collapsed="false">
      <c r="A26" s="0" t="s">
        <v>93</v>
      </c>
      <c r="B26" s="0" t="s">
        <v>56</v>
      </c>
      <c r="C26" s="0" t="n">
        <v>486888</v>
      </c>
      <c r="D26" s="0" t="s">
        <v>57</v>
      </c>
      <c r="E26" s="0" t="s">
        <v>67</v>
      </c>
      <c r="F26" s="0" t="s">
        <v>94</v>
      </c>
    </row>
    <row r="27" customFormat="false" ht="15" hidden="false" customHeight="false" outlineLevel="0" collapsed="false">
      <c r="A27" s="0" t="s">
        <v>95</v>
      </c>
      <c r="B27" s="0" t="s">
        <v>56</v>
      </c>
      <c r="C27" s="0" t="n">
        <v>6266</v>
      </c>
      <c r="D27" s="0" t="s">
        <v>65</v>
      </c>
      <c r="E27" s="0" t="s">
        <v>62</v>
      </c>
      <c r="F27" s="0" t="s">
        <v>94</v>
      </c>
    </row>
    <row r="28" customFormat="false" ht="15" hidden="false" customHeight="false" outlineLevel="0" collapsed="false">
      <c r="A28" s="0" t="s">
        <v>96</v>
      </c>
      <c r="B28" s="0" t="s">
        <v>56</v>
      </c>
      <c r="C28" s="0" t="n">
        <v>419545</v>
      </c>
      <c r="D28" s="0" t="s">
        <v>57</v>
      </c>
      <c r="E28" s="0" t="s">
        <v>67</v>
      </c>
      <c r="F28" s="0" t="s">
        <v>97</v>
      </c>
    </row>
    <row r="29" customFormat="false" ht="15" hidden="false" customHeight="false" outlineLevel="0" collapsed="false">
      <c r="A29" s="0" t="s">
        <v>98</v>
      </c>
      <c r="B29" s="0" t="s">
        <v>56</v>
      </c>
      <c r="C29" s="0" t="n">
        <v>6883</v>
      </c>
      <c r="D29" s="0" t="s">
        <v>65</v>
      </c>
      <c r="E29" s="0" t="s">
        <v>62</v>
      </c>
      <c r="F29" s="0" t="s">
        <v>97</v>
      </c>
    </row>
    <row r="30" customFormat="false" ht="15" hidden="false" customHeight="false" outlineLevel="0" collapsed="false">
      <c r="A30" s="0" t="s">
        <v>99</v>
      </c>
      <c r="B30" s="0" t="s">
        <v>56</v>
      </c>
      <c r="C30" s="0" t="n">
        <v>417788</v>
      </c>
      <c r="D30" s="0" t="s">
        <v>57</v>
      </c>
      <c r="E30" s="0" t="s">
        <v>67</v>
      </c>
      <c r="F30" s="0" t="s">
        <v>97</v>
      </c>
    </row>
    <row r="31" customFormat="false" ht="15" hidden="false" customHeight="false" outlineLevel="0" collapsed="false">
      <c r="A31" s="0" t="s">
        <v>100</v>
      </c>
      <c r="B31" s="0" t="s">
        <v>56</v>
      </c>
      <c r="C31" s="0" t="n">
        <v>5184</v>
      </c>
      <c r="D31" s="0" t="s">
        <v>65</v>
      </c>
      <c r="E31" s="0" t="s">
        <v>62</v>
      </c>
      <c r="F31" s="0" t="s">
        <v>97</v>
      </c>
    </row>
    <row r="32" customFormat="false" ht="15" hidden="false" customHeight="false" outlineLevel="0" collapsed="false">
      <c r="A32" s="0" t="s">
        <v>101</v>
      </c>
      <c r="B32" s="0" t="s">
        <v>56</v>
      </c>
      <c r="C32" s="0" t="n">
        <v>531678</v>
      </c>
      <c r="D32" s="0" t="s">
        <v>57</v>
      </c>
      <c r="E32" s="0" t="s">
        <v>67</v>
      </c>
      <c r="F32" s="3" t="s">
        <v>102</v>
      </c>
    </row>
    <row r="33" customFormat="false" ht="15" hidden="false" customHeight="false" outlineLevel="0" collapsed="false">
      <c r="A33" s="0" t="s">
        <v>103</v>
      </c>
      <c r="B33" s="0" t="s">
        <v>56</v>
      </c>
      <c r="C33" s="0" t="n">
        <v>11256</v>
      </c>
      <c r="D33" s="0" t="s">
        <v>61</v>
      </c>
      <c r="E33" s="0" t="s">
        <v>62</v>
      </c>
      <c r="F33" s="3" t="s">
        <v>102</v>
      </c>
    </row>
    <row r="34" customFormat="false" ht="15" hidden="false" customHeight="false" outlineLevel="0" collapsed="false">
      <c r="A34" s="0" t="s">
        <v>104</v>
      </c>
      <c r="B34" s="0" t="s">
        <v>56</v>
      </c>
      <c r="C34" s="0" t="n">
        <v>608354</v>
      </c>
      <c r="D34" s="0" t="s">
        <v>57</v>
      </c>
      <c r="E34" s="0" t="s">
        <v>67</v>
      </c>
      <c r="F34" s="3" t="s">
        <v>105</v>
      </c>
    </row>
    <row r="35" customFormat="false" ht="15" hidden="false" customHeight="false" outlineLevel="0" collapsed="false">
      <c r="A35" s="0" t="s">
        <v>106</v>
      </c>
      <c r="B35" s="0" t="s">
        <v>56</v>
      </c>
      <c r="C35" s="0" t="n">
        <v>12161</v>
      </c>
      <c r="D35" s="0" t="s">
        <v>61</v>
      </c>
      <c r="E35" s="0" t="s">
        <v>62</v>
      </c>
      <c r="F35" s="3" t="s">
        <v>105</v>
      </c>
    </row>
    <row r="36" customFormat="false" ht="15" hidden="false" customHeight="false" outlineLevel="0" collapsed="false">
      <c r="A36" s="0" t="s">
        <v>107</v>
      </c>
      <c r="B36" s="0" t="s">
        <v>56</v>
      </c>
      <c r="C36" s="0" t="n">
        <v>359376</v>
      </c>
      <c r="D36" s="0" t="s">
        <v>57</v>
      </c>
      <c r="E36" s="0" t="s">
        <v>67</v>
      </c>
      <c r="F36" s="0" t="s">
        <v>108</v>
      </c>
    </row>
    <row r="37" customFormat="false" ht="15" hidden="false" customHeight="false" outlineLevel="0" collapsed="false">
      <c r="A37" s="0" t="s">
        <v>109</v>
      </c>
      <c r="B37" s="0" t="s">
        <v>56</v>
      </c>
      <c r="C37" s="0" t="n">
        <v>7924</v>
      </c>
      <c r="D37" s="0" t="s">
        <v>61</v>
      </c>
      <c r="E37" s="0" t="s">
        <v>62</v>
      </c>
      <c r="F37" s="0" t="s">
        <v>108</v>
      </c>
    </row>
    <row r="38" customFormat="false" ht="15" hidden="false" customHeight="false" outlineLevel="0" collapsed="false">
      <c r="A38" s="0" t="s">
        <v>110</v>
      </c>
      <c r="B38" s="0" t="s">
        <v>56</v>
      </c>
      <c r="C38" s="0" t="n">
        <v>372101</v>
      </c>
      <c r="D38" s="0" t="s">
        <v>57</v>
      </c>
      <c r="E38" s="0" t="s">
        <v>67</v>
      </c>
      <c r="F38" s="0" t="s">
        <v>111</v>
      </c>
    </row>
    <row r="39" customFormat="false" ht="15" hidden="false" customHeight="false" outlineLevel="0" collapsed="false">
      <c r="A39" s="0" t="s">
        <v>112</v>
      </c>
      <c r="B39" s="0" t="s">
        <v>56</v>
      </c>
      <c r="C39" s="0" t="n">
        <v>9225</v>
      </c>
      <c r="D39" s="0" t="s">
        <v>61</v>
      </c>
      <c r="E39" s="0" t="s">
        <v>62</v>
      </c>
      <c r="F39" s="0" t="s">
        <v>111</v>
      </c>
    </row>
    <row r="40" customFormat="false" ht="15" hidden="false" customHeight="false" outlineLevel="0" collapsed="false">
      <c r="A40" s="0" t="s">
        <v>113</v>
      </c>
      <c r="B40" s="0" t="s">
        <v>56</v>
      </c>
      <c r="C40" s="0" t="n">
        <v>445706</v>
      </c>
      <c r="D40" s="0" t="s">
        <v>57</v>
      </c>
      <c r="E40" s="0" t="s">
        <v>67</v>
      </c>
      <c r="F40" s="4" t="s">
        <v>114</v>
      </c>
    </row>
    <row r="41" customFormat="false" ht="15" hidden="false" customHeight="false" outlineLevel="0" collapsed="false">
      <c r="A41" s="0" t="s">
        <v>115</v>
      </c>
      <c r="B41" s="0" t="s">
        <v>56</v>
      </c>
      <c r="C41" s="0" t="n">
        <v>7339</v>
      </c>
      <c r="D41" s="0" t="s">
        <v>61</v>
      </c>
      <c r="E41" s="0" t="s">
        <v>62</v>
      </c>
      <c r="F41" s="4" t="s">
        <v>114</v>
      </c>
    </row>
    <row r="42" customFormat="false" ht="15" hidden="false" customHeight="false" outlineLevel="0" collapsed="false">
      <c r="A42" s="0" t="s">
        <v>116</v>
      </c>
      <c r="B42" s="0" t="s">
        <v>56</v>
      </c>
      <c r="C42" s="0" t="n">
        <v>398104</v>
      </c>
      <c r="D42" s="0" t="s">
        <v>57</v>
      </c>
      <c r="E42" s="0" t="s">
        <v>117</v>
      </c>
      <c r="F42" s="3" t="s">
        <v>118</v>
      </c>
    </row>
    <row r="43" customFormat="false" ht="15" hidden="false" customHeight="false" outlineLevel="0" collapsed="false">
      <c r="A43" s="0" t="s">
        <v>119</v>
      </c>
      <c r="B43" s="0" t="s">
        <v>56</v>
      </c>
      <c r="C43" s="0" t="n">
        <v>21370</v>
      </c>
      <c r="D43" s="0" t="s">
        <v>61</v>
      </c>
      <c r="E43" s="0" t="s">
        <v>62</v>
      </c>
      <c r="F43" s="3" t="s">
        <v>118</v>
      </c>
    </row>
    <row r="44" customFormat="false" ht="15" hidden="false" customHeight="false" outlineLevel="0" collapsed="false">
      <c r="A44" s="0" t="s">
        <v>120</v>
      </c>
      <c r="B44" s="0" t="s">
        <v>56</v>
      </c>
      <c r="C44" s="0" t="n">
        <v>397752</v>
      </c>
      <c r="D44" s="0" t="s">
        <v>57</v>
      </c>
      <c r="E44" s="0" t="s">
        <v>117</v>
      </c>
      <c r="F44" s="0" t="s">
        <v>121</v>
      </c>
    </row>
    <row r="45" customFormat="false" ht="15" hidden="false" customHeight="false" outlineLevel="0" collapsed="false">
      <c r="A45" s="0" t="s">
        <v>122</v>
      </c>
      <c r="B45" s="0" t="s">
        <v>56</v>
      </c>
      <c r="C45" s="0" t="n">
        <v>22380</v>
      </c>
      <c r="D45" s="0" t="s">
        <v>61</v>
      </c>
      <c r="E45" s="0" t="s">
        <v>62</v>
      </c>
      <c r="F45" s="0" t="s">
        <v>121</v>
      </c>
    </row>
    <row r="46" customFormat="false" ht="15" hidden="false" customHeight="false" outlineLevel="0" collapsed="false">
      <c r="A46" s="0" t="s">
        <v>123</v>
      </c>
      <c r="B46" s="0" t="s">
        <v>56</v>
      </c>
      <c r="C46" s="0" t="n">
        <v>321135</v>
      </c>
      <c r="D46" s="0" t="s">
        <v>57</v>
      </c>
      <c r="E46" s="0" t="s">
        <v>117</v>
      </c>
      <c r="F46" s="0" t="s">
        <v>124</v>
      </c>
    </row>
    <row r="47" customFormat="false" ht="15" hidden="false" customHeight="false" outlineLevel="0" collapsed="false">
      <c r="A47" s="0" t="s">
        <v>125</v>
      </c>
      <c r="B47" s="0" t="s">
        <v>56</v>
      </c>
      <c r="C47" s="0" t="n">
        <v>16944</v>
      </c>
      <c r="D47" s="0" t="s">
        <v>61</v>
      </c>
      <c r="E47" s="0" t="s">
        <v>62</v>
      </c>
      <c r="F47" s="0" t="s">
        <v>124</v>
      </c>
    </row>
    <row r="48" customFormat="false" ht="15" hidden="false" customHeight="false" outlineLevel="0" collapsed="false">
      <c r="A48" s="0" t="s">
        <v>126</v>
      </c>
      <c r="B48" s="0" t="s">
        <v>56</v>
      </c>
      <c r="C48" s="0" t="n">
        <v>330283</v>
      </c>
      <c r="D48" s="0" t="s">
        <v>57</v>
      </c>
      <c r="E48" s="0" t="s">
        <v>117</v>
      </c>
      <c r="F48" s="0" t="s">
        <v>121</v>
      </c>
    </row>
    <row r="49" customFormat="false" ht="15" hidden="false" customHeight="false" outlineLevel="0" collapsed="false">
      <c r="A49" s="0" t="s">
        <v>127</v>
      </c>
      <c r="B49" s="0" t="s">
        <v>56</v>
      </c>
      <c r="C49" s="0" t="n">
        <v>19369</v>
      </c>
      <c r="D49" s="0" t="s">
        <v>61</v>
      </c>
      <c r="E49" s="0" t="s">
        <v>62</v>
      </c>
      <c r="F49" s="0" t="s">
        <v>121</v>
      </c>
    </row>
    <row r="50" customFormat="false" ht="15" hidden="false" customHeight="false" outlineLevel="0" collapsed="false">
      <c r="A50" s="0" t="s">
        <v>128</v>
      </c>
      <c r="B50" s="0" t="s">
        <v>56</v>
      </c>
      <c r="C50" s="0" t="n">
        <v>401335</v>
      </c>
      <c r="D50" s="0" t="s">
        <v>57</v>
      </c>
      <c r="E50" s="0" t="s">
        <v>117</v>
      </c>
      <c r="F50" s="0" t="s">
        <v>121</v>
      </c>
    </row>
    <row r="51" customFormat="false" ht="15" hidden="false" customHeight="false" outlineLevel="0" collapsed="false">
      <c r="A51" s="0" t="s">
        <v>129</v>
      </c>
      <c r="B51" s="0" t="s">
        <v>56</v>
      </c>
      <c r="C51" s="0" t="n">
        <v>15271</v>
      </c>
      <c r="D51" s="0" t="s">
        <v>61</v>
      </c>
      <c r="E51" s="0" t="s">
        <v>62</v>
      </c>
      <c r="F51" s="0" t="s">
        <v>121</v>
      </c>
    </row>
    <row r="52" customFormat="false" ht="15" hidden="false" customHeight="false" outlineLevel="0" collapsed="false">
      <c r="A52" s="0" t="s">
        <v>130</v>
      </c>
      <c r="B52" s="0" t="s">
        <v>56</v>
      </c>
      <c r="C52" s="0" t="n">
        <v>274865</v>
      </c>
      <c r="D52" s="0" t="s">
        <v>57</v>
      </c>
      <c r="E52" s="0" t="s">
        <v>117</v>
      </c>
      <c r="F52" s="0" t="s">
        <v>131</v>
      </c>
    </row>
    <row r="53" customFormat="false" ht="15" hidden="false" customHeight="false" outlineLevel="0" collapsed="false">
      <c r="A53" s="0" t="s">
        <v>132</v>
      </c>
      <c r="B53" s="0" t="s">
        <v>56</v>
      </c>
      <c r="C53" s="0" t="n">
        <v>9050</v>
      </c>
      <c r="D53" s="0" t="s">
        <v>65</v>
      </c>
      <c r="E53" s="0" t="s">
        <v>62</v>
      </c>
      <c r="F53" s="0" t="s">
        <v>131</v>
      </c>
    </row>
    <row r="54" customFormat="false" ht="15" hidden="false" customHeight="false" outlineLevel="0" collapsed="false">
      <c r="A54" s="0" t="s">
        <v>133</v>
      </c>
      <c r="B54" s="0" t="s">
        <v>56</v>
      </c>
      <c r="C54" s="0" t="n">
        <v>213415</v>
      </c>
      <c r="D54" s="0" t="s">
        <v>57</v>
      </c>
      <c r="E54" s="0" t="s">
        <v>117</v>
      </c>
      <c r="F54" s="0" t="s">
        <v>131</v>
      </c>
    </row>
    <row r="55" customFormat="false" ht="15" hidden="false" customHeight="false" outlineLevel="0" collapsed="false">
      <c r="A55" s="0" t="s">
        <v>134</v>
      </c>
      <c r="B55" s="0" t="s">
        <v>56</v>
      </c>
      <c r="C55" s="0" t="n">
        <v>9940</v>
      </c>
      <c r="D55" s="0" t="s">
        <v>65</v>
      </c>
      <c r="E55" s="0" t="s">
        <v>62</v>
      </c>
      <c r="F55" s="0" t="s">
        <v>131</v>
      </c>
    </row>
    <row r="56" customFormat="false" ht="15" hidden="false" customHeight="false" outlineLevel="0" collapsed="false">
      <c r="A56" s="0" t="s">
        <v>135</v>
      </c>
      <c r="B56" s="0" t="s">
        <v>56</v>
      </c>
      <c r="C56" s="0" t="n">
        <v>137860</v>
      </c>
      <c r="D56" s="0" t="s">
        <v>57</v>
      </c>
      <c r="E56" s="0" t="s">
        <v>117</v>
      </c>
      <c r="F56" s="0" t="s">
        <v>131</v>
      </c>
    </row>
    <row r="57" customFormat="false" ht="15" hidden="false" customHeight="false" outlineLevel="0" collapsed="false">
      <c r="A57" s="0" t="s">
        <v>136</v>
      </c>
      <c r="B57" s="0" t="s">
        <v>56</v>
      </c>
      <c r="C57" s="0" t="n">
        <v>7195</v>
      </c>
      <c r="D57" s="0" t="s">
        <v>65</v>
      </c>
      <c r="E57" s="0" t="s">
        <v>62</v>
      </c>
      <c r="F57" s="0" t="s">
        <v>131</v>
      </c>
    </row>
    <row r="58" customFormat="false" ht="15" hidden="false" customHeight="false" outlineLevel="0" collapsed="false">
      <c r="A58" s="0" t="s">
        <v>137</v>
      </c>
      <c r="B58" s="0" t="s">
        <v>56</v>
      </c>
      <c r="C58" s="0" t="n">
        <v>178874</v>
      </c>
      <c r="D58" s="0" t="s">
        <v>57</v>
      </c>
      <c r="E58" s="0" t="s">
        <v>117</v>
      </c>
      <c r="F58" s="0" t="s">
        <v>131</v>
      </c>
    </row>
    <row r="59" customFormat="false" ht="15" hidden="false" customHeight="false" outlineLevel="0" collapsed="false">
      <c r="A59" s="0" t="s">
        <v>138</v>
      </c>
      <c r="B59" s="0" t="s">
        <v>56</v>
      </c>
      <c r="C59" s="0" t="n">
        <v>8383</v>
      </c>
      <c r="D59" s="0" t="s">
        <v>65</v>
      </c>
      <c r="E59" s="0" t="s">
        <v>62</v>
      </c>
      <c r="F59" s="0" t="s">
        <v>131</v>
      </c>
    </row>
    <row r="60" customFormat="false" ht="15" hidden="false" customHeight="false" outlineLevel="0" collapsed="false">
      <c r="A60" s="0" t="s">
        <v>139</v>
      </c>
      <c r="B60" s="0" t="s">
        <v>56</v>
      </c>
      <c r="C60" s="0" t="n">
        <v>299328</v>
      </c>
      <c r="D60" s="0" t="s">
        <v>57</v>
      </c>
      <c r="E60" s="0" t="s">
        <v>117</v>
      </c>
      <c r="F60" s="0" t="s">
        <v>131</v>
      </c>
    </row>
    <row r="61" customFormat="false" ht="15" hidden="false" customHeight="false" outlineLevel="0" collapsed="false">
      <c r="A61" s="0" t="s">
        <v>140</v>
      </c>
      <c r="B61" s="0" t="s">
        <v>56</v>
      </c>
      <c r="C61" s="0" t="n">
        <v>6402</v>
      </c>
      <c r="D61" s="0" t="s">
        <v>65</v>
      </c>
      <c r="E61" s="0" t="s">
        <v>62</v>
      </c>
      <c r="F61" s="0" t="s">
        <v>131</v>
      </c>
    </row>
    <row r="62" customFormat="false" ht="15" hidden="false" customHeight="false" outlineLevel="0" collapsed="false">
      <c r="A62" s="0" t="s">
        <v>141</v>
      </c>
      <c r="B62" s="0" t="s">
        <v>56</v>
      </c>
      <c r="C62" s="0" t="n">
        <v>263689</v>
      </c>
      <c r="D62" s="0" t="s">
        <v>57</v>
      </c>
      <c r="E62" s="0" t="s">
        <v>58</v>
      </c>
      <c r="F62" s="3" t="s">
        <v>142</v>
      </c>
    </row>
    <row r="63" customFormat="false" ht="15" hidden="false" customHeight="false" outlineLevel="0" collapsed="false">
      <c r="A63" s="0" t="s">
        <v>143</v>
      </c>
      <c r="B63" s="0" t="s">
        <v>56</v>
      </c>
      <c r="C63" s="0" t="n">
        <v>16794</v>
      </c>
      <c r="D63" s="0" t="s">
        <v>61</v>
      </c>
      <c r="E63" s="0" t="s">
        <v>62</v>
      </c>
      <c r="F63" s="3" t="s">
        <v>142</v>
      </c>
    </row>
    <row r="64" customFormat="false" ht="15" hidden="false" customHeight="false" outlineLevel="0" collapsed="false">
      <c r="A64" s="0" t="s">
        <v>144</v>
      </c>
      <c r="B64" s="0" t="s">
        <v>56</v>
      </c>
      <c r="C64" s="0" t="n">
        <v>216777</v>
      </c>
      <c r="D64" s="0" t="s">
        <v>57</v>
      </c>
      <c r="E64" s="0" t="s">
        <v>58</v>
      </c>
      <c r="F64" s="3" t="s">
        <v>145</v>
      </c>
    </row>
    <row r="65" customFormat="false" ht="15" hidden="false" customHeight="false" outlineLevel="0" collapsed="false">
      <c r="A65" s="0" t="s">
        <v>146</v>
      </c>
      <c r="B65" s="0" t="s">
        <v>56</v>
      </c>
      <c r="C65" s="0" t="n">
        <v>18798</v>
      </c>
      <c r="D65" s="0" t="s">
        <v>61</v>
      </c>
      <c r="E65" s="0" t="s">
        <v>62</v>
      </c>
      <c r="F65" s="3" t="s">
        <v>145</v>
      </c>
    </row>
    <row r="66" customFormat="false" ht="15" hidden="false" customHeight="false" outlineLevel="0" collapsed="false">
      <c r="A66" s="0" t="s">
        <v>147</v>
      </c>
      <c r="B66" s="0" t="s">
        <v>56</v>
      </c>
      <c r="C66" s="0" t="n">
        <v>193326</v>
      </c>
      <c r="D66" s="0" t="s">
        <v>57</v>
      </c>
      <c r="E66" s="0" t="s">
        <v>58</v>
      </c>
      <c r="F66" s="0" t="s">
        <v>148</v>
      </c>
    </row>
    <row r="67" customFormat="false" ht="15" hidden="false" customHeight="false" outlineLevel="0" collapsed="false">
      <c r="A67" s="0" t="s">
        <v>149</v>
      </c>
      <c r="B67" s="0" t="s">
        <v>56</v>
      </c>
      <c r="C67" s="0" t="n">
        <v>11441</v>
      </c>
      <c r="D67" s="0" t="s">
        <v>61</v>
      </c>
      <c r="E67" s="0" t="s">
        <v>62</v>
      </c>
      <c r="F67" s="0" t="s">
        <v>148</v>
      </c>
    </row>
    <row r="68" customFormat="false" ht="15" hidden="false" customHeight="false" outlineLevel="0" collapsed="false">
      <c r="A68" s="0" t="s">
        <v>150</v>
      </c>
      <c r="B68" s="0" t="s">
        <v>56</v>
      </c>
      <c r="C68" s="0" t="n">
        <v>166201</v>
      </c>
      <c r="D68" s="0" t="s">
        <v>57</v>
      </c>
      <c r="E68" s="0" t="s">
        <v>58</v>
      </c>
      <c r="F68" s="0" t="s">
        <v>151</v>
      </c>
    </row>
    <row r="69" customFormat="false" ht="15" hidden="false" customHeight="false" outlineLevel="0" collapsed="false">
      <c r="A69" s="0" t="s">
        <v>152</v>
      </c>
      <c r="B69" s="0" t="s">
        <v>56</v>
      </c>
      <c r="C69" s="0" t="n">
        <v>12797</v>
      </c>
      <c r="D69" s="0" t="s">
        <v>61</v>
      </c>
      <c r="E69" s="0" t="s">
        <v>62</v>
      </c>
      <c r="F69" s="0" t="s">
        <v>151</v>
      </c>
    </row>
    <row r="70" customFormat="false" ht="15" hidden="false" customHeight="false" outlineLevel="0" collapsed="false">
      <c r="A70" s="0" t="s">
        <v>153</v>
      </c>
      <c r="B70" s="0" t="s">
        <v>56</v>
      </c>
      <c r="C70" s="0" t="n">
        <v>283701</v>
      </c>
      <c r="D70" s="0" t="s">
        <v>57</v>
      </c>
      <c r="E70" s="0" t="s">
        <v>58</v>
      </c>
      <c r="F70" s="4" t="s">
        <v>154</v>
      </c>
    </row>
    <row r="71" customFormat="false" ht="15" hidden="false" customHeight="false" outlineLevel="0" collapsed="false">
      <c r="A71" s="0" t="s">
        <v>155</v>
      </c>
      <c r="B71" s="0" t="s">
        <v>56</v>
      </c>
      <c r="C71" s="0" t="n">
        <v>10379</v>
      </c>
      <c r="D71" s="0" t="s">
        <v>61</v>
      </c>
      <c r="E71" s="0" t="s">
        <v>62</v>
      </c>
      <c r="F71" s="4" t="s">
        <v>154</v>
      </c>
    </row>
    <row r="72" customFormat="false" ht="15" hidden="false" customHeight="false" outlineLevel="0" collapsed="false">
      <c r="A72" s="0" t="s">
        <v>156</v>
      </c>
      <c r="B72" s="0" t="s">
        <v>56</v>
      </c>
      <c r="C72" s="0" t="n">
        <v>473927</v>
      </c>
      <c r="D72" s="0" t="s">
        <v>57</v>
      </c>
      <c r="E72" s="0" t="s">
        <v>67</v>
      </c>
      <c r="F72" s="3" t="s">
        <v>157</v>
      </c>
    </row>
    <row r="73" customFormat="false" ht="15" hidden="false" customHeight="false" outlineLevel="0" collapsed="false">
      <c r="A73" s="0" t="s">
        <v>158</v>
      </c>
      <c r="B73" s="0" t="s">
        <v>56</v>
      </c>
      <c r="C73" s="0" t="n">
        <v>4757</v>
      </c>
      <c r="D73" s="0" t="s">
        <v>61</v>
      </c>
      <c r="E73" s="0" t="s">
        <v>62</v>
      </c>
      <c r="F73" s="3" t="s">
        <v>157</v>
      </c>
    </row>
    <row r="74" customFormat="false" ht="15" hidden="false" customHeight="false" outlineLevel="0" collapsed="false">
      <c r="A74" s="0" t="s">
        <v>159</v>
      </c>
      <c r="B74" s="0" t="s">
        <v>56</v>
      </c>
      <c r="C74" s="0" t="n">
        <v>390190</v>
      </c>
      <c r="D74" s="0" t="s">
        <v>57</v>
      </c>
      <c r="E74" s="0" t="s">
        <v>67</v>
      </c>
      <c r="F74" s="3" t="s">
        <v>160</v>
      </c>
    </row>
    <row r="75" customFormat="false" ht="15" hidden="false" customHeight="false" outlineLevel="0" collapsed="false">
      <c r="A75" s="0" t="s">
        <v>161</v>
      </c>
      <c r="B75" s="0" t="s">
        <v>56</v>
      </c>
      <c r="C75" s="0" t="n">
        <v>5003</v>
      </c>
      <c r="D75" s="0" t="s">
        <v>61</v>
      </c>
      <c r="E75" s="0" t="s">
        <v>62</v>
      </c>
      <c r="F75" s="3" t="s">
        <v>160</v>
      </c>
    </row>
    <row r="76" customFormat="false" ht="15" hidden="false" customHeight="false" outlineLevel="0" collapsed="false">
      <c r="A76" s="0" t="s">
        <v>162</v>
      </c>
      <c r="B76" s="0" t="s">
        <v>56</v>
      </c>
      <c r="C76" s="0" t="n">
        <v>324705</v>
      </c>
      <c r="D76" s="0" t="s">
        <v>57</v>
      </c>
      <c r="E76" s="0" t="s">
        <v>67</v>
      </c>
      <c r="F76" s="0" t="s">
        <v>163</v>
      </c>
    </row>
    <row r="77" customFormat="false" ht="15" hidden="false" customHeight="false" outlineLevel="0" collapsed="false">
      <c r="A77" s="0" t="s">
        <v>164</v>
      </c>
      <c r="B77" s="0" t="s">
        <v>56</v>
      </c>
      <c r="C77" s="0" t="n">
        <v>3669</v>
      </c>
      <c r="D77" s="0" t="s">
        <v>61</v>
      </c>
      <c r="E77" s="0" t="s">
        <v>62</v>
      </c>
      <c r="F77" s="0" t="s">
        <v>163</v>
      </c>
    </row>
    <row r="78" customFormat="false" ht="15" hidden="false" customHeight="false" outlineLevel="0" collapsed="false">
      <c r="A78" s="0" t="s">
        <v>165</v>
      </c>
      <c r="B78" s="0" t="s">
        <v>56</v>
      </c>
      <c r="C78" s="0" t="n">
        <v>336625</v>
      </c>
      <c r="D78" s="0" t="s">
        <v>57</v>
      </c>
      <c r="E78" s="0" t="s">
        <v>67</v>
      </c>
      <c r="F78" s="0" t="s">
        <v>163</v>
      </c>
    </row>
    <row r="79" customFormat="false" ht="15" hidden="false" customHeight="false" outlineLevel="0" collapsed="false">
      <c r="A79" s="0" t="s">
        <v>166</v>
      </c>
      <c r="B79" s="0" t="s">
        <v>56</v>
      </c>
      <c r="C79" s="0" t="n">
        <v>4189</v>
      </c>
      <c r="D79" s="0" t="s">
        <v>61</v>
      </c>
      <c r="E79" s="0" t="s">
        <v>62</v>
      </c>
      <c r="F79" s="0" t="s">
        <v>163</v>
      </c>
    </row>
    <row r="80" customFormat="false" ht="15" hidden="false" customHeight="false" outlineLevel="0" collapsed="false">
      <c r="A80" s="0" t="s">
        <v>167</v>
      </c>
      <c r="B80" s="0" t="s">
        <v>56</v>
      </c>
      <c r="C80" s="0" t="n">
        <v>376367</v>
      </c>
      <c r="D80" s="0" t="s">
        <v>57</v>
      </c>
      <c r="E80" s="0" t="s">
        <v>67</v>
      </c>
      <c r="F80" s="0" t="s">
        <v>163</v>
      </c>
    </row>
    <row r="81" customFormat="false" ht="15" hidden="false" customHeight="false" outlineLevel="0" collapsed="false">
      <c r="A81" s="0" t="s">
        <v>168</v>
      </c>
      <c r="B81" s="0" t="s">
        <v>56</v>
      </c>
      <c r="C81" s="0" t="n">
        <v>3199</v>
      </c>
      <c r="D81" s="0" t="s">
        <v>61</v>
      </c>
      <c r="E81" s="0" t="s">
        <v>62</v>
      </c>
      <c r="F81" s="0" t="s">
        <v>163</v>
      </c>
    </row>
    <row r="82" customFormat="false" ht="15" hidden="false" customHeight="false" outlineLevel="0" collapsed="false">
      <c r="A82" s="0" t="s">
        <v>169</v>
      </c>
      <c r="B82" s="0" t="s">
        <v>56</v>
      </c>
      <c r="C82" s="0" t="n">
        <v>2116032</v>
      </c>
      <c r="D82" s="0" t="s">
        <v>57</v>
      </c>
      <c r="E82" s="0" t="s">
        <v>67</v>
      </c>
      <c r="F82" s="3" t="s">
        <v>170</v>
      </c>
    </row>
    <row r="83" customFormat="false" ht="15" hidden="false" customHeight="false" outlineLevel="0" collapsed="false">
      <c r="A83" s="0" t="s">
        <v>171</v>
      </c>
      <c r="B83" s="0" t="s">
        <v>56</v>
      </c>
      <c r="C83" s="0" t="n">
        <v>11181</v>
      </c>
      <c r="D83" s="0" t="s">
        <v>61</v>
      </c>
      <c r="E83" s="0" t="s">
        <v>62</v>
      </c>
      <c r="F83" s="3" t="s">
        <v>170</v>
      </c>
    </row>
    <row r="84" customFormat="false" ht="15" hidden="false" customHeight="false" outlineLevel="0" collapsed="false">
      <c r="A84" s="0" t="s">
        <v>172</v>
      </c>
      <c r="B84" s="0" t="s">
        <v>56</v>
      </c>
      <c r="C84" s="0" t="n">
        <v>1812524</v>
      </c>
      <c r="D84" s="0" t="s">
        <v>57</v>
      </c>
      <c r="E84" s="0" t="s">
        <v>173</v>
      </c>
      <c r="F84" s="4" t="s">
        <v>174</v>
      </c>
    </row>
    <row r="85" customFormat="false" ht="15" hidden="false" customHeight="false" outlineLevel="0" collapsed="false">
      <c r="A85" s="0" t="s">
        <v>175</v>
      </c>
      <c r="B85" s="0" t="s">
        <v>56</v>
      </c>
      <c r="C85" s="0" t="n">
        <v>7131</v>
      </c>
      <c r="D85" s="0" t="s">
        <v>61</v>
      </c>
      <c r="E85" s="0" t="s">
        <v>62</v>
      </c>
      <c r="F85" s="4" t="s">
        <v>174</v>
      </c>
    </row>
    <row r="86" customFormat="false" ht="15" hidden="false" customHeight="false" outlineLevel="0" collapsed="false">
      <c r="A86" s="0" t="s">
        <v>176</v>
      </c>
      <c r="B86" s="0" t="s">
        <v>56</v>
      </c>
      <c r="C86" s="0" t="n">
        <v>2063410</v>
      </c>
      <c r="D86" s="0" t="s">
        <v>57</v>
      </c>
      <c r="E86" s="0" t="s">
        <v>173</v>
      </c>
      <c r="F86" s="3" t="s">
        <v>177</v>
      </c>
    </row>
    <row r="87" customFormat="false" ht="15" hidden="false" customHeight="false" outlineLevel="0" collapsed="false">
      <c r="A87" s="0" t="s">
        <v>178</v>
      </c>
      <c r="B87" s="0" t="s">
        <v>56</v>
      </c>
      <c r="C87" s="0" t="n">
        <v>10875</v>
      </c>
      <c r="D87" s="0" t="s">
        <v>61</v>
      </c>
      <c r="E87" s="0" t="s">
        <v>62</v>
      </c>
      <c r="F87" s="3" t="s">
        <v>177</v>
      </c>
    </row>
    <row r="88" customFormat="false" ht="15" hidden="false" customHeight="false" outlineLevel="0" collapsed="false">
      <c r="A88" s="0" t="s">
        <v>179</v>
      </c>
      <c r="B88" s="0" t="s">
        <v>56</v>
      </c>
      <c r="C88" s="0" t="n">
        <v>1568299</v>
      </c>
      <c r="D88" s="0" t="s">
        <v>57</v>
      </c>
      <c r="E88" s="0" t="s">
        <v>173</v>
      </c>
      <c r="F88" s="0" t="s">
        <v>180</v>
      </c>
    </row>
    <row r="89" customFormat="false" ht="15" hidden="false" customHeight="false" outlineLevel="0" collapsed="false">
      <c r="A89" s="0" t="s">
        <v>181</v>
      </c>
      <c r="B89" s="0" t="s">
        <v>56</v>
      </c>
      <c r="C89" s="0" t="n">
        <v>8179</v>
      </c>
      <c r="D89" s="0" t="s">
        <v>61</v>
      </c>
      <c r="E89" s="0" t="s">
        <v>62</v>
      </c>
      <c r="F89" s="0" t="s">
        <v>180</v>
      </c>
    </row>
    <row r="90" customFormat="false" ht="15" hidden="false" customHeight="false" outlineLevel="0" collapsed="false">
      <c r="A90" s="0" t="s">
        <v>182</v>
      </c>
      <c r="B90" s="0" t="s">
        <v>56</v>
      </c>
      <c r="C90" s="0" t="n">
        <v>524233</v>
      </c>
      <c r="D90" s="0" t="s">
        <v>57</v>
      </c>
      <c r="E90" s="0" t="s">
        <v>117</v>
      </c>
      <c r="F90" s="0" t="s">
        <v>183</v>
      </c>
    </row>
    <row r="91" customFormat="false" ht="15" hidden="false" customHeight="false" outlineLevel="0" collapsed="false">
      <c r="A91" s="0" t="s">
        <v>184</v>
      </c>
      <c r="B91" s="0" t="s">
        <v>56</v>
      </c>
      <c r="C91" s="0" t="n">
        <v>9102</v>
      </c>
      <c r="D91" s="0" t="s">
        <v>61</v>
      </c>
      <c r="E91" s="0" t="s">
        <v>62</v>
      </c>
      <c r="F91" s="0" t="s">
        <v>183</v>
      </c>
    </row>
    <row r="92" customFormat="false" ht="15" hidden="false" customHeight="false" outlineLevel="0" collapsed="false">
      <c r="A92" s="0" t="s">
        <v>185</v>
      </c>
      <c r="B92" s="0" t="s">
        <v>56</v>
      </c>
      <c r="C92" s="0" t="n">
        <v>146846</v>
      </c>
      <c r="D92" s="0" t="s">
        <v>57</v>
      </c>
      <c r="E92" s="0" t="s">
        <v>117</v>
      </c>
      <c r="F92" s="0" t="s">
        <v>186</v>
      </c>
    </row>
    <row r="93" customFormat="false" ht="15" hidden="false" customHeight="false" outlineLevel="0" collapsed="false">
      <c r="A93" s="0" t="s">
        <v>187</v>
      </c>
      <c r="B93" s="0" t="s">
        <v>56</v>
      </c>
      <c r="C93" s="0" t="n">
        <v>3825</v>
      </c>
      <c r="D93" s="0" t="s">
        <v>61</v>
      </c>
      <c r="E93" s="0" t="s">
        <v>62</v>
      </c>
      <c r="F93" s="0" t="s">
        <v>186</v>
      </c>
    </row>
    <row r="94" customFormat="false" ht="15" hidden="false" customHeight="false" outlineLevel="0" collapsed="false">
      <c r="A94" s="0" t="s">
        <v>188</v>
      </c>
      <c r="B94" s="0" t="s">
        <v>56</v>
      </c>
      <c r="C94" s="0" t="n">
        <v>491033</v>
      </c>
      <c r="D94" s="0" t="s">
        <v>57</v>
      </c>
      <c r="E94" s="0" t="s">
        <v>117</v>
      </c>
      <c r="F94" s="3" t="s">
        <v>189</v>
      </c>
    </row>
    <row r="95" customFormat="false" ht="15" hidden="false" customHeight="false" outlineLevel="0" collapsed="false">
      <c r="A95" s="0" t="s">
        <v>190</v>
      </c>
      <c r="B95" s="0" t="s">
        <v>56</v>
      </c>
      <c r="C95" s="0" t="n">
        <v>24530</v>
      </c>
      <c r="D95" s="0" t="s">
        <v>61</v>
      </c>
      <c r="E95" s="0" t="s">
        <v>62</v>
      </c>
      <c r="F95" s="3" t="s">
        <v>189</v>
      </c>
    </row>
    <row r="96" customFormat="false" ht="15" hidden="false" customHeight="false" outlineLevel="0" collapsed="false">
      <c r="A96" s="0" t="s">
        <v>191</v>
      </c>
      <c r="B96" s="0" t="s">
        <v>56</v>
      </c>
      <c r="C96" s="0" t="n">
        <v>504733</v>
      </c>
      <c r="D96" s="0" t="s">
        <v>57</v>
      </c>
      <c r="E96" s="0" t="s">
        <v>117</v>
      </c>
      <c r="F96" s="3" t="s">
        <v>192</v>
      </c>
    </row>
    <row r="97" customFormat="false" ht="15" hidden="false" customHeight="false" outlineLevel="0" collapsed="false">
      <c r="A97" s="0" t="s">
        <v>193</v>
      </c>
      <c r="B97" s="0" t="s">
        <v>56</v>
      </c>
      <c r="C97" s="0" t="n">
        <v>25760</v>
      </c>
      <c r="D97" s="0" t="s">
        <v>61</v>
      </c>
      <c r="E97" s="0" t="s">
        <v>62</v>
      </c>
      <c r="F97" s="3" t="s">
        <v>192</v>
      </c>
    </row>
    <row r="98" customFormat="false" ht="15" hidden="false" customHeight="false" outlineLevel="0" collapsed="false">
      <c r="A98" s="0" t="s">
        <v>194</v>
      </c>
      <c r="B98" s="0" t="s">
        <v>56</v>
      </c>
      <c r="C98" s="0" t="n">
        <v>484360</v>
      </c>
      <c r="D98" s="0" t="s">
        <v>57</v>
      </c>
      <c r="E98" s="0" t="s">
        <v>117</v>
      </c>
      <c r="F98" s="0" t="s">
        <v>195</v>
      </c>
    </row>
    <row r="99" customFormat="false" ht="15" hidden="false" customHeight="false" outlineLevel="0" collapsed="false">
      <c r="A99" s="0" t="s">
        <v>196</v>
      </c>
      <c r="B99" s="0" t="s">
        <v>56</v>
      </c>
      <c r="C99" s="0" t="n">
        <v>16947</v>
      </c>
      <c r="D99" s="0" t="s">
        <v>61</v>
      </c>
      <c r="E99" s="0" t="s">
        <v>62</v>
      </c>
      <c r="F99" s="0" t="s">
        <v>195</v>
      </c>
    </row>
    <row r="100" customFormat="false" ht="15" hidden="false" customHeight="false" outlineLevel="0" collapsed="false">
      <c r="A100" s="0" t="s">
        <v>197</v>
      </c>
      <c r="B100" s="0" t="s">
        <v>56</v>
      </c>
      <c r="C100" s="0" t="n">
        <v>476979</v>
      </c>
      <c r="D100" s="0" t="s">
        <v>57</v>
      </c>
      <c r="E100" s="0" t="s">
        <v>117</v>
      </c>
      <c r="F100" s="0" t="s">
        <v>198</v>
      </c>
    </row>
    <row r="101" customFormat="false" ht="15" hidden="false" customHeight="false" outlineLevel="0" collapsed="false">
      <c r="A101" s="0" t="s">
        <v>199</v>
      </c>
      <c r="B101" s="0" t="s">
        <v>56</v>
      </c>
      <c r="C101" s="0" t="n">
        <v>20305</v>
      </c>
      <c r="D101" s="0" t="s">
        <v>61</v>
      </c>
      <c r="E101" s="0" t="s">
        <v>62</v>
      </c>
      <c r="F101" s="0" t="s">
        <v>198</v>
      </c>
    </row>
    <row r="102" customFormat="false" ht="15" hidden="false" customHeight="false" outlineLevel="0" collapsed="false">
      <c r="A102" s="0" t="s">
        <v>200</v>
      </c>
      <c r="B102" s="0" t="s">
        <v>56</v>
      </c>
      <c r="C102" s="0" t="n">
        <v>683136</v>
      </c>
      <c r="D102" s="0" t="s">
        <v>57</v>
      </c>
      <c r="E102" s="0" t="s">
        <v>117</v>
      </c>
      <c r="F102" s="4" t="s">
        <v>201</v>
      </c>
    </row>
    <row r="103" customFormat="false" ht="15" hidden="false" customHeight="false" outlineLevel="0" collapsed="false">
      <c r="A103" s="0" t="s">
        <v>202</v>
      </c>
      <c r="B103" s="0" t="s">
        <v>56</v>
      </c>
      <c r="C103" s="0" t="n">
        <v>16529</v>
      </c>
      <c r="D103" s="0" t="s">
        <v>61</v>
      </c>
      <c r="E103" s="0" t="s">
        <v>62</v>
      </c>
      <c r="F103" s="4" t="s">
        <v>201</v>
      </c>
    </row>
    <row r="104" customFormat="false" ht="15" hidden="false" customHeight="false" outlineLevel="0" collapsed="false">
      <c r="A104" s="0" t="s">
        <v>203</v>
      </c>
      <c r="B104" s="0" t="s">
        <v>56</v>
      </c>
      <c r="C104" s="0" t="n">
        <v>456903</v>
      </c>
      <c r="D104" s="0" t="s">
        <v>57</v>
      </c>
      <c r="E104" s="0" t="s">
        <v>67</v>
      </c>
      <c r="F104" s="3" t="s">
        <v>204</v>
      </c>
    </row>
    <row r="105" customFormat="false" ht="15" hidden="false" customHeight="false" outlineLevel="0" collapsed="false">
      <c r="A105" s="0" t="s">
        <v>205</v>
      </c>
      <c r="B105" s="0" t="s">
        <v>56</v>
      </c>
      <c r="C105" s="0" t="n">
        <v>2799</v>
      </c>
      <c r="D105" s="0" t="s">
        <v>61</v>
      </c>
      <c r="E105" s="0" t="s">
        <v>62</v>
      </c>
      <c r="F105" s="3" t="s">
        <v>204</v>
      </c>
    </row>
    <row r="106" customFormat="false" ht="15" hidden="false" customHeight="false" outlineLevel="0" collapsed="false">
      <c r="A106" s="0" t="s">
        <v>206</v>
      </c>
      <c r="B106" s="0" t="s">
        <v>56</v>
      </c>
      <c r="C106" s="0" t="n">
        <v>458909</v>
      </c>
      <c r="D106" s="0" t="s">
        <v>57</v>
      </c>
      <c r="E106" s="0" t="s">
        <v>67</v>
      </c>
      <c r="F106" s="3" t="s">
        <v>207</v>
      </c>
    </row>
    <row r="107" customFormat="false" ht="15" hidden="false" customHeight="false" outlineLevel="0" collapsed="false">
      <c r="A107" s="0" t="s">
        <v>208</v>
      </c>
      <c r="B107" s="0" t="s">
        <v>56</v>
      </c>
      <c r="C107" s="0" t="n">
        <v>3176</v>
      </c>
      <c r="D107" s="0" t="s">
        <v>61</v>
      </c>
      <c r="E107" s="0" t="s">
        <v>62</v>
      </c>
      <c r="F107" s="3" t="s">
        <v>207</v>
      </c>
    </row>
    <row r="108" customFormat="false" ht="15" hidden="false" customHeight="false" outlineLevel="0" collapsed="false">
      <c r="A108" s="0" t="s">
        <v>209</v>
      </c>
      <c r="B108" s="0" t="s">
        <v>56</v>
      </c>
      <c r="C108" s="0" t="n">
        <v>445273</v>
      </c>
      <c r="D108" s="0" t="s">
        <v>57</v>
      </c>
      <c r="E108" s="0" t="s">
        <v>67</v>
      </c>
      <c r="F108" s="0" t="s">
        <v>210</v>
      </c>
    </row>
    <row r="109" customFormat="false" ht="15" hidden="false" customHeight="false" outlineLevel="0" collapsed="false">
      <c r="A109" s="0" t="s">
        <v>211</v>
      </c>
      <c r="B109" s="0" t="s">
        <v>56</v>
      </c>
      <c r="C109" s="0" t="n">
        <v>2360</v>
      </c>
      <c r="D109" s="0" t="s">
        <v>61</v>
      </c>
      <c r="E109" s="0" t="s">
        <v>62</v>
      </c>
      <c r="F109" s="0" t="s">
        <v>210</v>
      </c>
    </row>
    <row r="110" customFormat="false" ht="15" hidden="false" customHeight="false" outlineLevel="0" collapsed="false">
      <c r="A110" s="0" t="s">
        <v>212</v>
      </c>
      <c r="B110" s="0" t="s">
        <v>56</v>
      </c>
      <c r="C110" s="0" t="n">
        <v>535686</v>
      </c>
      <c r="D110" s="0" t="s">
        <v>57</v>
      </c>
      <c r="E110" s="0" t="s">
        <v>67</v>
      </c>
      <c r="F110" s="0" t="s">
        <v>213</v>
      </c>
    </row>
    <row r="111" customFormat="false" ht="15" hidden="false" customHeight="false" outlineLevel="0" collapsed="false">
      <c r="A111" s="0" t="s">
        <v>214</v>
      </c>
      <c r="B111" s="0" t="s">
        <v>56</v>
      </c>
      <c r="C111" s="0" t="n">
        <v>2758</v>
      </c>
      <c r="D111" s="0" t="s">
        <v>61</v>
      </c>
      <c r="E111" s="0" t="s">
        <v>62</v>
      </c>
      <c r="F111" s="0" t="s">
        <v>213</v>
      </c>
    </row>
    <row r="112" customFormat="false" ht="15" hidden="false" customHeight="false" outlineLevel="0" collapsed="false">
      <c r="A112" s="0" t="s">
        <v>215</v>
      </c>
      <c r="B112" s="0" t="s">
        <v>56</v>
      </c>
      <c r="C112" s="0" t="n">
        <v>430031</v>
      </c>
      <c r="D112" s="0" t="s">
        <v>57</v>
      </c>
      <c r="E112" s="0" t="s">
        <v>67</v>
      </c>
      <c r="F112" s="4" t="s">
        <v>216</v>
      </c>
    </row>
    <row r="113" customFormat="false" ht="15" hidden="false" customHeight="false" outlineLevel="0" collapsed="false">
      <c r="A113" s="0" t="s">
        <v>217</v>
      </c>
      <c r="B113" s="0" t="s">
        <v>56</v>
      </c>
      <c r="C113" s="0" t="n">
        <v>2105</v>
      </c>
      <c r="D113" s="0" t="s">
        <v>61</v>
      </c>
      <c r="E113" s="0" t="s">
        <v>62</v>
      </c>
      <c r="F113" s="4" t="s">
        <v>216</v>
      </c>
    </row>
    <row r="114" customFormat="false" ht="15" hidden="false" customHeight="false" outlineLevel="0" collapsed="false">
      <c r="A114" s="0" t="s">
        <v>218</v>
      </c>
      <c r="B114" s="0" t="s">
        <v>56</v>
      </c>
      <c r="C114" s="0" t="n">
        <v>250825</v>
      </c>
      <c r="D114" s="0" t="s">
        <v>57</v>
      </c>
      <c r="E114" s="0" t="s">
        <v>117</v>
      </c>
      <c r="F114" s="3" t="s">
        <v>219</v>
      </c>
    </row>
    <row r="115" customFormat="false" ht="15" hidden="false" customHeight="false" outlineLevel="0" collapsed="false">
      <c r="A115" s="0" t="s">
        <v>220</v>
      </c>
      <c r="B115" s="0" t="s">
        <v>56</v>
      </c>
      <c r="C115" s="0" t="n">
        <v>9568</v>
      </c>
      <c r="D115" s="0" t="s">
        <v>61</v>
      </c>
      <c r="E115" s="0" t="s">
        <v>62</v>
      </c>
      <c r="F115" s="3" t="s">
        <v>219</v>
      </c>
    </row>
    <row r="116" customFormat="false" ht="15" hidden="false" customHeight="false" outlineLevel="0" collapsed="false">
      <c r="A116" s="0" t="s">
        <v>221</v>
      </c>
      <c r="B116" s="0" t="s">
        <v>56</v>
      </c>
      <c r="C116" s="0" t="n">
        <v>253932</v>
      </c>
      <c r="D116" s="0" t="s">
        <v>57</v>
      </c>
      <c r="E116" s="0" t="s">
        <v>117</v>
      </c>
      <c r="F116" s="3" t="s">
        <v>222</v>
      </c>
    </row>
    <row r="117" customFormat="false" ht="15" hidden="false" customHeight="false" outlineLevel="0" collapsed="false">
      <c r="A117" s="0" t="s">
        <v>223</v>
      </c>
      <c r="B117" s="0" t="s">
        <v>56</v>
      </c>
      <c r="C117" s="0" t="n">
        <v>9836</v>
      </c>
      <c r="D117" s="0" t="s">
        <v>61</v>
      </c>
      <c r="E117" s="0" t="s">
        <v>62</v>
      </c>
      <c r="F117" s="3" t="s">
        <v>222</v>
      </c>
    </row>
    <row r="118" customFormat="false" ht="15" hidden="false" customHeight="false" outlineLevel="0" collapsed="false">
      <c r="A118" s="0" t="s">
        <v>224</v>
      </c>
      <c r="B118" s="0" t="s">
        <v>56</v>
      </c>
      <c r="C118" s="0" t="n">
        <v>252483</v>
      </c>
      <c r="D118" s="0" t="s">
        <v>57</v>
      </c>
      <c r="E118" s="0" t="s">
        <v>117</v>
      </c>
      <c r="F118" s="0" t="s">
        <v>225</v>
      </c>
    </row>
    <row r="119" customFormat="false" ht="15" hidden="false" customHeight="false" outlineLevel="0" collapsed="false">
      <c r="A119" s="0" t="s">
        <v>226</v>
      </c>
      <c r="B119" s="0" t="s">
        <v>56</v>
      </c>
      <c r="C119" s="0" t="n">
        <v>7657</v>
      </c>
      <c r="D119" s="0" t="s">
        <v>61</v>
      </c>
      <c r="E119" s="0" t="s">
        <v>62</v>
      </c>
      <c r="F119" s="0" t="s">
        <v>225</v>
      </c>
    </row>
    <row r="120" customFormat="false" ht="15" hidden="false" customHeight="false" outlineLevel="0" collapsed="false">
      <c r="A120" s="0" t="s">
        <v>227</v>
      </c>
      <c r="B120" s="0" t="s">
        <v>56</v>
      </c>
      <c r="C120" s="0" t="n">
        <v>263536</v>
      </c>
      <c r="D120" s="0" t="s">
        <v>57</v>
      </c>
      <c r="E120" s="0" t="s">
        <v>117</v>
      </c>
      <c r="F120" s="0" t="s">
        <v>228</v>
      </c>
    </row>
    <row r="121" customFormat="false" ht="15" hidden="false" customHeight="false" outlineLevel="0" collapsed="false">
      <c r="A121" s="0" t="s">
        <v>229</v>
      </c>
      <c r="B121" s="0" t="s">
        <v>56</v>
      </c>
      <c r="C121" s="0" t="n">
        <v>8809</v>
      </c>
      <c r="D121" s="0" t="s">
        <v>61</v>
      </c>
      <c r="E121" s="0" t="s">
        <v>62</v>
      </c>
      <c r="F121" s="0" t="s">
        <v>228</v>
      </c>
    </row>
    <row r="122" customFormat="false" ht="15" hidden="false" customHeight="false" outlineLevel="0" collapsed="false">
      <c r="A122" s="0" t="s">
        <v>230</v>
      </c>
      <c r="B122" s="0" t="s">
        <v>56</v>
      </c>
      <c r="C122" s="0" t="n">
        <v>285156</v>
      </c>
      <c r="D122" s="0" t="s">
        <v>57</v>
      </c>
      <c r="E122" s="0" t="s">
        <v>117</v>
      </c>
      <c r="F122" s="4" t="s">
        <v>231</v>
      </c>
    </row>
    <row r="123" customFormat="false" ht="15" hidden="false" customHeight="false" outlineLevel="0" collapsed="false">
      <c r="A123" s="0" t="s">
        <v>232</v>
      </c>
      <c r="B123" s="0" t="s">
        <v>56</v>
      </c>
      <c r="C123" s="0" t="n">
        <v>6395</v>
      </c>
      <c r="D123" s="0" t="s">
        <v>61</v>
      </c>
      <c r="E123" s="0" t="s">
        <v>62</v>
      </c>
      <c r="F123" s="4" t="s">
        <v>231</v>
      </c>
    </row>
    <row r="124" customFormat="false" ht="15" hidden="false" customHeight="false" outlineLevel="0" collapsed="false">
      <c r="A124" s="0" t="s">
        <v>233</v>
      </c>
      <c r="B124" s="0" t="s">
        <v>56</v>
      </c>
      <c r="C124" s="0" t="n">
        <v>638849</v>
      </c>
      <c r="D124" s="0" t="s">
        <v>57</v>
      </c>
      <c r="E124" s="0" t="s">
        <v>58</v>
      </c>
      <c r="F124" s="0" t="s">
        <v>234</v>
      </c>
    </row>
    <row r="125" customFormat="false" ht="15" hidden="false" customHeight="false" outlineLevel="0" collapsed="false">
      <c r="A125" s="0" t="s">
        <v>235</v>
      </c>
      <c r="B125" s="0" t="s">
        <v>56</v>
      </c>
      <c r="C125" s="0" t="n">
        <v>7243</v>
      </c>
      <c r="D125" s="0" t="s">
        <v>61</v>
      </c>
      <c r="E125" s="0" t="s">
        <v>62</v>
      </c>
      <c r="F125" s="0" t="s">
        <v>234</v>
      </c>
    </row>
    <row r="126" customFormat="false" ht="15" hidden="false" customHeight="false" outlineLevel="0" collapsed="false">
      <c r="A126" s="0" t="s">
        <v>236</v>
      </c>
      <c r="B126" s="0" t="s">
        <v>56</v>
      </c>
      <c r="C126" s="0" t="n">
        <v>478145</v>
      </c>
      <c r="D126" s="0" t="s">
        <v>57</v>
      </c>
      <c r="E126" s="0" t="s">
        <v>58</v>
      </c>
      <c r="F126" s="0" t="s">
        <v>234</v>
      </c>
    </row>
    <row r="127" customFormat="false" ht="15" hidden="false" customHeight="false" outlineLevel="0" collapsed="false">
      <c r="A127" s="0" t="s">
        <v>237</v>
      </c>
      <c r="B127" s="0" t="s">
        <v>56</v>
      </c>
      <c r="C127" s="0" t="n">
        <v>7939</v>
      </c>
      <c r="D127" s="0" t="s">
        <v>61</v>
      </c>
      <c r="E127" s="0" t="s">
        <v>62</v>
      </c>
      <c r="F127" s="0" t="s">
        <v>234</v>
      </c>
    </row>
    <row r="128" customFormat="false" ht="15" hidden="false" customHeight="false" outlineLevel="0" collapsed="false">
      <c r="A128" s="0" t="s">
        <v>238</v>
      </c>
      <c r="B128" s="0" t="s">
        <v>56</v>
      </c>
      <c r="C128" s="0" t="n">
        <v>308606</v>
      </c>
      <c r="D128" s="0" t="s">
        <v>57</v>
      </c>
      <c r="E128" s="0" t="s">
        <v>58</v>
      </c>
      <c r="F128" s="0" t="s">
        <v>234</v>
      </c>
    </row>
    <row r="129" customFormat="false" ht="15" hidden="false" customHeight="false" outlineLevel="0" collapsed="false">
      <c r="A129" s="0" t="s">
        <v>239</v>
      </c>
      <c r="B129" s="0" t="s">
        <v>56</v>
      </c>
      <c r="C129" s="0" t="n">
        <v>6097</v>
      </c>
      <c r="D129" s="0" t="s">
        <v>61</v>
      </c>
      <c r="E129" s="0" t="s">
        <v>62</v>
      </c>
      <c r="F129" s="0" t="s">
        <v>234</v>
      </c>
    </row>
    <row r="130" customFormat="false" ht="15" hidden="false" customHeight="false" outlineLevel="0" collapsed="false">
      <c r="A130" s="0" t="s">
        <v>240</v>
      </c>
      <c r="B130" s="0" t="s">
        <v>56</v>
      </c>
      <c r="C130" s="0" t="n">
        <v>420778</v>
      </c>
      <c r="D130" s="0" t="s">
        <v>57</v>
      </c>
      <c r="E130" s="0" t="s">
        <v>58</v>
      </c>
      <c r="F130" s="0" t="s">
        <v>234</v>
      </c>
    </row>
    <row r="131" customFormat="false" ht="15" hidden="false" customHeight="false" outlineLevel="0" collapsed="false">
      <c r="A131" s="0" t="s">
        <v>241</v>
      </c>
      <c r="B131" s="0" t="s">
        <v>56</v>
      </c>
      <c r="C131" s="0" t="n">
        <v>6669</v>
      </c>
      <c r="D131" s="0" t="s">
        <v>61</v>
      </c>
      <c r="E131" s="0" t="s">
        <v>62</v>
      </c>
      <c r="F131" s="0" t="s">
        <v>234</v>
      </c>
    </row>
    <row r="132" customFormat="false" ht="15" hidden="false" customHeight="false" outlineLevel="0" collapsed="false">
      <c r="A132" s="0" t="s">
        <v>242</v>
      </c>
      <c r="B132" s="0" t="s">
        <v>56</v>
      </c>
      <c r="C132" s="0" t="n">
        <v>367101</v>
      </c>
      <c r="D132" s="0" t="s">
        <v>57</v>
      </c>
      <c r="E132" s="0" t="s">
        <v>58</v>
      </c>
      <c r="F132" s="0" t="s">
        <v>234</v>
      </c>
    </row>
    <row r="133" customFormat="false" ht="15" hidden="false" customHeight="false" outlineLevel="0" collapsed="false">
      <c r="A133" s="0" t="s">
        <v>243</v>
      </c>
      <c r="B133" s="0" t="s">
        <v>56</v>
      </c>
      <c r="C133" s="0" t="n">
        <v>5381</v>
      </c>
      <c r="D133" s="0" t="s">
        <v>61</v>
      </c>
      <c r="E133" s="0" t="s">
        <v>62</v>
      </c>
      <c r="F133" s="0" t="s">
        <v>234</v>
      </c>
    </row>
    <row r="134" customFormat="false" ht="15" hidden="false" customHeight="false" outlineLevel="0" collapsed="false">
      <c r="A134" s="0" t="s">
        <v>244</v>
      </c>
      <c r="B134" s="0" t="s">
        <v>56</v>
      </c>
      <c r="C134" s="0" t="n">
        <v>22059</v>
      </c>
      <c r="D134" s="0" t="s">
        <v>245</v>
      </c>
      <c r="E134" s="0" t="s">
        <v>246</v>
      </c>
    </row>
    <row r="135" customFormat="false" ht="15" hidden="false" customHeight="false" outlineLevel="0" collapsed="false">
      <c r="A135" s="0" t="s">
        <v>247</v>
      </c>
      <c r="B135" s="0" t="s">
        <v>56</v>
      </c>
      <c r="C135" s="0" t="n">
        <v>323</v>
      </c>
      <c r="D135" s="0" t="s">
        <v>248</v>
      </c>
      <c r="E135" s="0" t="s">
        <v>249</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4" min="1" style="0" width="19.99"/>
  </cols>
  <sheetData>
    <row r="1" customFormat="false" ht="15" hidden="false" customHeight="false" outlineLevel="0" collapsed="false">
      <c r="A1" s="0" t="s">
        <v>2</v>
      </c>
      <c r="B1" s="0" t="s">
        <v>4</v>
      </c>
      <c r="C1" s="0" t="s">
        <v>250</v>
      </c>
      <c r="D1" s="0" t="s">
        <v>20</v>
      </c>
    </row>
    <row r="2" customFormat="false" ht="15" hidden="false" customHeight="false" outlineLevel="0" collapsed="false">
      <c r="A2" s="0" t="s">
        <v>251</v>
      </c>
      <c r="B2" s="0" t="s">
        <v>252</v>
      </c>
      <c r="C2" s="0" t="s">
        <v>253</v>
      </c>
      <c r="D2" s="0" t="s">
        <v>254</v>
      </c>
    </row>
    <row r="3" customFormat="false" ht="15" hidden="false" customHeight="false" outlineLevel="0" collapsed="false">
      <c r="A3" s="0" t="s">
        <v>255</v>
      </c>
      <c r="B3" s="0" t="s">
        <v>252</v>
      </c>
      <c r="C3" s="0" t="s">
        <v>253</v>
      </c>
      <c r="D3" s="0" t="s">
        <v>256</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3" min="1" style="0" width="19.99"/>
  </cols>
  <sheetData>
    <row r="1" customFormat="false" ht="15" hidden="false" customHeight="false" outlineLevel="0" collapsed="false">
      <c r="A1" s="0" t="s">
        <v>2</v>
      </c>
      <c r="B1" s="0" t="s">
        <v>4</v>
      </c>
      <c r="C1" s="0" t="s">
        <v>20</v>
      </c>
    </row>
    <row r="2" customFormat="false" ht="15" hidden="false" customHeight="false" outlineLevel="0" collapsed="false">
      <c r="A2" s="0" t="s">
        <v>257</v>
      </c>
      <c r="B2" s="0" t="s">
        <v>258</v>
      </c>
      <c r="C2" s="0" t="s">
        <v>259</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3" min="1" style="0" width="19.99"/>
  </cols>
  <sheetData>
    <row r="1" customFormat="false" ht="15" hidden="false" customHeight="false" outlineLevel="0" collapsed="false">
      <c r="A1" s="0" t="s">
        <v>2</v>
      </c>
      <c r="B1" s="0" t="s">
        <v>4</v>
      </c>
      <c r="C1" s="0" t="s">
        <v>20</v>
      </c>
    </row>
    <row r="2" customFormat="false" ht="15" hidden="false" customHeight="false" outlineLevel="0" collapsed="false">
      <c r="A2" s="0" t="s">
        <v>260</v>
      </c>
      <c r="B2" s="0" t="s">
        <v>261</v>
      </c>
      <c r="C2" s="0" t="s">
        <v>262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3" min="1" style="0" width="19.99"/>
  </cols>
  <sheetData>
    <row r="1" customFormat="false" ht="15" hidden="false" customHeight="false" outlineLevel="0" collapsed="false">
      <c r="A1" s="0" t="s">
        <v>2</v>
      </c>
      <c r="B1" s="0" t="s">
        <v>4</v>
      </c>
      <c r="C1" s="0" t="s">
        <v>20</v>
      </c>
    </row>
    <row r="2" customFormat="false" ht="15" hidden="false" customHeight="false" outlineLevel="0" collapsed="false">
      <c r="A2" s="0" t="s">
        <v>263</v>
      </c>
      <c r="B2" s="0" t="s">
        <v>264</v>
      </c>
      <c r="C2" s="0" t="s">
        <v>265</v>
      </c>
    </row>
    <row r="3" customFormat="false" ht="15" hidden="false" customHeight="false" outlineLevel="0" collapsed="false">
      <c r="A3" s="0" t="s">
        <v>266</v>
      </c>
      <c r="B3" s="0" t="s">
        <v>264</v>
      </c>
      <c r="C3" s="0" t="s">
        <v>267</v>
      </c>
    </row>
    <row r="4" customFormat="false" ht="15" hidden="false" customHeight="false" outlineLevel="0" collapsed="false">
      <c r="A4" s="0" t="s">
        <v>268</v>
      </c>
      <c r="B4" s="0" t="s">
        <v>264</v>
      </c>
      <c r="C4" s="0" t="s">
        <v>269</v>
      </c>
    </row>
    <row r="5" customFormat="false" ht="15" hidden="false" customHeight="false" outlineLevel="0" collapsed="false">
      <c r="A5" s="0" t="s">
        <v>270</v>
      </c>
      <c r="B5" s="0" t="s">
        <v>264</v>
      </c>
      <c r="C5" s="0" t="s">
        <v>271</v>
      </c>
    </row>
    <row r="6" customFormat="false" ht="15" hidden="false" customHeight="false" outlineLevel="0" collapsed="false">
      <c r="A6" s="0" t="s">
        <v>272</v>
      </c>
      <c r="B6" s="0" t="s">
        <v>264</v>
      </c>
      <c r="C6" s="0" t="s">
        <v>273</v>
      </c>
    </row>
    <row r="7" customFormat="false" ht="15" hidden="false" customHeight="false" outlineLevel="0" collapsed="false">
      <c r="A7" s="0" t="s">
        <v>274</v>
      </c>
      <c r="B7" s="0" t="s">
        <v>264</v>
      </c>
      <c r="C7" s="0" t="s">
        <v>275</v>
      </c>
    </row>
    <row r="8" customFormat="false" ht="15" hidden="false" customHeight="false" outlineLevel="0" collapsed="false">
      <c r="A8" s="0" t="s">
        <v>276</v>
      </c>
      <c r="B8" s="0" t="s">
        <v>264</v>
      </c>
      <c r="C8" s="0" t="s">
        <v>277</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988</TotalTime>
  <Application>LibreOffice/7.1.2.2$MacOSX_X86_64 LibreOffice_project/8a45595d069ef5570103caea1b71cc9d82b2aae4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2022-01-11T03:47:24Z</dcterms:created>
  <dc:creator>Unknown</dc:creator>
  <dc:description/>
  <dc:language>en-AU</dc:language>
  <cp:lastModifiedBy/>
  <dcterms:modified xsi:type="dcterms:W3CDTF">2022-01-12T08:40:18Z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