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0" windowWidth="25360" windowHeight="28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" i="1"/>
  <c r="D11" i="1"/>
  <c r="D10" i="1"/>
  <c r="D9" i="1"/>
  <c r="D2" i="1"/>
  <c r="D3" i="1"/>
  <c r="D4" i="1"/>
  <c r="D5" i="1"/>
  <c r="D6" i="1"/>
  <c r="D7" i="1"/>
  <c r="D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6" formatCode="_(* #,##0_);_(* \(#,##0\);_(* &quot;-&quot;??_);_(@_)"/>
    <numFmt numFmtId="167" formatCode="0.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6" fontId="0" fillId="0" borderId="0" xfId="1" applyNumberFormat="1" applyFont="1"/>
    <xf numFmtId="167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GAL Indexing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Sheet1!$A$1:$A$11</c:f>
              <c:numCache>
                <c:formatCode>0.E+00</c:formatCode>
                <c:ptCount val="11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25000.0</c:v>
                </c:pt>
                <c:pt idx="5">
                  <c:v>50000.0</c:v>
                </c:pt>
                <c:pt idx="6">
                  <c:v>75000.0</c:v>
                </c:pt>
                <c:pt idx="7">
                  <c:v>100000.0</c:v>
                </c:pt>
                <c:pt idx="8">
                  <c:v>200000.0</c:v>
                </c:pt>
                <c:pt idx="9">
                  <c:v>500000.0</c:v>
                </c:pt>
                <c:pt idx="10">
                  <c:v>1.0E6</c:v>
                </c:pt>
              </c:numCache>
            </c:numRef>
          </c:xVal>
          <c:yVal>
            <c:numRef>
              <c:f>Sheet1!$C$1:$C$11</c:f>
              <c:numCache>
                <c:formatCode>0.00</c:formatCode>
                <c:ptCount val="11"/>
                <c:pt idx="0">
                  <c:v>0.02</c:v>
                </c:pt>
                <c:pt idx="1">
                  <c:v>0.0183333333333333</c:v>
                </c:pt>
                <c:pt idx="2">
                  <c:v>0.0466666666666667</c:v>
                </c:pt>
                <c:pt idx="3">
                  <c:v>0.075</c:v>
                </c:pt>
                <c:pt idx="4">
                  <c:v>0.156666666666667</c:v>
                </c:pt>
                <c:pt idx="5">
                  <c:v>0.311666666666667</c:v>
                </c:pt>
                <c:pt idx="6">
                  <c:v>0.488333333333333</c:v>
                </c:pt>
                <c:pt idx="7">
                  <c:v>0.613333333333333</c:v>
                </c:pt>
                <c:pt idx="8">
                  <c:v>1.27</c:v>
                </c:pt>
                <c:pt idx="9">
                  <c:v>3.725</c:v>
                </c:pt>
                <c:pt idx="10">
                  <c:v>6.45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43464"/>
        <c:axId val="2115140296"/>
      </c:scatterChart>
      <c:valAx>
        <c:axId val="2115143464"/>
        <c:scaling>
          <c:orientation val="minMax"/>
          <c:max val="1.0E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Count</a:t>
                </a:r>
              </a:p>
            </c:rich>
          </c:tx>
          <c:layout/>
          <c:overlay val="0"/>
        </c:title>
        <c:numFmt formatCode="0.E+00" sourceLinked="1"/>
        <c:majorTickMark val="out"/>
        <c:minorTickMark val="none"/>
        <c:tickLblPos val="nextTo"/>
        <c:crossAx val="2115140296"/>
        <c:crosses val="autoZero"/>
        <c:crossBetween val="midCat"/>
      </c:valAx>
      <c:valAx>
        <c:axId val="2115140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 Time (mins)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1514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1</xdr:row>
      <xdr:rowOff>6350</xdr:rowOff>
    </xdr:from>
    <xdr:to>
      <xdr:col>17</xdr:col>
      <xdr:colOff>533400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2" sqref="A12"/>
    </sheetView>
  </sheetViews>
  <sheetFormatPr baseColWidth="10" defaultRowHeight="15" x14ac:dyDescent="0"/>
  <cols>
    <col min="4" max="4" width="12.5" bestFit="1" customWidth="1"/>
  </cols>
  <sheetData>
    <row r="1" spans="1:4">
      <c r="A1" s="2">
        <v>1000</v>
      </c>
      <c r="B1">
        <v>1.2</v>
      </c>
      <c r="C1" s="3">
        <f>B1/60</f>
        <v>0.02</v>
      </c>
      <c r="D1" s="1">
        <f>A1/B1*60</f>
        <v>50000</v>
      </c>
    </row>
    <row r="2" spans="1:4">
      <c r="A2" s="2">
        <v>2000</v>
      </c>
      <c r="B2">
        <v>1.1000000000000001</v>
      </c>
      <c r="C2" s="3">
        <f t="shared" ref="C2:C11" si="0">B2/60</f>
        <v>1.8333333333333333E-2</v>
      </c>
      <c r="D2" s="1">
        <f t="shared" ref="D2:D11" si="1">A2/B2*60</f>
        <v>109090.90909090909</v>
      </c>
    </row>
    <row r="3" spans="1:4">
      <c r="A3" s="2">
        <v>5000</v>
      </c>
      <c r="B3">
        <v>2.8</v>
      </c>
      <c r="C3" s="3">
        <f t="shared" si="0"/>
        <v>4.6666666666666662E-2</v>
      </c>
      <c r="D3" s="1">
        <f t="shared" si="1"/>
        <v>107142.85714285714</v>
      </c>
    </row>
    <row r="4" spans="1:4">
      <c r="A4" s="2">
        <v>10000</v>
      </c>
      <c r="B4">
        <v>4.5</v>
      </c>
      <c r="C4" s="3">
        <f t="shared" si="0"/>
        <v>7.4999999999999997E-2</v>
      </c>
      <c r="D4" s="1">
        <f t="shared" si="1"/>
        <v>133333.33333333334</v>
      </c>
    </row>
    <row r="5" spans="1:4">
      <c r="A5" s="2">
        <v>25000</v>
      </c>
      <c r="B5">
        <v>9.4</v>
      </c>
      <c r="C5" s="3">
        <f t="shared" si="0"/>
        <v>0.15666666666666668</v>
      </c>
      <c r="D5" s="1">
        <f t="shared" si="1"/>
        <v>159574.46808510637</v>
      </c>
    </row>
    <row r="6" spans="1:4">
      <c r="A6" s="2">
        <v>50000</v>
      </c>
      <c r="B6">
        <v>18.7</v>
      </c>
      <c r="C6" s="3">
        <f t="shared" si="0"/>
        <v>0.31166666666666665</v>
      </c>
      <c r="D6" s="1">
        <f t="shared" si="1"/>
        <v>160427.80748663103</v>
      </c>
    </row>
    <row r="7" spans="1:4">
      <c r="A7" s="2">
        <v>75000</v>
      </c>
      <c r="B7">
        <v>29.3</v>
      </c>
      <c r="C7" s="3">
        <f t="shared" si="0"/>
        <v>0.48833333333333334</v>
      </c>
      <c r="D7" s="1">
        <f t="shared" si="1"/>
        <v>153583.61774744026</v>
      </c>
    </row>
    <row r="8" spans="1:4">
      <c r="A8" s="2">
        <v>100000</v>
      </c>
      <c r="B8">
        <v>36.799999999999997</v>
      </c>
      <c r="C8" s="3">
        <f t="shared" si="0"/>
        <v>0.61333333333333329</v>
      </c>
      <c r="D8" s="1">
        <f t="shared" si="1"/>
        <v>163043.4782608696</v>
      </c>
    </row>
    <row r="9" spans="1:4">
      <c r="A9" s="2">
        <v>200000</v>
      </c>
      <c r="B9">
        <v>76.2</v>
      </c>
      <c r="C9" s="3">
        <f t="shared" si="0"/>
        <v>1.27</v>
      </c>
      <c r="D9" s="1">
        <f t="shared" si="1"/>
        <v>157480.31496062991</v>
      </c>
    </row>
    <row r="10" spans="1:4">
      <c r="A10" s="2">
        <v>500000</v>
      </c>
      <c r="B10">
        <v>223.5</v>
      </c>
      <c r="C10" s="3">
        <f t="shared" si="0"/>
        <v>3.7250000000000001</v>
      </c>
      <c r="D10" s="1">
        <f t="shared" si="1"/>
        <v>134228.18791946309</v>
      </c>
    </row>
    <row r="11" spans="1:4">
      <c r="A11" s="2">
        <v>1000000</v>
      </c>
      <c r="B11">
        <v>387</v>
      </c>
      <c r="C11" s="3">
        <f t="shared" si="0"/>
        <v>6.45</v>
      </c>
      <c r="D11" s="1">
        <f t="shared" si="1"/>
        <v>155038.75968992247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Moore</dc:creator>
  <cp:lastModifiedBy>Barry Moore</cp:lastModifiedBy>
  <dcterms:created xsi:type="dcterms:W3CDTF">2014-08-21T03:45:37Z</dcterms:created>
  <dcterms:modified xsi:type="dcterms:W3CDTF">2014-08-22T19:23:34Z</dcterms:modified>
</cp:coreProperties>
</file>