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heet1" sheetId="1" state="visible" r:id="rId2"/>
    <sheet name="ZIPRASIDONE SDZ 20MG 56HGC V1" sheetId="2" state="visible" r:id="rId3"/>
    <sheet name="RAMIPRIL HCT HEX 5 25MG 14TAB" sheetId="3" state="visible" r:id="rId4"/>
    <sheet name="BISOPROLOLO SDZ 5MG 28FCT V1 IT" sheetId="4" state="visible" r:id="rId5"/>
    <sheet name="ALPRAZOLAM SDZ 1MG 20TAB IT" sheetId="5" state="visible" r:id="rId6"/>
    <sheet name="ACETILCISTEIN HEX 300MG 3ML V1" sheetId="6" state="visible" r:id="rId7"/>
    <sheet name="AMLODIPINA SDZ 5MG 28TAB V1 IT" sheetId="7" state="visible" r:id="rId8"/>
    <sheet name="BUSETTE 10MCG H 4TTSM IT" sheetId="8" state="visible" r:id="rId9"/>
    <sheet name="LANSOPRAZOLO SDZ 15MG 14GRC V1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<sst xmlns="http://schemas.openxmlformats.org/spreadsheetml/2006/main" count="3791" uniqueCount="529">
  <si>
    <t xml:space="preserve">Supply and Demand</t>
  </si>
  <si>
    <t xml:space="preserve">Sales usage</t>
  </si>
  <si>
    <t xml:space="preserve">GMD AS ID</t>
  </si>
  <si>
    <t xml:space="preserve">GMD FDF ID</t>
  </si>
  <si>
    <t xml:space="preserve">Brand</t>
  </si>
  <si>
    <t xml:space="preserve">Material</t>
  </si>
  <si>
    <t xml:space="preserve">Ind. Std Desc.</t>
  </si>
  <si>
    <t xml:space="preserve">ECC - Local Product Status</t>
  </si>
  <si>
    <t xml:space="preserve">ECC - 
Shelf Life</t>
  </si>
  <si>
    <t xml:space="preserve">SL</t>
  </si>
  <si>
    <t xml:space="preserve">TELMISARTAN</t>
  </si>
  <si>
    <t xml:space="preserve">636</t>
  </si>
  <si>
    <t xml:space="preserve">111465</t>
  </si>
  <si>
    <t xml:space="preserve">Sandoz</t>
  </si>
  <si>
    <t xml:space="preserve">44047651</t>
  </si>
  <si>
    <t xml:space="preserve">TELMISARTAN SDZ 20MG 28TAB IT</t>
  </si>
  <si>
    <t xml:space="preserve">040926026/M</t>
  </si>
  <si>
    <t xml:space="preserve">60</t>
  </si>
  <si>
    <t xml:space="preserve">Cal. year / month</t>
  </si>
  <si>
    <t xml:space="preserve">JAN 2018</t>
  </si>
  <si>
    <t xml:space="preserve">FEB 2018</t>
  </si>
  <si>
    <t xml:space="preserve">MAR 2018</t>
  </si>
  <si>
    <t xml:space="preserve">APR 2018</t>
  </si>
  <si>
    <t xml:space="preserve">MAY 2018</t>
  </si>
  <si>
    <t xml:space="preserve">JUN 2018</t>
  </si>
  <si>
    <t xml:space="preserve">JUL 2018</t>
  </si>
  <si>
    <t xml:space="preserve">AUG 2018</t>
  </si>
  <si>
    <t xml:space="preserve">SEP 2018</t>
  </si>
  <si>
    <t xml:space="preserve">OCT 2018</t>
  </si>
  <si>
    <t xml:space="preserve">NOV 2018</t>
  </si>
  <si>
    <t xml:space="preserve">DEC 2018</t>
  </si>
  <si>
    <t xml:space="preserve">Overall Result</t>
  </si>
  <si>
    <t xml:space="preserve">Cons Selling FC</t>
  </si>
  <si>
    <t xml:space="preserve">PC</t>
  </si>
  <si>
    <t xml:space="preserve">Manual FC (Repl)</t>
  </si>
  <si>
    <t xml:space="preserve">Market Data</t>
  </si>
  <si>
    <t xml:space="preserve">Sales</t>
  </si>
  <si>
    <t xml:space="preserve">Vuoto perchè inativvo status 60</t>
  </si>
  <si>
    <t xml:space="preserve">Finance</t>
  </si>
  <si>
    <t xml:space="preserve">Vuoto ???</t>
  </si>
  <si>
    <t xml:space="preserve">ZIPRASIDONE HYDROCHLORIDE MONOHYDRATE</t>
  </si>
  <si>
    <t xml:space="preserve">914</t>
  </si>
  <si>
    <t xml:space="preserve">137616</t>
  </si>
  <si>
    <t xml:space="preserve">44060859</t>
  </si>
  <si>
    <t xml:space="preserve">ZIPRASIDONE SDZ 20MG 56HGC V1 IT</t>
  </si>
  <si>
    <t xml:space="preserve">041339060</t>
  </si>
  <si>
    <t xml:space="preserve">40</t>
  </si>
  <si>
    <t xml:space="preserve">Product</t>
  </si>
  <si>
    <t xml:space="preserve">material</t>
  </si>
  <si>
    <t xml:space="preserve">CAUSALE</t>
  </si>
  <si>
    <t xml:space="preserve">NOTE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</si>
  <si>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</si>
  <si>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</si>
  <si>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</si>
  <si>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</si>
  <si>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</si>
  <si>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</si>
  <si>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</si>
  <si>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</si>
  <si>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</si>
  <si>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</si>
  <si>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</si>
  <si>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dic</t>
  </si>
  <si>
    <t xml:space="preserve">TOTALE</t>
  </si>
  <si>
    <t xml:space="preserve">inc IMS</t>
  </si>
  <si>
    <t xml:space="preserve">AVG VENDUTO 2018</t>
  </si>
  <si>
    <t xml:space="preserve">AVG FCST Q1</t>
  </si>
  <si>
    <t xml:space="preserve">%</t>
  </si>
  <si>
    <t xml:space="preserve">Stock</t>
  </si>
  <si>
    <t xml:space="preserve">LF2</t>
  </si>
  <si>
    <t xml:space="preserve">LF2 YTG (from JULY)</t>
  </si>
  <si>
    <t xml:space="preserve">Sales History 2013</t>
  </si>
  <si>
    <t xml:space="preserve">20.09 rivisto fcst su indicazione di BU</t>
  </si>
  <si>
    <t xml:space="preserve">RETAIL</t>
  </si>
  <si>
    <t xml:space="preserve">CNS</t>
  </si>
  <si>
    <t xml:space="preserve"> </t>
  </si>
  <si>
    <t xml:space="preserve">Sales History 2014</t>
  </si>
  <si>
    <t xml:space="preserve">Sales History 2015</t>
  </si>
  <si>
    <t xml:space="preserve">Sales History 2016</t>
  </si>
  <si>
    <t xml:space="preserve">Sales History 2017</t>
  </si>
  <si>
    <t xml:space="preserve">Sales History 2018</t>
  </si>
  <si>
    <t xml:space="preserve">Forecast 2018</t>
  </si>
  <si>
    <t xml:space="preserve">Forecast 2019</t>
  </si>
  <si>
    <t xml:space="preserve">Forecast 2020</t>
  </si>
  <si>
    <t xml:space="preserve">Forecast 2021</t>
  </si>
  <si>
    <t xml:space="preserve">Forecast 2022</t>
  </si>
  <si>
    <t xml:space="preserve">Fiscal year/period</t>
  </si>
  <si>
    <t xml:space="preserve">JUN 2007</t>
  </si>
  <si>
    <t xml:space="preserve">JUL 2007</t>
  </si>
  <si>
    <t xml:space="preserve">AUG 2007</t>
  </si>
  <si>
    <t xml:space="preserve">SEP 2007</t>
  </si>
  <si>
    <t xml:space="preserve">OCT 2007</t>
  </si>
  <si>
    <t xml:space="preserve">NOV 2007</t>
  </si>
  <si>
    <t xml:space="preserve">DEC 2007</t>
  </si>
  <si>
    <t xml:space="preserve">JAN 2008</t>
  </si>
  <si>
    <t xml:space="preserve">FEB 2008</t>
  </si>
  <si>
    <t xml:space="preserve">MAR 2008</t>
  </si>
  <si>
    <t xml:space="preserve">APR 2008</t>
  </si>
  <si>
    <t xml:space="preserve">MAY 2008</t>
  </si>
  <si>
    <t xml:space="preserve">JUN 2008</t>
  </si>
  <si>
    <t xml:space="preserve">JUL 2008</t>
  </si>
  <si>
    <t xml:space="preserve">AUG 2008</t>
  </si>
  <si>
    <t xml:space="preserve">SEP 2008</t>
  </si>
  <si>
    <t xml:space="preserve">OCT 2008</t>
  </si>
  <si>
    <t xml:space="preserve">NOV 2008</t>
  </si>
  <si>
    <t xml:space="preserve">DEC 2008</t>
  </si>
  <si>
    <t xml:space="preserve">JAN 2009</t>
  </si>
  <si>
    <t xml:space="preserve">FEB 2009</t>
  </si>
  <si>
    <t xml:space="preserve">MAR 2009</t>
  </si>
  <si>
    <t xml:space="preserve">APR 2009</t>
  </si>
  <si>
    <t xml:space="preserve">MAY 2009</t>
  </si>
  <si>
    <t xml:space="preserve">JUN 2009</t>
  </si>
  <si>
    <t xml:space="preserve">JUL 2009</t>
  </si>
  <si>
    <t xml:space="preserve">AUG 2009</t>
  </si>
  <si>
    <t xml:space="preserve">SEP 2009</t>
  </si>
  <si>
    <t xml:space="preserve">OCT 2009</t>
  </si>
  <si>
    <t xml:space="preserve">NOV 2009</t>
  </si>
  <si>
    <t xml:space="preserve">DEC 2009</t>
  </si>
  <si>
    <t xml:space="preserve">JAN 2010</t>
  </si>
  <si>
    <t xml:space="preserve">FEB 2010</t>
  </si>
  <si>
    <t xml:space="preserve">MAR 2010</t>
  </si>
  <si>
    <t xml:space="preserve">APR 2010</t>
  </si>
  <si>
    <t xml:space="preserve">MAY 2010</t>
  </si>
  <si>
    <t xml:space="preserve">JUN 2010</t>
  </si>
  <si>
    <t xml:space="preserve">JUL 2010</t>
  </si>
  <si>
    <t xml:space="preserve">AUG 2010</t>
  </si>
  <si>
    <t xml:space="preserve">SEP 2010</t>
  </si>
  <si>
    <t xml:space="preserve">OCT 2010</t>
  </si>
  <si>
    <t xml:space="preserve">NOV 2010</t>
  </si>
  <si>
    <t xml:space="preserve">DEC 2010</t>
  </si>
  <si>
    <t xml:space="preserve">JAN 2011</t>
  </si>
  <si>
    <t xml:space="preserve">FEB 2011</t>
  </si>
  <si>
    <t xml:space="preserve">MAR 2011</t>
  </si>
  <si>
    <t xml:space="preserve">APR 2011</t>
  </si>
  <si>
    <t xml:space="preserve">MAY 2011</t>
  </si>
  <si>
    <t xml:space="preserve">JUN 2011</t>
  </si>
  <si>
    <t xml:space="preserve">JUL 2011</t>
  </si>
  <si>
    <t xml:space="preserve">AUG 2011</t>
  </si>
  <si>
    <t xml:space="preserve">SEP 2011</t>
  </si>
  <si>
    <t xml:space="preserve">OCT 2011</t>
  </si>
  <si>
    <t xml:space="preserve">NOV 2011</t>
  </si>
  <si>
    <t xml:space="preserve">DEC 2011</t>
  </si>
  <si>
    <t xml:space="preserve">JAN 2012</t>
  </si>
  <si>
    <t xml:space="preserve">FEB 2012</t>
  </si>
  <si>
    <t xml:space="preserve">MAR 2012</t>
  </si>
  <si>
    <t xml:space="preserve">APR 2012</t>
  </si>
  <si>
    <t xml:space="preserve">MAY 2012</t>
  </si>
  <si>
    <t xml:space="preserve">JUN 2012</t>
  </si>
  <si>
    <t xml:space="preserve">JUL 2012</t>
  </si>
  <si>
    <t xml:space="preserve">AUG 2012</t>
  </si>
  <si>
    <t xml:space="preserve">SEP 2012</t>
  </si>
  <si>
    <t xml:space="preserve">OCT 2012</t>
  </si>
  <si>
    <t xml:space="preserve">NOV 2012</t>
  </si>
  <si>
    <t xml:space="preserve">DEC 2012</t>
  </si>
  <si>
    <t xml:space="preserve">JAN 2013</t>
  </si>
  <si>
    <t xml:space="preserve">FEB 2013</t>
  </si>
  <si>
    <t xml:space="preserve">MAR 2013</t>
  </si>
  <si>
    <t xml:space="preserve">APR 2013</t>
  </si>
  <si>
    <t xml:space="preserve">MAY 2013</t>
  </si>
  <si>
    <t xml:space="preserve">JUN 2013</t>
  </si>
  <si>
    <t xml:space="preserve">JUL 2013</t>
  </si>
  <si>
    <t xml:space="preserve">AUG 2013</t>
  </si>
  <si>
    <t xml:space="preserve">SEP 2013</t>
  </si>
  <si>
    <t xml:space="preserve">OCT 2013</t>
  </si>
  <si>
    <t xml:space="preserve">NOV 2013</t>
  </si>
  <si>
    <t xml:space="preserve">DEC 2013</t>
  </si>
  <si>
    <t xml:space="preserve">JAN 2014</t>
  </si>
  <si>
    <t xml:space="preserve">FEB 2014</t>
  </si>
  <si>
    <t xml:space="preserve">MAR 2014</t>
  </si>
  <si>
    <t xml:space="preserve">APR 2014</t>
  </si>
  <si>
    <t xml:space="preserve">MAY 2014</t>
  </si>
  <si>
    <t xml:space="preserve">JUN 2014</t>
  </si>
  <si>
    <t xml:space="preserve">JUL 2014</t>
  </si>
  <si>
    <t xml:space="preserve">AUG 2014</t>
  </si>
  <si>
    <t xml:space="preserve">SEP 2014</t>
  </si>
  <si>
    <t xml:space="preserve">OCT 2014</t>
  </si>
  <si>
    <t xml:space="preserve">NOV 2014</t>
  </si>
  <si>
    <t xml:space="preserve">DEC 2014</t>
  </si>
  <si>
    <t xml:space="preserve">JAN 2015</t>
  </si>
  <si>
    <t xml:space="preserve">FEB 2015</t>
  </si>
  <si>
    <t xml:space="preserve">MAR 2015</t>
  </si>
  <si>
    <t xml:space="preserve">APR 2015</t>
  </si>
  <si>
    <t xml:space="preserve">MAY 2015</t>
  </si>
  <si>
    <t xml:space="preserve">JUN 2015</t>
  </si>
  <si>
    <t xml:space="preserve">JUL 2015</t>
  </si>
  <si>
    <t xml:space="preserve">AUG 2015</t>
  </si>
  <si>
    <t xml:space="preserve">SEP 2015</t>
  </si>
  <si>
    <t xml:space="preserve">OCT 2015</t>
  </si>
  <si>
    <t xml:space="preserve">NOV 2015</t>
  </si>
  <si>
    <t xml:space="preserve">DEC 2015</t>
  </si>
  <si>
    <t xml:space="preserve">JAN 2016</t>
  </si>
  <si>
    <t xml:space="preserve">FEB 2016</t>
  </si>
  <si>
    <t xml:space="preserve">MAR 2016</t>
  </si>
  <si>
    <t xml:space="preserve">APR 2016</t>
  </si>
  <si>
    <t xml:space="preserve">MAY 2016</t>
  </si>
  <si>
    <t xml:space="preserve">JUN 2016</t>
  </si>
  <si>
    <t xml:space="preserve">JUL 2016</t>
  </si>
  <si>
    <t xml:space="preserve">AUG 2016</t>
  </si>
  <si>
    <t xml:space="preserve">SEP 2016</t>
  </si>
  <si>
    <t xml:space="preserve">OCT 2016</t>
  </si>
  <si>
    <t xml:space="preserve">NOV 2016</t>
  </si>
  <si>
    <t xml:space="preserve">DEC 2016</t>
  </si>
  <si>
    <t xml:space="preserve">JAN 2017</t>
  </si>
  <si>
    <t xml:space="preserve">FEB 2017</t>
  </si>
  <si>
    <t xml:space="preserve">MAR 2017</t>
  </si>
  <si>
    <t xml:space="preserve">APR 2017</t>
  </si>
  <si>
    <t xml:space="preserve">MAY 2017</t>
  </si>
  <si>
    <t xml:space="preserve">JUN 2017</t>
  </si>
  <si>
    <t xml:space="preserve">JUL 2017</t>
  </si>
  <si>
    <t xml:space="preserve">AUG 2017</t>
  </si>
  <si>
    <t xml:space="preserve">SEP 2017</t>
  </si>
  <si>
    <t xml:space="preserve">OCT 2017</t>
  </si>
  <si>
    <t xml:space="preserve">NOV 2017</t>
  </si>
  <si>
    <t xml:space="preserve">DEC 2017</t>
  </si>
  <si>
    <t xml:space="preserve">Molecule</t>
  </si>
  <si>
    <t xml:space="preserve">Molecule ADJ</t>
  </si>
  <si>
    <t xml:space="preserve">Manufacturer</t>
  </si>
  <si>
    <t xml:space="preserve">Pack</t>
  </si>
  <si>
    <t xml:space="preserve">BRAND-INN</t>
  </si>
  <si>
    <t xml:space="preserve">GX-OX</t>
  </si>
  <si>
    <t xml:space="preserve">Sell-in UN Month/10/2015</t>
  </si>
  <si>
    <t xml:space="preserve">Sell-in UN Month/11/2015</t>
  </si>
  <si>
    <t xml:space="preserve">Sell-in UN Month/12/2015</t>
  </si>
  <si>
    <t xml:space="preserve">Sell-in UN Month/1/2016</t>
  </si>
  <si>
    <t xml:space="preserve">Sell-in UN Month/2/2016</t>
  </si>
  <si>
    <t xml:space="preserve">Sell-in UN Month/3/2016</t>
  </si>
  <si>
    <t xml:space="preserve">Sell-in UN Month/4/2016</t>
  </si>
  <si>
    <t xml:space="preserve">Sell-in UN Month/5/2016</t>
  </si>
  <si>
    <t xml:space="preserve">Sell-in UN Month/6/2016</t>
  </si>
  <si>
    <t xml:space="preserve">Sell-in UN Month/7/2016</t>
  </si>
  <si>
    <t xml:space="preserve">Sell-in UN Month/8/2016</t>
  </si>
  <si>
    <t xml:space="preserve">Sell-in UN Month/9/2016</t>
  </si>
  <si>
    <t xml:space="preserve">Sell-in UN Month/10/2016</t>
  </si>
  <si>
    <t xml:space="preserve">Sell-in UN Month/11/2016</t>
  </si>
  <si>
    <t xml:space="preserve">Sell-in UN Month/12/2016</t>
  </si>
  <si>
    <t xml:space="preserve">Sell-in UN Month/1/2017</t>
  </si>
  <si>
    <t xml:space="preserve">Sell-in UN Month/2/2017</t>
  </si>
  <si>
    <t xml:space="preserve">Sell-in UN Month/3/2017</t>
  </si>
  <si>
    <t xml:space="preserve">Sell-in UN Month/4/2017</t>
  </si>
  <si>
    <t xml:space="preserve">Sell-in UN Month/5/2017</t>
  </si>
  <si>
    <t xml:space="preserve">Sell-in UN Month/6/2017</t>
  </si>
  <si>
    <t xml:space="preserve">Sell-in UN Month/7/2017</t>
  </si>
  <si>
    <t xml:space="preserve">Sell-in UN Month/8/2017</t>
  </si>
  <si>
    <t xml:space="preserve">Sell-in UN Month/9/2017</t>
  </si>
  <si>
    <t xml:space="preserve">Sell-in UN Month/10/2017</t>
  </si>
  <si>
    <t xml:space="preserve">Sell-in UN Month/11/2017</t>
  </si>
  <si>
    <t xml:space="preserve">Sell-in UN Month/12/2017</t>
  </si>
  <si>
    <t xml:space="preserve">Sell-in UN Month/1/2018</t>
  </si>
  <si>
    <t xml:space="preserve">Sell-in UN Month/2/2018</t>
  </si>
  <si>
    <t xml:space="preserve">Sell-in UN Month/3/2018</t>
  </si>
  <si>
    <t xml:space="preserve">Sell-in UN Month/4/2018</t>
  </si>
  <si>
    <t xml:space="preserve">Sell-in UN Month/5/2018</t>
  </si>
  <si>
    <t xml:space="preserve">Sell-in UN Month/6/2018</t>
  </si>
  <si>
    <t xml:space="preserve">Sell-in UN Month/7/2018</t>
  </si>
  <si>
    <t xml:space="preserve">Sell-in UN Month/8/2018</t>
  </si>
  <si>
    <t xml:space="preserve">Sell-in UN Month/9/2018</t>
  </si>
  <si>
    <t xml:space="preserve">Sell-in UN Month/10/2018</t>
  </si>
  <si>
    <t xml:space="preserve">ZIPRASIDONE CLORIDRATO</t>
  </si>
  <si>
    <t xml:space="preserve">ZIPRASIDONE</t>
  </si>
  <si>
    <t xml:space="preserve">SANDOZ</t>
  </si>
  <si>
    <t xml:space="preserve">ZIPRASIDONE SAN</t>
  </si>
  <si>
    <t xml:space="preserve">CAPS 20MG 56</t>
  </si>
  <si>
    <t xml:space="preserve">INN</t>
  </si>
  <si>
    <t xml:space="preserve">GX MARKET</t>
  </si>
  <si>
    <t xml:space="preserve">PFIZER-PHARMA</t>
  </si>
  <si>
    <t xml:space="preserve">ZELDOX</t>
  </si>
  <si>
    <t xml:space="preserve">All Others</t>
  </si>
  <si>
    <t xml:space="preserve">dec</t>
  </si>
  <si>
    <t xml:space="preserve">Suply and Demand</t>
  </si>
  <si>
    <t xml:space="preserve">RAMIPRIL+HYDROCHLOROTHIAZIDE</t>
  </si>
  <si>
    <t xml:space="preserve">343</t>
  </si>
  <si>
    <t xml:space="preserve">109016</t>
  </si>
  <si>
    <t xml:space="preserve">Hexal</t>
  </si>
  <si>
    <t xml:space="preserve">RAMIPRIL HCT HEX 5/25MG 14TAB IT</t>
  </si>
  <si>
    <t xml:space="preserve">038119032/M</t>
  </si>
  <si>
    <t xml:space="preserve">44012619</t>
  </si>
  <si>
    <t xml:space="preserve">RAMIPRIL</t>
  </si>
  <si>
    <t xml:space="preserve">SANOFI</t>
  </si>
  <si>
    <t xml:space="preserve">TRIATEC</t>
  </si>
  <si>
    <t xml:space="preserve">CPR DIVIS 5MG 14</t>
  </si>
  <si>
    <t xml:space="preserve">ZENTIVA ITALIA</t>
  </si>
  <si>
    <t xml:space="preserve">RAMIPRIL ZEN</t>
  </si>
  <si>
    <t xml:space="preserve">COMPR 5MG 14</t>
  </si>
  <si>
    <t xml:space="preserve">MYLAN</t>
  </si>
  <si>
    <t xml:space="preserve">RAMIPRIL MGI</t>
  </si>
  <si>
    <t xml:space="preserve">TEVA ITALIA</t>
  </si>
  <si>
    <t xml:space="preserve">RAMIPRIL RAT</t>
  </si>
  <si>
    <t xml:space="preserve">DOC GENERICI</t>
  </si>
  <si>
    <t xml:space="preserve">RAMIPRIL DOC</t>
  </si>
  <si>
    <t xml:space="preserve">COMPR DIV 5MG 14</t>
  </si>
  <si>
    <t xml:space="preserve">POLIFARMA</t>
  </si>
  <si>
    <t xml:space="preserve">QUARK</t>
  </si>
  <si>
    <t xml:space="preserve">EG</t>
  </si>
  <si>
    <t xml:space="preserve">RAMIPRIL EG</t>
  </si>
  <si>
    <t xml:space="preserve">RAMIPRIL SAN</t>
  </si>
  <si>
    <t xml:space="preserve">RAMIPRIL HEX</t>
  </si>
  <si>
    <t xml:space="preserve">ASTRAZENECA</t>
  </si>
  <si>
    <t xml:space="preserve">UNIPRIL</t>
  </si>
  <si>
    <t xml:space="preserve">PENSA PHARMA</t>
  </si>
  <si>
    <t xml:space="preserve">RAMIPRIL PNS</t>
  </si>
  <si>
    <t xml:space="preserve">ALMUS</t>
  </si>
  <si>
    <t xml:space="preserve">RAMIPRIL ALM</t>
  </si>
  <si>
    <t xml:space="preserve">RANBAXY</t>
  </si>
  <si>
    <t xml:space="preserve">RAMIPRIL RAN</t>
  </si>
  <si>
    <t xml:space="preserve">I.B.N. SAVIO</t>
  </si>
  <si>
    <t xml:space="preserve">TENSIRAM</t>
  </si>
  <si>
    <t xml:space="preserve">KRKA</t>
  </si>
  <si>
    <t xml:space="preserve">RAMIPRIL KRK</t>
  </si>
  <si>
    <t xml:space="preserve">ITALIAN DEVICES</t>
  </si>
  <si>
    <t xml:space="preserve">NORAPRIL</t>
  </si>
  <si>
    <t xml:space="preserve">ABC</t>
  </si>
  <si>
    <t xml:space="preserve">RAMIPRIL ABC</t>
  </si>
  <si>
    <t xml:space="preserve">AUROBINDO PHARMA</t>
  </si>
  <si>
    <t xml:space="preserve">RAMIPRIL NDO</t>
  </si>
  <si>
    <t xml:space="preserve">RAMIPRIL ACV</t>
  </si>
  <si>
    <t xml:space="preserve">EPIFARMA</t>
  </si>
  <si>
    <t xml:space="preserve">HERZATEC</t>
  </si>
  <si>
    <t xml:space="preserve">ACCORD HEALTHCARE</t>
  </si>
  <si>
    <t xml:space="preserve">RAMIPRIL ACC</t>
  </si>
  <si>
    <t xml:space="preserve">ARISTO PHARMA IT.</t>
  </si>
  <si>
    <t xml:space="preserve">RAMIPRIL AGE</t>
  </si>
  <si>
    <t xml:space="preserve">MEDIFARM        &gt;&gt;</t>
  </si>
  <si>
    <t xml:space="preserve">TRIATEC      ME2&gt;&gt;</t>
  </si>
  <si>
    <t xml:space="preserve">CPR DIVIS N 5MG 14</t>
  </si>
  <si>
    <t xml:space="preserve">TECNIGEN</t>
  </si>
  <si>
    <t xml:space="preserve">RAMIPRIL TCG</t>
  </si>
  <si>
    <t xml:space="preserve">S.F.GROUP</t>
  </si>
  <si>
    <t xml:space="preserve">ECLIPSE</t>
  </si>
  <si>
    <t xml:space="preserve">GERMED PHARMA</t>
  </si>
  <si>
    <t xml:space="preserve">RAMIPRIL GER</t>
  </si>
  <si>
    <t xml:space="preserve">SO SE PHARM</t>
  </si>
  <si>
    <t xml:space="preserve">KRUPIL</t>
  </si>
  <si>
    <t xml:space="preserve">Non-OTC Product</t>
  </si>
  <si>
    <t xml:space="preserve">22.08 alzato da settembre a dic perchè vende di più</t>
  </si>
  <si>
    <t xml:space="preserve">BISOPROLOL FUMARATE</t>
  </si>
  <si>
    <t xml:space="preserve">48</t>
  </si>
  <si>
    <t xml:space="preserve">120709</t>
  </si>
  <si>
    <t xml:space="preserve">44058951</t>
  </si>
  <si>
    <t xml:space="preserve">BISOPROLOLO SDZ 5MG 28FCT V1 IT</t>
  </si>
  <si>
    <t xml:space="preserve">038811333</t>
  </si>
  <si>
    <t xml:space="preserve">BISOPROLOLO FUMARATO</t>
  </si>
  <si>
    <t xml:space="preserve">BISOPROLOLO</t>
  </si>
  <si>
    <t xml:space="preserve">BISOPROLOLO SAN</t>
  </si>
  <si>
    <t xml:space="preserve">COMPR RIV. 5MG 28</t>
  </si>
  <si>
    <t xml:space="preserve">RECORDATI</t>
  </si>
  <si>
    <t xml:space="preserve">CARDICOR</t>
  </si>
  <si>
    <t xml:space="preserve">DAIICHI SANKYO IT.</t>
  </si>
  <si>
    <t xml:space="preserve">CONGESCOR</t>
  </si>
  <si>
    <t xml:space="preserve">DOMPE FARMACEUTICI</t>
  </si>
  <si>
    <t xml:space="preserve">SEQUACOR</t>
  </si>
  <si>
    <t xml:space="preserve">BISOPROLOLO MGI</t>
  </si>
  <si>
    <t xml:space="preserve">COMPR 5MG 28</t>
  </si>
  <si>
    <t xml:space="preserve">BISOPROLOLO TEV</t>
  </si>
  <si>
    <t xml:space="preserve">BISOPROLOLO DOC</t>
  </si>
  <si>
    <t xml:space="preserve">BISOPROLOLO PNS</t>
  </si>
  <si>
    <t xml:space="preserve">SKILLS IN HEALTHC.</t>
  </si>
  <si>
    <t xml:space="preserve">BISOPROLOLO ALM</t>
  </si>
  <si>
    <t xml:space="preserve">BISOPROLOLO KRK</t>
  </si>
  <si>
    <t xml:space="preserve">BISOPROLOLO NDO</t>
  </si>
  <si>
    <t xml:space="preserve">BISOPROLOLO ACC</t>
  </si>
  <si>
    <t xml:space="preserve">Corrected Statistical Forecast</t>
  </si>
  <si>
    <t xml:space="preserve">ALPRAZOLAM</t>
  </si>
  <si>
    <t xml:space="preserve">30</t>
  </si>
  <si>
    <t xml:space="preserve">100435</t>
  </si>
  <si>
    <t xml:space="preserve">ALPRAZOLAM SDZ 1MG 20TAB IT</t>
  </si>
  <si>
    <t xml:space="preserve">033995034</t>
  </si>
  <si>
    <t xml:space="preserve">44000735</t>
  </si>
  <si>
    <t xml:space="preserve">ALPRAZOLAM MGI</t>
  </si>
  <si>
    <t xml:space="preserve">COMPR 1MG 20</t>
  </si>
  <si>
    <t xml:space="preserve">ALPRAZOLAM EG</t>
  </si>
  <si>
    <t xml:space="preserve">ALPRAZOLAM RAT</t>
  </si>
  <si>
    <t xml:space="preserve">ALPRAZOLAM SAN</t>
  </si>
  <si>
    <t xml:space="preserve">ALPRAZOLAM AG HEX</t>
  </si>
  <si>
    <t xml:space="preserve">ALPRAZOLAM ABC</t>
  </si>
  <si>
    <t xml:space="preserve">ALPRAZOLAM AGE</t>
  </si>
  <si>
    <t xml:space="preserve">02.07 alzato, rivisto phasing.</t>
  </si>
  <si>
    <t xml:space="preserve">ACETYLCYSTEINE</t>
  </si>
  <si>
    <t xml:space="preserve">199</t>
  </si>
  <si>
    <t xml:space="preserve">117414</t>
  </si>
  <si>
    <t xml:space="preserve">44057383</t>
  </si>
  <si>
    <t xml:space="preserve">ACETILCISTEIN HEX 300MG/3ML 10LIAM V1 IT</t>
  </si>
  <si>
    <t xml:space="preserve">032819070</t>
  </si>
  <si>
    <t xml:space="preserve">ACETILCISTEINA</t>
  </si>
  <si>
    <t xml:space="preserve">ZAMBON</t>
  </si>
  <si>
    <t xml:space="preserve">FLUIMUCIL</t>
  </si>
  <si>
    <t xml:space="preserve">FIALE 300MG 10 3ML</t>
  </si>
  <si>
    <t xml:space="preserve">ACETILCISTEINA HEX</t>
  </si>
  <si>
    <t xml:space="preserve">ACETILCISTEINA EG</t>
  </si>
  <si>
    <t xml:space="preserve">MUCOMUCIL</t>
  </si>
  <si>
    <t xml:space="preserve">lancio 12/09</t>
  </si>
  <si>
    <t xml:space="preserve">Hospital Product</t>
  </si>
  <si>
    <t xml:space="preserve">4.07 riflesso effort luglio - settembre</t>
  </si>
  <si>
    <t xml:space="preserve">AMLODIPINE BESYLATE</t>
  </si>
  <si>
    <t xml:space="preserve">354</t>
  </si>
  <si>
    <t xml:space="preserve">105859</t>
  </si>
  <si>
    <t xml:space="preserve">44070378</t>
  </si>
  <si>
    <t xml:space="preserve">AMLODIPINA SDZ 5MG 28TAB V1 IT</t>
  </si>
  <si>
    <t xml:space="preserve">038072043</t>
  </si>
  <si>
    <t xml:space="preserve">AMLODIPINA BESILATO</t>
  </si>
  <si>
    <t xml:space="preserve">AMLODIPINA</t>
  </si>
  <si>
    <t xml:space="preserve">AMLODIPINA PFIZER</t>
  </si>
  <si>
    <t xml:space="preserve">AMLODIPINA TEV</t>
  </si>
  <si>
    <t xml:space="preserve">AMLODIPINA RAT</t>
  </si>
  <si>
    <t xml:space="preserve">AMLODIPINA MGI</t>
  </si>
  <si>
    <t xml:space="preserve">AMLODIPINA DOC</t>
  </si>
  <si>
    <t xml:space="preserve">AMLODIPINA SAN</t>
  </si>
  <si>
    <t xml:space="preserve">AMLODIPINA HEX</t>
  </si>
  <si>
    <t xml:space="preserve">AMLODIPINA EG</t>
  </si>
  <si>
    <t xml:space="preserve">PRICETAG        &gt;&gt;</t>
  </si>
  <si>
    <t xml:space="preserve">NORVASC      P.G&gt;&gt;</t>
  </si>
  <si>
    <t xml:space="preserve">COMPR CZK 5MG 28</t>
  </si>
  <si>
    <t xml:space="preserve">GENERAL PHAR SOL&gt;&gt;</t>
  </si>
  <si>
    <t xml:space="preserve">NORVASC      GP8&gt;&gt;</t>
  </si>
  <si>
    <t xml:space="preserve">COMPR UK 5MG 28</t>
  </si>
  <si>
    <t xml:space="preserve">AMLOPOL</t>
  </si>
  <si>
    <t xml:space="preserve">GMM FARMA       &gt;&gt;</t>
  </si>
  <si>
    <t xml:space="preserve">NORVASC      GMM&gt;&gt;</t>
  </si>
  <si>
    <t xml:space="preserve">AMLODIPINA PNS</t>
  </si>
  <si>
    <t xml:space="preserve">AMLODIPINA WIP</t>
  </si>
  <si>
    <t xml:space="preserve">PROGRAM.SAN.INT &gt;&gt;</t>
  </si>
  <si>
    <t xml:space="preserve">NORVASC      PSI&gt;&gt;</t>
  </si>
  <si>
    <t xml:space="preserve">NORVASC      ME2&gt;&gt;</t>
  </si>
  <si>
    <t xml:space="preserve">AMLODIPINA ALM</t>
  </si>
  <si>
    <t xml:space="preserve">ALTER</t>
  </si>
  <si>
    <t xml:space="preserve">AMLODIPINA ATE</t>
  </si>
  <si>
    <t xml:space="preserve">AMLODIPINA NDO</t>
  </si>
  <si>
    <t xml:space="preserve">AMLODIPINA ACV</t>
  </si>
  <si>
    <t xml:space="preserve">AMLODIPINA PMG</t>
  </si>
  <si>
    <t xml:space="preserve">AMLODIPINA BLF</t>
  </si>
  <si>
    <t xml:space="preserve">AMLODIPINA KRK</t>
  </si>
  <si>
    <t xml:space="preserve">AGIPS</t>
  </si>
  <si>
    <t xml:space="preserve">ABIS</t>
  </si>
  <si>
    <t xml:space="preserve">BALARM</t>
  </si>
  <si>
    <t xml:space="preserve">NATAM</t>
  </si>
  <si>
    <t xml:space="preserve">ALMIDIS</t>
  </si>
  <si>
    <t xml:space="preserve">KRUDIPIN</t>
  </si>
  <si>
    <t xml:space="preserve">AMLODIPINA ABC</t>
  </si>
  <si>
    <t xml:space="preserve">GESTIPHARM</t>
  </si>
  <si>
    <t xml:space="preserve">LOSEDIN</t>
  </si>
  <si>
    <t xml:space="preserve">AMLODIPINA AGE</t>
  </si>
  <si>
    <t xml:space="preserve">AMLODIPINA ACC</t>
  </si>
  <si>
    <t xml:space="preserve">NEOPHARMED GENTILI</t>
  </si>
  <si>
    <t xml:space="preserve">ZAURIS</t>
  </si>
  <si>
    <t xml:space="preserve">TENSILENE</t>
  </si>
  <si>
    <t xml:space="preserve">CSO PHARMITALIA S.</t>
  </si>
  <si>
    <t xml:space="preserve">MAKADIP</t>
  </si>
  <si>
    <t xml:space="preserve">AA</t>
  </si>
  <si>
    <t xml:space="preserve">18.02 ok invariato</t>
  </si>
  <si>
    <t xml:space="preserve">BUPRENORPHINE</t>
  </si>
  <si>
    <t xml:space="preserve">2004</t>
  </si>
  <si>
    <t xml:space="preserve">129231</t>
  </si>
  <si>
    <t xml:space="preserve">44067807</t>
  </si>
  <si>
    <t xml:space="preserve">BUSETTE 10MCG/H 4TTSM IT</t>
  </si>
  <si>
    <t xml:space="preserve">043426093</t>
  </si>
  <si>
    <t xml:space="preserve">BUPRENORFINA</t>
  </si>
  <si>
    <t xml:space="preserve">BUSETTE</t>
  </si>
  <si>
    <t xml:space="preserve">SIS 10Y/1H 4</t>
  </si>
  <si>
    <t xml:space="preserve">SIS 20Y/1H 4</t>
  </si>
  <si>
    <t xml:space="preserve">DURLEVATEC</t>
  </si>
  <si>
    <t xml:space="preserve">SIS 35Y /1H 3</t>
  </si>
  <si>
    <t xml:space="preserve">SIS 52.5Y /1H 3</t>
  </si>
  <si>
    <t xml:space="preserve">ALGESALONA</t>
  </si>
  <si>
    <t xml:space="preserve">MEDICAL</t>
  </si>
  <si>
    <t xml:space="preserve">Pain</t>
  </si>
  <si>
    <t xml:space="preserve">0</t>
  </si>
  <si>
    <t xml:space="preserve"> --- </t>
  </si>
  <si>
    <t xml:space="preserve">LANSOPRAZOLE</t>
  </si>
  <si>
    <t xml:space="preserve">176</t>
  </si>
  <si>
    <t xml:space="preserve">102021</t>
  </si>
  <si>
    <t xml:space="preserve">44062070</t>
  </si>
  <si>
    <t xml:space="preserve">LANSOPRAZOLO SDZ 15MG 14GRC V1 IT</t>
  </si>
  <si>
    <t xml:space="preserve">042480018</t>
  </si>
  <si>
    <t xml:space="preserve">LANSOPRAZOLO</t>
  </si>
  <si>
    <t xml:space="preserve">LANSOPRAZOLO TEV</t>
  </si>
  <si>
    <t xml:space="preserve">CAPS GASTR 15MG 14</t>
  </si>
  <si>
    <t xml:space="preserve">TAKEDA ITALIA FARM</t>
  </si>
  <si>
    <t xml:space="preserve">LANSOX</t>
  </si>
  <si>
    <t xml:space="preserve">CAPS 15MG 14</t>
  </si>
  <si>
    <t xml:space="preserve">LANSOPRAZOLO MGI</t>
  </si>
  <si>
    <t xml:space="preserve">CPS GASTR 15MG 14</t>
  </si>
  <si>
    <t xml:space="preserve">LANSOPRAZOLO DOC</t>
  </si>
  <si>
    <t xml:space="preserve">LANSOPRAZOLO EG</t>
  </si>
  <si>
    <t xml:space="preserve">ALFASIGMA</t>
  </si>
  <si>
    <t xml:space="preserve">LIMPIDEX</t>
  </si>
  <si>
    <t xml:space="preserve">LANSOPRAZOLO SAN</t>
  </si>
  <si>
    <t xml:space="preserve">LANSOPRAZOLO HEX</t>
  </si>
  <si>
    <t xml:space="preserve">LANSOPRAZOLO PNS</t>
  </si>
  <si>
    <t xml:space="preserve">LANSOPRAZOLO ZEN</t>
  </si>
  <si>
    <t xml:space="preserve">LANSOPRAZOLO RAN</t>
  </si>
  <si>
    <t xml:space="preserve">LANSOX       P.G&gt;&gt;</t>
  </si>
  <si>
    <t xml:space="preserve">CAPS G 15MG 14</t>
  </si>
  <si>
    <t xml:space="preserve">LANSOPRAZOLO NDO</t>
  </si>
  <si>
    <t xml:space="preserve">LANSOPRAZOLO ACV</t>
  </si>
  <si>
    <t xml:space="preserve">CAPS RIGIDE 15MG 14</t>
  </si>
  <si>
    <t xml:space="preserve">CT</t>
  </si>
  <si>
    <t xml:space="preserve">FRILANS</t>
  </si>
  <si>
    <t xml:space="preserve">LANSOPRAZOLO ALM</t>
  </si>
  <si>
    <t xml:space="preserve">LANSOPRAZOLO ATE</t>
  </si>
  <si>
    <t xml:space="preserve">GENETIC</t>
  </si>
  <si>
    <t xml:space="preserve">LEVOGENIX</t>
  </si>
  <si>
    <t xml:space="preserve">LANSOPRAZOLO KRK</t>
  </si>
  <si>
    <t xml:space="preserve">PEPTIREX</t>
  </si>
  <si>
    <t xml:space="preserve">KROVANEG</t>
  </si>
  <si>
    <t xml:space="preserve">LANSOPRAZOLO ABC</t>
  </si>
  <si>
    <t xml:space="preserve">LANSOX       PSI&gt;&gt;</t>
  </si>
  <si>
    <t xml:space="preserve">FARMA 1000      &gt;&gt;</t>
  </si>
  <si>
    <t xml:space="preserve">LANSOX       FM6&gt;&gt;</t>
  </si>
  <si>
    <t xml:space="preserve">LANSOX       GMM&gt;&gt;</t>
  </si>
  <si>
    <t xml:space="preserve">ERMES</t>
  </si>
  <si>
    <t xml:space="preserve">LANSODOR</t>
  </si>
  <si>
    <t xml:space="preserve">PERGASTID</t>
  </si>
  <si>
    <t xml:space="preserve">GPP HEALTH</t>
  </si>
  <si>
    <t xml:space="preserve">LANSOX       GPP&gt;&gt;</t>
  </si>
  <si>
    <t xml:space="preserve">ZOTON</t>
  </si>
  <si>
    <t xml:space="preserve">GEKOFAR         &gt;&gt;</t>
  </si>
  <si>
    <t xml:space="preserve">LANSOX       GEK&gt;&gt;</t>
  </si>
  <si>
    <t xml:space="preserve">LANSOPRAZOLO AGE</t>
  </si>
  <si>
    <t xml:space="preserve">FG</t>
  </si>
  <si>
    <t xml:space="preserve">LANSOPRAZOLO FG</t>
  </si>
  <si>
    <t xml:space="preserve">LANSOPRAZOLO TCG</t>
  </si>
  <si>
    <t xml:space="preserve">PIAM</t>
  </si>
  <si>
    <t xml:space="preserve">EUGASTRAN</t>
  </si>
  <si>
    <t xml:space="preserve">FARMAROC        &gt;&gt;</t>
  </si>
  <si>
    <t xml:space="preserve">LANSOX       FMC&gt;&gt;</t>
  </si>
  <si>
    <t xml:space="preserve">LANSOPRAZOLO GER</t>
  </si>
  <si>
    <t xml:space="preserve">CAPS GAST BL 15MG 14</t>
  </si>
  <si>
    <t xml:space="preserve">LOMEVEL</t>
  </si>
  <si>
    <t xml:space="preserve">UNION HEALTH</t>
  </si>
  <si>
    <t xml:space="preserve">LANSOPRAZOLO UNH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</si>
</sst>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#,##0"/>
    <numFmt numFmtId="167" formatCode="#,##0&quot; PC&quot;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8"/>
      <color rgb="FF1F497D"/>
      <name val="Verdana"/>
      <family val="2"/>
      <charset val="1"/>
    </font>
    <font>
      <b val="true"/>
      <sz val="8"/>
      <color rgb="FF1F497D"/>
      <name val="Verdana"/>
      <family val="2"/>
      <charset val="1"/>
    </font>
    <font>
      <sz val="8"/>
      <color rgb="FF000000"/>
      <name val="Verdana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00CCFF"/>
        <bgColor rgb="FF33CCCC"/>
      </patternFill>
    </fill>
    <fill>
      <patternFill patternType="solid">
        <fgColor rgb="FF33CCCC"/>
        <bgColor rgb="FF00CCFF"/>
      </patternFill>
    </fill>
    <fill>
      <patternFill patternType="solid">
        <fgColor rgb="FF666699"/>
        <bgColor rgb="FF808080"/>
      </patternFill>
    </fill>
    <fill>
      <patternFill patternType="solid">
        <fgColor rgb="FFDBE5F1"/>
        <bgColor rgb="FFE2F0D9"/>
      </patternFill>
    </fill>
    <fill>
      <patternFill patternType="solid">
        <fgColor rgb="FFB7CFE8"/>
        <bgColor rgb="FFADB9CA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C5E0B4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DBE5F1"/>
      </patternFill>
    </fill>
    <fill>
      <patternFill patternType="solid">
        <fgColor rgb="FFC5E0B4"/>
        <bgColor rgb="FFB7CFE8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70AD47"/>
        <bgColor rgb="FF33996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ADB9CA"/>
      </left>
      <right style="thin">
        <color rgb="FFADB9CA"/>
      </right>
      <top style="thin">
        <color rgb="FFADB9CA"/>
      </top>
      <bottom style="thin">
        <color rgb="FFADB9CA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F50"/>
      </left>
      <right style="thin">
        <color rgb="FF333F50"/>
      </right>
      <top style="thin">
        <color rgb="FF333F50"/>
      </top>
      <bottom style="thin">
        <color rgb="FF333F5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false">
      <alignment horizontal="general" vertical="center" textRotation="0" wrapText="false" indent="0" shrinkToFit="false"/>
    </xf>
    <xf numFmtId="164" fontId="4" fillId="2" borderId="1" applyFont="true" applyBorder="true" applyAlignment="true" applyProtection="false">
      <alignment horizontal="left" vertical="center" textRotation="0" wrapText="false" indent="1" shrinkToFit="false"/>
    </xf>
    <xf numFmtId="164" fontId="5" fillId="3" borderId="0" applyFont="true" applyBorder="true" applyAlignment="true" applyProtection="false">
      <alignment horizontal="left" vertical="center" textRotation="0" wrapText="false" indent="1" shrinkToFit="false"/>
    </xf>
    <xf numFmtId="164" fontId="4" fillId="4" borderId="1" applyFont="true" applyBorder="true" applyAlignment="true" applyProtection="false">
      <alignment horizontal="left" vertical="center" textRotation="0" wrapText="false" indent="1" shrinkToFit="false"/>
    </xf>
    <xf numFmtId="164" fontId="4" fillId="5" borderId="2" applyFont="true" applyBorder="true" applyAlignment="true" applyProtection="false">
      <alignment horizontal="left" vertical="top" textRotation="0" wrapText="false" indent="1" shrinkToFit="false"/>
    </xf>
    <xf numFmtId="164" fontId="4" fillId="0" borderId="1" applyFont="true" applyBorder="true" applyAlignment="true" applyProtection="false">
      <alignment horizontal="right" vertical="center" textRotation="0" wrapText="false" indent="0" shrinkToFit="false"/>
    </xf>
    <xf numFmtId="164" fontId="0" fillId="3" borderId="2" applyFont="true" applyBorder="true" applyAlignment="true" applyProtection="false">
      <alignment horizontal="left" vertical="center" textRotation="0" wrapText="false" indent="1" shrinkToFit="false"/>
    </xf>
    <xf numFmtId="164" fontId="4" fillId="4" borderId="1" applyFont="true" applyBorder="true" applyAlignment="true" applyProtection="false">
      <alignment horizontal="left" vertical="center" textRotation="0" wrapText="false" indent="1" shrinkToFit="false"/>
    </xf>
    <xf numFmtId="164" fontId="0" fillId="3" borderId="2" applyFont="true" applyBorder="true" applyAlignment="true" applyProtection="false">
      <alignment horizontal="left" vertical="top" textRotation="0" wrapText="false" indent="1" shrinkToFit="false"/>
    </xf>
    <xf numFmtId="164" fontId="6" fillId="0" borderId="3" applyFont="true" applyBorder="true" applyAlignment="true" applyProtection="false">
      <alignment horizontal="right" vertical="center" textRotation="0" wrapText="false" indent="0" shrinkToFit="false"/>
    </xf>
    <xf numFmtId="164" fontId="7" fillId="0" borderId="4" applyFont="true" applyBorder="true" applyAlignment="true" applyProtection="false">
      <alignment horizontal="right" vertical="center" textRotation="0" wrapText="false" indent="0" shrinkToFit="false"/>
    </xf>
    <xf numFmtId="164" fontId="7" fillId="6" borderId="5" applyFont="true" applyBorder="true" applyAlignment="true" applyProtection="false">
      <alignment horizontal="general" vertical="bottom" textRotation="0" wrapText="false" indent="0" shrinkToFit="false"/>
    </xf>
    <xf numFmtId="164" fontId="8" fillId="7" borderId="5" applyFont="true" applyBorder="true" applyAlignment="true" applyProtection="false">
      <alignment horizontal="general" vertical="bottom" textRotation="0" wrapText="false" indent="0" shrinkToFit="false"/>
    </xf>
    <xf numFmtId="164" fontId="6" fillId="6" borderId="5" applyFont="true" applyBorder="true" applyAlignment="true" applyProtection="false">
      <alignment horizontal="general" vertical="bottom" textRotation="0" wrapText="false" indent="0" shrinkToFit="false"/>
    </xf>
    <xf numFmtId="164" fontId="7" fillId="6" borderId="4" applyFont="true" applyBorder="tru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28" applyFont="true" applyBorder="false" applyAlignment="false" applyProtection="true">
      <alignment horizontal="left" vertical="center" textRotation="0" wrapText="false" indent="1" shrinkToFit="false"/>
      <protection locked="true" hidden="false"/>
    </xf>
    <xf numFmtId="166" fontId="4" fillId="0" borderId="1" xfId="26" applyFont="false" applyBorder="false" applyAlignment="false" applyProtection="true">
      <alignment horizontal="right" vertical="center" textRotation="0" wrapText="false" indent="0" shrinkToFit="false"/>
      <protection locked="true" hidden="false"/>
    </xf>
    <xf numFmtId="167" fontId="4" fillId="0" borderId="1" xfId="26" applyFont="false" applyBorder="false" applyAlignment="false" applyProtection="true">
      <alignment horizontal="right" vertical="center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24" applyFont="true" applyBorder="false" applyAlignment="false" applyProtection="true">
      <alignment horizontal="left" vertical="center" textRotation="0" wrapText="false" indent="1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ercent 11 2" xfId="20" builtinId="53" customBuiltin="true"/>
    <cellStyle name="SAPBEXaggData" xfId="21" builtinId="53" customBuiltin="true"/>
    <cellStyle name="SAPBEXaggItem" xfId="22" builtinId="53" customBuiltin="true"/>
    <cellStyle name="SAPBEXchaText" xfId="23" builtinId="53" customBuiltin="true"/>
    <cellStyle name="SAPBEXchaText 2" xfId="24" builtinId="53" customBuiltin="true"/>
    <cellStyle name="SAPBEXHLevel0X" xfId="25" builtinId="53" customBuiltin="true"/>
    <cellStyle name="SAPBEXstdData" xfId="26" builtinId="53" customBuiltin="true"/>
    <cellStyle name="SAPBEXstdItem" xfId="27" builtinId="53" customBuiltin="true"/>
    <cellStyle name="SAPBEXstdItem 2" xfId="28" builtinId="53" customBuiltin="true"/>
    <cellStyle name="SAPBEXstdItemX" xfId="29" builtinId="53" customBuiltin="true"/>
    <cellStyle name="SAPDataCell" xfId="30" builtinId="53" customBuiltin="true"/>
    <cellStyle name="SAPDataTotalCell" xfId="31" builtinId="53" customBuiltin="true"/>
    <cellStyle name="SAPDimensionCell" xfId="32" builtinId="53" customBuiltin="true"/>
    <cellStyle name="SAPHierarchyCell0" xfId="33" builtinId="53" customBuiltin="true"/>
    <cellStyle name="SAPMemberCell" xfId="34" builtinId="53" customBuiltin="true"/>
    <cellStyle name="SAPMemberTotalCell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5B9BD5"/>
      <rgbColor rgb="FF993366"/>
      <rgbColor rgb="FFFFFFCC"/>
      <rgbColor rgb="FFDBE5F1"/>
      <rgbColor rgb="FF660066"/>
      <rgbColor rgb="FFFF8080"/>
      <rgbColor rgb="FF0070C0"/>
      <rgbColor rgb="FFB7CF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1F497D"/>
      <rgbColor rgb="FF333F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R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9.57"/>
    <col collapsed="false" customWidth="true" hidden="false" outlineLevel="0" max="3" min="3" style="0" width="26"/>
    <col collapsed="false" customWidth="true" hidden="false" outlineLevel="0" max="4" min="4" style="0" width="18.58"/>
    <col collapsed="false" customWidth="true" hidden="false" outlineLevel="0" max="5" min="5" style="0" width="8.67"/>
    <col collapsed="false" customWidth="true" hidden="false" outlineLevel="0" max="6" min="6" style="0" width="14.7"/>
    <col collapsed="false" customWidth="true" hidden="false" outlineLevel="0" max="7" min="7" style="0" width="8.67"/>
    <col collapsed="false" customWidth="true" hidden="false" outlineLevel="0" max="8" min="8" style="0" width="34.42"/>
    <col collapsed="false" customWidth="true" hidden="false" outlineLevel="0" max="1025" min="9" style="0" width="8.67"/>
  </cols>
  <sheetData>
    <row r="2" customFormat="false" ht="12.75" hidden="false" customHeight="false" outlineLevel="0" collapsed="false">
      <c r="A2" s="0" t="s">
        <v>0</v>
      </c>
    </row>
    <row r="3" customFormat="false" ht="12.75" hidden="false" customHeight="false" outlineLevel="0" collapsed="false">
      <c r="B3" s="0" t="s">
        <v>1</v>
      </c>
      <c r="C3" s="0" t="s">
        <v>2</v>
      </c>
      <c r="E3" s="0" t="s">
        <v>3</v>
      </c>
      <c r="F3" s="0" t="s">
        <v>4</v>
      </c>
      <c r="G3" s="0" t="s">
        <v>5</v>
      </c>
      <c r="I3" s="0" t="s">
        <v>6</v>
      </c>
      <c r="J3" s="0" t="s">
        <v>7</v>
      </c>
      <c r="K3" s="1" t="s">
        <v>8</v>
      </c>
    </row>
    <row r="4" customFormat="false" ht="12.75" hidden="false" customHeight="false" outlineLevel="0" collapsed="false">
      <c r="B4" s="0" t="s">
        <v>9</v>
      </c>
      <c r="C4" s="0" t="s">
        <v>10</v>
      </c>
      <c r="D4" s="0" t="s">
        <v>11</v>
      </c>
      <c r="E4" s="0" t="s">
        <v>12</v>
      </c>
      <c r="F4" s="0" t="s">
        <v>13</v>
      </c>
      <c r="G4" s="2" t="s">
        <v>14</v>
      </c>
      <c r="H4" s="3" t="s">
        <v>15</v>
      </c>
      <c r="I4" s="0" t="s">
        <v>16</v>
      </c>
      <c r="J4" s="0" t="s">
        <v>17</v>
      </c>
      <c r="K4" s="0" t="n">
        <v>23</v>
      </c>
    </row>
    <row r="6" customFormat="false" ht="12.75" hidden="false" customHeight="false" outlineLevel="0" collapsed="false">
      <c r="B6" s="0" t="s">
        <v>5</v>
      </c>
      <c r="E6" s="0" t="s">
        <v>18</v>
      </c>
      <c r="F6" s="0" t="s">
        <v>19</v>
      </c>
      <c r="G6" s="0" t="s">
        <v>20</v>
      </c>
      <c r="H6" s="0" t="s">
        <v>21</v>
      </c>
      <c r="I6" s="0" t="s">
        <v>22</v>
      </c>
      <c r="J6" s="0" t="s">
        <v>23</v>
      </c>
      <c r="K6" s="0" t="s">
        <v>24</v>
      </c>
      <c r="L6" s="0" t="s">
        <v>25</v>
      </c>
      <c r="M6" s="0" t="s">
        <v>26</v>
      </c>
      <c r="N6" s="0" t="s">
        <v>27</v>
      </c>
      <c r="O6" s="0" t="s">
        <v>28</v>
      </c>
      <c r="P6" s="0" t="s">
        <v>29</v>
      </c>
      <c r="Q6" s="0" t="s">
        <v>30</v>
      </c>
      <c r="R6" s="0" t="s">
        <v>31</v>
      </c>
    </row>
    <row r="7" customFormat="false" ht="12.75" hidden="false" customHeight="false" outlineLevel="0" collapsed="false">
      <c r="B7" s="2" t="s">
        <v>14</v>
      </c>
      <c r="C7" s="3" t="s">
        <v>15</v>
      </c>
      <c r="D7" s="0" t="s">
        <v>32</v>
      </c>
      <c r="E7" s="0" t="s">
        <v>33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</row>
    <row r="8" customFormat="false" ht="12.75" hidden="false" customHeight="false" outlineLevel="0" collapsed="false">
      <c r="B8" s="2" t="s">
        <v>14</v>
      </c>
      <c r="C8" s="3" t="s">
        <v>15</v>
      </c>
      <c r="D8" s="0" t="s">
        <v>34</v>
      </c>
      <c r="E8" s="0" t="s">
        <v>33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</row>
    <row r="9" customFormat="false" ht="12.75" hidden="false" customHeight="false" outlineLevel="0" collapsed="false">
      <c r="A9" s="0" t="s">
        <v>35</v>
      </c>
    </row>
    <row r="11" customFormat="false" ht="12.75" hidden="false" customHeight="false" outlineLevel="0" collapsed="false">
      <c r="A11" s="0" t="s">
        <v>36</v>
      </c>
      <c r="B11" s="0" t="s">
        <v>37</v>
      </c>
    </row>
    <row r="13" customFormat="false" ht="12.75" hidden="false" customHeight="false" outlineLevel="0" collapsed="false">
      <c r="A13" s="0" t="s">
        <v>38</v>
      </c>
    </row>
    <row r="14" customFormat="false" ht="12.75" hidden="false" customHeight="false" outlineLevel="0" collapsed="false">
      <c r="B14" s="0" t="s">
        <v>39</v>
      </c>
    </row>
    <row r="16" customFormat="false" ht="12.75" hidden="false" customHeight="false" outlineLevel="0" collapsed="false">
      <c r="A16" s="0" t="s">
        <v>0</v>
      </c>
    </row>
    <row r="17" customFormat="false" ht="12.75" hidden="false" customHeight="false" outlineLevel="0" collapsed="false">
      <c r="B17" s="0" t="s">
        <v>1</v>
      </c>
      <c r="C17" s="0" t="s">
        <v>2</v>
      </c>
      <c r="E17" s="0" t="s">
        <v>3</v>
      </c>
      <c r="F17" s="0" t="s">
        <v>4</v>
      </c>
      <c r="G17" s="0" t="s">
        <v>5</v>
      </c>
      <c r="I17" s="0" t="s">
        <v>6</v>
      </c>
      <c r="J17" s="0" t="s">
        <v>7</v>
      </c>
      <c r="K17" s="1" t="s">
        <v>8</v>
      </c>
    </row>
    <row r="18" customFormat="false" ht="12.75" hidden="false" customHeight="false" outlineLevel="0" collapsed="false">
      <c r="B18" s="0" t="s">
        <v>9</v>
      </c>
      <c r="C18" s="0" t="s">
        <v>40</v>
      </c>
      <c r="D18" s="0" t="s">
        <v>41</v>
      </c>
      <c r="E18" s="0" t="s">
        <v>42</v>
      </c>
      <c r="F18" s="0" t="s">
        <v>13</v>
      </c>
      <c r="G18" s="2" t="s">
        <v>43</v>
      </c>
      <c r="H18" s="3" t="s">
        <v>44</v>
      </c>
      <c r="I18" s="0" t="s">
        <v>45</v>
      </c>
      <c r="J18" s="0" t="s">
        <v>46</v>
      </c>
      <c r="K18" s="0" t="n">
        <v>24</v>
      </c>
    </row>
    <row r="20" customFormat="false" ht="12.75" hidden="false" customHeight="false" outlineLevel="0" collapsed="false">
      <c r="B20" s="0" t="s">
        <v>5</v>
      </c>
      <c r="E20" s="0" t="s">
        <v>18</v>
      </c>
      <c r="F20" s="0" t="s">
        <v>19</v>
      </c>
      <c r="G20" s="0" t="s">
        <v>20</v>
      </c>
      <c r="H20" s="0" t="s">
        <v>21</v>
      </c>
      <c r="I20" s="0" t="s">
        <v>22</v>
      </c>
      <c r="J20" s="0" t="s">
        <v>23</v>
      </c>
      <c r="K20" s="0" t="s">
        <v>24</v>
      </c>
      <c r="L20" s="0" t="s">
        <v>25</v>
      </c>
      <c r="M20" s="0" t="s">
        <v>26</v>
      </c>
      <c r="N20" s="0" t="s">
        <v>27</v>
      </c>
      <c r="O20" s="0" t="s">
        <v>28</v>
      </c>
      <c r="P20" s="0" t="s">
        <v>29</v>
      </c>
      <c r="Q20" s="0" t="s">
        <v>30</v>
      </c>
      <c r="R20" s="0" t="s">
        <v>31</v>
      </c>
    </row>
    <row r="21" customFormat="false" ht="12.75" hidden="false" customHeight="false" outlineLevel="0" collapsed="false">
      <c r="B21" s="2" t="s">
        <v>43</v>
      </c>
      <c r="C21" s="3" t="s">
        <v>44</v>
      </c>
      <c r="D21" s="0" t="s">
        <v>32</v>
      </c>
      <c r="E21" s="0" t="s">
        <v>33</v>
      </c>
      <c r="F21" s="0" t="n">
        <v>300</v>
      </c>
      <c r="G21" s="0" t="n">
        <v>380</v>
      </c>
      <c r="H21" s="0" t="n">
        <v>320</v>
      </c>
      <c r="I21" s="0" t="n">
        <v>320</v>
      </c>
      <c r="J21" s="0" t="n">
        <v>320</v>
      </c>
      <c r="K21" s="0" t="n">
        <v>380</v>
      </c>
      <c r="L21" s="0" t="n">
        <v>173</v>
      </c>
      <c r="M21" s="0" t="n">
        <v>64</v>
      </c>
      <c r="N21" s="0" t="n">
        <v>137</v>
      </c>
      <c r="O21" s="0" t="n">
        <v>123</v>
      </c>
      <c r="P21" s="0" t="n">
        <v>103</v>
      </c>
      <c r="Q21" s="0" t="n">
        <v>74</v>
      </c>
      <c r="R21" s="0" t="n">
        <v>2694</v>
      </c>
    </row>
    <row r="22" customFormat="false" ht="12.75" hidden="false" customHeight="false" outlineLevel="0" collapsed="false">
      <c r="B22" s="2" t="s">
        <v>43</v>
      </c>
      <c r="C22" s="3" t="s">
        <v>44</v>
      </c>
      <c r="D22" s="0" t="s">
        <v>34</v>
      </c>
      <c r="E22" s="0" t="s">
        <v>33</v>
      </c>
      <c r="F22" s="0" t="n">
        <v>100</v>
      </c>
      <c r="G22" s="0" t="n">
        <v>220</v>
      </c>
      <c r="H22" s="0" t="n">
        <v>220</v>
      </c>
      <c r="I22" s="0" t="n">
        <v>220</v>
      </c>
      <c r="J22" s="0" t="n">
        <v>220</v>
      </c>
      <c r="K22" s="0" t="n">
        <v>220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1200</v>
      </c>
    </row>
    <row r="23" customFormat="false" ht="12.75" hidden="false" customHeight="false" outlineLevel="0" collapsed="false">
      <c r="A23" s="0" t="s">
        <v>35</v>
      </c>
    </row>
    <row r="25" customFormat="false" ht="12.75" hidden="false" customHeight="false" outlineLevel="0" collapsed="false">
      <c r="A25" s="0" t="s">
        <v>36</v>
      </c>
    </row>
    <row r="26" customFormat="false" ht="12.75" hidden="false" customHeight="false" outlineLevel="0" collapsed="false">
      <c r="B26" s="0" t="s">
        <v>47</v>
      </c>
      <c r="C26" s="0" t="s">
        <v>48</v>
      </c>
      <c r="D26" s="0" t="s">
        <v>49</v>
      </c>
      <c r="E26" s="0" t="s">
        <v>50</v>
      </c>
      <c r="F26" s="0" t="s">
        <v>51</v>
      </c>
      <c r="G26" s="0" t="s">
        <v>52</v>
      </c>
      <c r="H26" s="0" t="s">
        <v>53</v>
      </c>
      <c r="I26" s="0" t="s">
        <v>54</v>
      </c>
      <c r="J26" s="0" t="s">
        <v>55</v>
      </c>
      <c r="K26" s="0" t="s">
        <v>56</v>
      </c>
      <c r="L26" s="0" t="s">
        <v>57</v>
      </c>
      <c r="M26" s="0" t="s">
        <v>58</v>
      </c>
      <c r="N26" s="0" t="s">
        <v>59</v>
      </c>
      <c r="O26" s="0" t="s">
        <v>60</v>
      </c>
      <c r="P26" s="0" t="s">
        <v>61</v>
      </c>
      <c r="Q26" s="0" t="s">
        <v>62</v>
      </c>
      <c r="R26" s="0" t="s">
        <v>63</v>
      </c>
      <c r="S26" s="0" t="s">
        <v>64</v>
      </c>
      <c r="V26" s="0" t="s">
        <v>65</v>
      </c>
      <c r="W26" s="0" t="s">
        <v>66</v>
      </c>
      <c r="X26" s="0" t="s">
        <v>67</v>
      </c>
      <c r="Y26" s="0" t="s">
        <v>67</v>
      </c>
      <c r="Z26" s="0" t="s">
        <v>68</v>
      </c>
      <c r="AA26" s="0" t="s">
        <v>69</v>
      </c>
      <c r="AB26" s="0" t="s">
        <v>70</v>
      </c>
    </row>
    <row r="27" customFormat="false" ht="12.75" hidden="false" customHeight="false" outlineLevel="0" collapsed="false">
      <c r="B27" s="2" t="n">
        <v>44060859</v>
      </c>
      <c r="C27" s="3" t="s">
        <v>44</v>
      </c>
      <c r="D27" s="0" t="s">
        <v>71</v>
      </c>
      <c r="E27" s="0" t="s">
        <v>72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76</v>
      </c>
      <c r="K27" s="0" t="n">
        <v>0</v>
      </c>
      <c r="L27" s="0" t="n">
        <v>0</v>
      </c>
      <c r="M27" s="0" t="n">
        <v>275</v>
      </c>
      <c r="N27" s="0" t="n">
        <v>0</v>
      </c>
      <c r="O27" s="0" t="n">
        <v>257</v>
      </c>
      <c r="P27" s="0" t="n">
        <v>7</v>
      </c>
      <c r="Q27" s="0" t="n">
        <v>-2</v>
      </c>
      <c r="R27" s="0" t="n">
        <v>613</v>
      </c>
      <c r="T27" s="0" t="s">
        <v>73</v>
      </c>
      <c r="U27" s="0" t="s">
        <v>74</v>
      </c>
      <c r="Y27" s="0" t="s">
        <v>75</v>
      </c>
    </row>
    <row r="28" customFormat="false" ht="12.75" hidden="false" customHeight="false" outlineLevel="0" collapsed="false">
      <c r="B28" s="2" t="n">
        <v>44060859</v>
      </c>
      <c r="C28" s="3" t="s">
        <v>44</v>
      </c>
      <c r="D28" s="0" t="s">
        <v>76</v>
      </c>
      <c r="E28" s="0" t="s">
        <v>72</v>
      </c>
      <c r="F28" s="0" t="n">
        <v>141</v>
      </c>
      <c r="G28" s="0" t="n">
        <v>302</v>
      </c>
      <c r="H28" s="0" t="n">
        <v>241</v>
      </c>
      <c r="I28" s="0" t="n">
        <v>47</v>
      </c>
      <c r="J28" s="0" t="n">
        <v>105</v>
      </c>
      <c r="K28" s="0" t="n">
        <v>164</v>
      </c>
      <c r="L28" s="0" t="n">
        <v>97</v>
      </c>
      <c r="M28" s="0" t="n">
        <v>32</v>
      </c>
      <c r="N28" s="0" t="n">
        <v>84</v>
      </c>
      <c r="O28" s="0" t="n">
        <v>44</v>
      </c>
      <c r="P28" s="0" t="n">
        <v>42</v>
      </c>
      <c r="Q28" s="0" t="n">
        <v>20</v>
      </c>
      <c r="R28" s="0" t="n">
        <v>1319</v>
      </c>
      <c r="T28" s="0" t="s">
        <v>73</v>
      </c>
      <c r="U28" s="0" t="s">
        <v>74</v>
      </c>
      <c r="Y28" s="0" t="s">
        <v>75</v>
      </c>
    </row>
    <row r="29" customFormat="false" ht="12.75" hidden="false" customHeight="false" outlineLevel="0" collapsed="false">
      <c r="B29" s="2" t="n">
        <v>44060859</v>
      </c>
      <c r="C29" s="3" t="s">
        <v>44</v>
      </c>
      <c r="D29" s="0" t="s">
        <v>77</v>
      </c>
      <c r="E29" s="0" t="s">
        <v>72</v>
      </c>
      <c r="F29" s="0" t="n">
        <v>37</v>
      </c>
      <c r="G29" s="0" t="n">
        <v>4</v>
      </c>
      <c r="H29" s="0" t="n">
        <v>434</v>
      </c>
      <c r="I29" s="0" t="n">
        <v>69</v>
      </c>
      <c r="J29" s="0" t="n">
        <v>56</v>
      </c>
      <c r="K29" s="0" t="n">
        <v>96</v>
      </c>
      <c r="L29" s="0" t="n">
        <v>229</v>
      </c>
      <c r="M29" s="0" t="n">
        <v>0</v>
      </c>
      <c r="N29" s="0" t="n">
        <v>0</v>
      </c>
      <c r="O29" s="0" t="n">
        <v>90</v>
      </c>
      <c r="P29" s="0" t="n">
        <v>142</v>
      </c>
      <c r="Q29" s="0" t="n">
        <v>74</v>
      </c>
      <c r="R29" s="0" t="n">
        <v>1231</v>
      </c>
      <c r="T29" s="0" t="s">
        <v>73</v>
      </c>
      <c r="U29" s="0" t="s">
        <v>74</v>
      </c>
      <c r="Y29" s="0" t="s">
        <v>75</v>
      </c>
    </row>
    <row r="30" customFormat="false" ht="12.75" hidden="false" customHeight="false" outlineLevel="0" collapsed="false">
      <c r="B30" s="2" t="n">
        <v>44060859</v>
      </c>
      <c r="C30" s="3" t="s">
        <v>44</v>
      </c>
      <c r="D30" s="0" t="s">
        <v>78</v>
      </c>
      <c r="E30" s="0" t="s">
        <v>72</v>
      </c>
      <c r="F30" s="0" t="n">
        <v>11</v>
      </c>
      <c r="G30" s="0" t="n">
        <v>123</v>
      </c>
      <c r="H30" s="0" t="n">
        <v>29</v>
      </c>
      <c r="I30" s="0" t="n">
        <v>117</v>
      </c>
      <c r="J30" s="0" t="n">
        <v>142</v>
      </c>
      <c r="K30" s="0" t="n">
        <v>113</v>
      </c>
      <c r="L30" s="0" t="n">
        <v>135</v>
      </c>
      <c r="M30" s="0" t="n">
        <v>54</v>
      </c>
      <c r="N30" s="0" t="n">
        <v>28</v>
      </c>
      <c r="O30" s="0" t="n">
        <v>505</v>
      </c>
      <c r="P30" s="0" t="n">
        <v>0</v>
      </c>
      <c r="Q30" s="0" t="n">
        <v>0</v>
      </c>
      <c r="R30" s="0" t="n">
        <v>1257</v>
      </c>
      <c r="T30" s="0" t="s">
        <v>73</v>
      </c>
      <c r="U30" s="0" t="s">
        <v>74</v>
      </c>
      <c r="Y30" s="0" t="s">
        <v>75</v>
      </c>
    </row>
    <row r="31" customFormat="false" ht="12.75" hidden="false" customHeight="false" outlineLevel="0" collapsed="false">
      <c r="B31" s="2" t="n">
        <v>44060859</v>
      </c>
      <c r="C31" s="3" t="s">
        <v>44</v>
      </c>
      <c r="D31" s="0" t="s">
        <v>79</v>
      </c>
      <c r="E31" s="0" t="s">
        <v>72</v>
      </c>
      <c r="F31" s="0" t="n">
        <v>0</v>
      </c>
      <c r="G31" s="0" t="n">
        <v>0</v>
      </c>
      <c r="H31" s="0" t="n">
        <v>21</v>
      </c>
      <c r="I31" s="0" t="n">
        <v>4</v>
      </c>
      <c r="J31" s="0" t="n">
        <v>0</v>
      </c>
      <c r="K31" s="0" t="n">
        <v>0</v>
      </c>
      <c r="L31" s="0" t="n">
        <v>2</v>
      </c>
      <c r="M31" s="0" t="n">
        <v>0</v>
      </c>
      <c r="N31" s="0" t="n">
        <v>1012</v>
      </c>
      <c r="O31" s="0" t="n">
        <v>115</v>
      </c>
      <c r="P31" s="0" t="n">
        <v>55</v>
      </c>
      <c r="Q31" s="0" t="n">
        <v>126</v>
      </c>
      <c r="R31" s="0" t="n">
        <v>1335</v>
      </c>
      <c r="S31" s="0" t="n">
        <v>1.1</v>
      </c>
      <c r="T31" s="0" t="s">
        <v>73</v>
      </c>
      <c r="U31" s="0" t="s">
        <v>74</v>
      </c>
      <c r="Y31" s="0" t="s">
        <v>75</v>
      </c>
    </row>
    <row r="32" customFormat="false" ht="12.75" hidden="false" customHeight="false" outlineLevel="0" collapsed="false">
      <c r="B32" s="2" t="n">
        <v>44060859</v>
      </c>
      <c r="C32" s="3" t="s">
        <v>44</v>
      </c>
      <c r="D32" s="0" t="s">
        <v>80</v>
      </c>
      <c r="E32" s="0" t="s">
        <v>72</v>
      </c>
      <c r="F32" s="0" t="n">
        <v>11</v>
      </c>
      <c r="G32" s="0" t="n">
        <v>14</v>
      </c>
      <c r="H32" s="0" t="n">
        <v>22</v>
      </c>
      <c r="I32" s="0" t="n">
        <v>21</v>
      </c>
      <c r="J32" s="0" t="n">
        <v>9</v>
      </c>
      <c r="K32" s="0" t="n">
        <v>2</v>
      </c>
      <c r="L32" s="0" t="n">
        <v>30</v>
      </c>
      <c r="M32" s="0" t="n">
        <v>2</v>
      </c>
      <c r="N32" s="0" t="n">
        <v>20</v>
      </c>
      <c r="O32" s="0" t="n">
        <v>41</v>
      </c>
      <c r="P32" s="0" t="n">
        <v>12</v>
      </c>
      <c r="Q32" s="0" t="n">
        <v>42</v>
      </c>
      <c r="R32" s="0" t="n">
        <v>226</v>
      </c>
      <c r="S32" s="0" t="n">
        <v>2.03882011827398</v>
      </c>
      <c r="T32" s="0" t="s">
        <v>73</v>
      </c>
      <c r="U32" s="0" t="s">
        <v>74</v>
      </c>
      <c r="V32" s="0" t="n">
        <v>17.2</v>
      </c>
      <c r="Y32" s="0" t="s">
        <v>75</v>
      </c>
    </row>
    <row r="33" customFormat="false" ht="12.75" hidden="false" customHeight="false" outlineLevel="0" collapsed="false">
      <c r="B33" s="2" t="n">
        <v>44060859</v>
      </c>
      <c r="C33" s="3" t="s">
        <v>44</v>
      </c>
      <c r="D33" s="0" t="s">
        <v>81</v>
      </c>
      <c r="E33" s="0" t="s">
        <v>72</v>
      </c>
      <c r="F33" s="0" t="n">
        <v>100</v>
      </c>
      <c r="G33" s="0" t="n">
        <v>220</v>
      </c>
      <c r="H33" s="0" t="n">
        <v>220</v>
      </c>
      <c r="I33" s="0" t="n">
        <v>220</v>
      </c>
      <c r="J33" s="0" t="n">
        <v>220</v>
      </c>
      <c r="K33" s="0" t="n">
        <v>220</v>
      </c>
      <c r="L33" s="0" t="n">
        <v>220</v>
      </c>
      <c r="M33" s="0" t="n">
        <v>150</v>
      </c>
      <c r="N33" s="0" t="n">
        <v>150</v>
      </c>
      <c r="O33" s="0" t="n">
        <v>150</v>
      </c>
      <c r="P33" s="0" t="n">
        <v>150</v>
      </c>
      <c r="Q33" s="0" t="n">
        <v>150</v>
      </c>
      <c r="R33" s="0" t="n">
        <v>2170</v>
      </c>
      <c r="S33" s="0" t="n">
        <v>1.51941005913699</v>
      </c>
      <c r="T33" s="0" t="s">
        <v>73</v>
      </c>
      <c r="U33" s="0" t="s">
        <v>74</v>
      </c>
      <c r="Y33" s="0" t="s">
        <v>75</v>
      </c>
      <c r="AA33" s="0" t="n">
        <v>1547.54526600157</v>
      </c>
      <c r="AB33" s="0" t="n">
        <v>1185.66741870115</v>
      </c>
    </row>
    <row r="34" customFormat="false" ht="12.75" hidden="false" customHeight="false" outlineLevel="0" collapsed="false">
      <c r="B34" s="2" t="n">
        <v>44060859</v>
      </c>
      <c r="C34" s="3" t="s">
        <v>44</v>
      </c>
      <c r="D34" s="0" t="s">
        <v>82</v>
      </c>
      <c r="E34" s="0" t="s">
        <v>72</v>
      </c>
      <c r="F34" s="0" t="n">
        <v>110</v>
      </c>
      <c r="G34" s="0" t="n">
        <v>142</v>
      </c>
      <c r="H34" s="0" t="n">
        <v>142</v>
      </c>
      <c r="I34" s="0" t="n">
        <v>140</v>
      </c>
      <c r="J34" s="0" t="n">
        <v>140</v>
      </c>
      <c r="K34" s="0" t="n">
        <v>140</v>
      </c>
      <c r="L34" s="0" t="n">
        <v>140</v>
      </c>
      <c r="M34" s="0" t="n">
        <v>160</v>
      </c>
      <c r="N34" s="0" t="n">
        <v>180</v>
      </c>
      <c r="O34" s="0" t="n">
        <v>185</v>
      </c>
      <c r="P34" s="0" t="n">
        <v>175</v>
      </c>
      <c r="Q34" s="0" t="n">
        <v>145</v>
      </c>
      <c r="R34" s="0" t="n">
        <v>1799</v>
      </c>
      <c r="S34" s="0" t="n">
        <v>1.2597050295685</v>
      </c>
      <c r="T34" s="0" t="s">
        <v>73</v>
      </c>
      <c r="U34" s="0" t="s">
        <v>74</v>
      </c>
      <c r="W34" s="0" t="n">
        <v>133.5</v>
      </c>
      <c r="X34" s="0" t="n">
        <v>7.76162790697674</v>
      </c>
      <c r="Y34" s="0" t="s">
        <v>75</v>
      </c>
    </row>
    <row r="35" customFormat="false" ht="12.75" hidden="false" customHeight="false" outlineLevel="0" collapsed="false">
      <c r="B35" s="2" t="n">
        <v>44060859</v>
      </c>
      <c r="C35" s="3" t="s">
        <v>44</v>
      </c>
      <c r="D35" s="0" t="s">
        <v>83</v>
      </c>
      <c r="E35" s="0" t="s">
        <v>72</v>
      </c>
      <c r="F35" s="0" t="n">
        <v>115.5</v>
      </c>
      <c r="G35" s="0" t="n">
        <v>149.1</v>
      </c>
      <c r="H35" s="0" t="n">
        <v>149.1</v>
      </c>
      <c r="I35" s="0" t="n">
        <v>147</v>
      </c>
      <c r="J35" s="0" t="n">
        <v>147</v>
      </c>
      <c r="K35" s="0" t="n">
        <v>147</v>
      </c>
      <c r="L35" s="0" t="n">
        <v>147</v>
      </c>
      <c r="M35" s="0" t="n">
        <v>168</v>
      </c>
      <c r="N35" s="0" t="n">
        <v>189</v>
      </c>
      <c r="O35" s="0" t="n">
        <v>194.25</v>
      </c>
      <c r="P35" s="0" t="n">
        <v>183.75</v>
      </c>
      <c r="Q35" s="0" t="n">
        <v>152.25</v>
      </c>
      <c r="R35" s="0" t="n">
        <v>1888.95</v>
      </c>
      <c r="S35" s="0" t="n">
        <v>1.2597050295685</v>
      </c>
      <c r="T35" s="0" t="s">
        <v>73</v>
      </c>
      <c r="U35" s="0" t="s">
        <v>74</v>
      </c>
      <c r="Y35" s="0" t="s">
        <v>75</v>
      </c>
    </row>
    <row r="36" customFormat="false" ht="12.75" hidden="false" customHeight="false" outlineLevel="0" collapsed="false">
      <c r="B36" s="2" t="n">
        <v>44060859</v>
      </c>
      <c r="C36" s="3" t="s">
        <v>44</v>
      </c>
      <c r="D36" s="0" t="s">
        <v>84</v>
      </c>
      <c r="E36" s="0" t="s">
        <v>72</v>
      </c>
      <c r="R36" s="0" t="n">
        <v>0</v>
      </c>
      <c r="S36" s="0" t="n">
        <v>1.2597050295685</v>
      </c>
      <c r="T36" s="0" t="s">
        <v>73</v>
      </c>
      <c r="U36" s="0" t="s">
        <v>74</v>
      </c>
      <c r="Y36" s="0" t="s">
        <v>75</v>
      </c>
    </row>
    <row r="37" customFormat="false" ht="12.75" hidden="false" customHeight="false" outlineLevel="0" collapsed="false">
      <c r="B37" s="2" t="n">
        <v>44060859</v>
      </c>
      <c r="C37" s="3" t="s">
        <v>44</v>
      </c>
      <c r="D37" s="0" t="s">
        <v>85</v>
      </c>
      <c r="E37" s="0" t="s">
        <v>72</v>
      </c>
      <c r="R37" s="0" t="n">
        <v>0</v>
      </c>
      <c r="S37" s="0" t="n">
        <v>1.2597050295685</v>
      </c>
      <c r="T37" s="0" t="s">
        <v>73</v>
      </c>
      <c r="U37" s="0" t="s">
        <v>74</v>
      </c>
      <c r="Y37" s="0" t="s">
        <v>75</v>
      </c>
    </row>
    <row r="38" customFormat="false" ht="12.75" hidden="false" customHeight="false" outlineLevel="0" collapsed="false">
      <c r="A38" s="0" t="s">
        <v>38</v>
      </c>
    </row>
    <row r="39" customFormat="false" ht="12.75" hidden="false" customHeight="false" outlineLevel="0" collapsed="false">
      <c r="B39" s="0" t="s">
        <v>5</v>
      </c>
      <c r="C39" s="0" t="s">
        <v>86</v>
      </c>
      <c r="D39" s="0" t="s">
        <v>87</v>
      </c>
      <c r="E39" s="0" t="s">
        <v>88</v>
      </c>
      <c r="F39" s="0" t="s">
        <v>89</v>
      </c>
      <c r="G39" s="0" t="s">
        <v>90</v>
      </c>
      <c r="H39" s="0" t="s">
        <v>91</v>
      </c>
      <c r="I39" s="0" t="s">
        <v>92</v>
      </c>
      <c r="J39" s="0" t="s">
        <v>93</v>
      </c>
      <c r="K39" s="0" t="s">
        <v>94</v>
      </c>
      <c r="L39" s="0" t="s">
        <v>95</v>
      </c>
      <c r="M39" s="0" t="s">
        <v>96</v>
      </c>
      <c r="N39" s="0" t="s">
        <v>97</v>
      </c>
      <c r="O39" s="0" t="s">
        <v>98</v>
      </c>
      <c r="P39" s="0" t="s">
        <v>99</v>
      </c>
      <c r="Q39" s="0" t="s">
        <v>100</v>
      </c>
      <c r="R39" s="0" t="s">
        <v>101</v>
      </c>
      <c r="S39" s="0" t="s">
        <v>102</v>
      </c>
      <c r="T39" s="0" t="s">
        <v>103</v>
      </c>
      <c r="U39" s="0" t="s">
        <v>104</v>
      </c>
      <c r="V39" s="0" t="s">
        <v>105</v>
      </c>
      <c r="W39" s="0" t="s">
        <v>106</v>
      </c>
      <c r="X39" s="0" t="s">
        <v>107</v>
      </c>
      <c r="Y39" s="0" t="s">
        <v>108</v>
      </c>
      <c r="Z39" s="0" t="s">
        <v>109</v>
      </c>
      <c r="AA39" s="0" t="s">
        <v>110</v>
      </c>
      <c r="AB39" s="0" t="s">
        <v>111</v>
      </c>
      <c r="AC39" s="0" t="s">
        <v>112</v>
      </c>
      <c r="AD39" s="0" t="s">
        <v>113</v>
      </c>
      <c r="AE39" s="0" t="s">
        <v>114</v>
      </c>
      <c r="AF39" s="0" t="s">
        <v>115</v>
      </c>
      <c r="AG39" s="0" t="s">
        <v>116</v>
      </c>
      <c r="AH39" s="0" t="s">
        <v>117</v>
      </c>
      <c r="AI39" s="0" t="s">
        <v>118</v>
      </c>
      <c r="AJ39" s="0" t="s">
        <v>119</v>
      </c>
      <c r="AK39" s="0" t="s">
        <v>120</v>
      </c>
      <c r="AL39" s="0" t="s">
        <v>121</v>
      </c>
      <c r="AM39" s="0" t="s">
        <v>122</v>
      </c>
      <c r="AN39" s="0" t="s">
        <v>123</v>
      </c>
      <c r="AO39" s="0" t="s">
        <v>124</v>
      </c>
      <c r="AP39" s="0" t="s">
        <v>125</v>
      </c>
      <c r="AQ39" s="0" t="s">
        <v>126</v>
      </c>
      <c r="AR39" s="0" t="s">
        <v>127</v>
      </c>
      <c r="AS39" s="0" t="s">
        <v>128</v>
      </c>
      <c r="AT39" s="0" t="s">
        <v>129</v>
      </c>
      <c r="AU39" s="0" t="s">
        <v>130</v>
      </c>
      <c r="AV39" s="0" t="s">
        <v>131</v>
      </c>
      <c r="AW39" s="0" t="s">
        <v>132</v>
      </c>
      <c r="AX39" s="0" t="s">
        <v>133</v>
      </c>
      <c r="AY39" s="0" t="s">
        <v>134</v>
      </c>
      <c r="AZ39" s="0" t="s">
        <v>135</v>
      </c>
      <c r="BA39" s="0" t="s">
        <v>136</v>
      </c>
      <c r="BB39" s="0" t="s">
        <v>137</v>
      </c>
      <c r="BC39" s="0" t="s">
        <v>138</v>
      </c>
      <c r="BD39" s="0" t="s">
        <v>139</v>
      </c>
      <c r="BE39" s="0" t="s">
        <v>140</v>
      </c>
      <c r="BF39" s="0" t="s">
        <v>141</v>
      </c>
      <c r="BG39" s="0" t="s">
        <v>142</v>
      </c>
      <c r="BH39" s="0" t="s">
        <v>143</v>
      </c>
      <c r="BI39" s="0" t="s">
        <v>144</v>
      </c>
      <c r="BJ39" s="0" t="s">
        <v>145</v>
      </c>
      <c r="BK39" s="0" t="s">
        <v>146</v>
      </c>
      <c r="BL39" s="0" t="s">
        <v>147</v>
      </c>
      <c r="BM39" s="0" t="s">
        <v>148</v>
      </c>
      <c r="BN39" s="0" t="s">
        <v>149</v>
      </c>
      <c r="BO39" s="0" t="s">
        <v>150</v>
      </c>
      <c r="BP39" s="0" t="s">
        <v>151</v>
      </c>
      <c r="BQ39" s="0" t="s">
        <v>152</v>
      </c>
      <c r="BR39" s="0" t="s">
        <v>153</v>
      </c>
      <c r="BS39" s="0" t="s">
        <v>154</v>
      </c>
      <c r="BT39" s="0" t="s">
        <v>155</v>
      </c>
      <c r="BU39" s="0" t="s">
        <v>156</v>
      </c>
      <c r="BV39" s="0" t="s">
        <v>157</v>
      </c>
      <c r="BW39" s="0" t="s">
        <v>158</v>
      </c>
      <c r="BX39" s="0" t="s">
        <v>159</v>
      </c>
      <c r="BY39" s="0" t="s">
        <v>160</v>
      </c>
      <c r="BZ39" s="0" t="s">
        <v>161</v>
      </c>
      <c r="CA39" s="0" t="s">
        <v>162</v>
      </c>
      <c r="CB39" s="0" t="s">
        <v>163</v>
      </c>
      <c r="CC39" s="0" t="s">
        <v>164</v>
      </c>
      <c r="CD39" s="0" t="s">
        <v>165</v>
      </c>
      <c r="CE39" s="0" t="s">
        <v>166</v>
      </c>
      <c r="CF39" s="0" t="s">
        <v>167</v>
      </c>
      <c r="CG39" s="0" t="s">
        <v>168</v>
      </c>
      <c r="CH39" s="0" t="s">
        <v>169</v>
      </c>
      <c r="CI39" s="0" t="s">
        <v>170</v>
      </c>
      <c r="CJ39" s="0" t="s">
        <v>171</v>
      </c>
      <c r="CK39" s="0" t="s">
        <v>172</v>
      </c>
      <c r="CL39" s="0" t="s">
        <v>173</v>
      </c>
      <c r="CM39" s="0" t="s">
        <v>174</v>
      </c>
      <c r="CN39" s="0" t="s">
        <v>175</v>
      </c>
      <c r="CO39" s="0" t="s">
        <v>176</v>
      </c>
      <c r="CP39" s="0" t="s">
        <v>177</v>
      </c>
      <c r="CQ39" s="0" t="s">
        <v>178</v>
      </c>
      <c r="CR39" s="0" t="s">
        <v>179</v>
      </c>
      <c r="CS39" s="0" t="s">
        <v>180</v>
      </c>
      <c r="CT39" s="0" t="s">
        <v>181</v>
      </c>
      <c r="CU39" s="0" t="s">
        <v>182</v>
      </c>
      <c r="CV39" s="0" t="s">
        <v>183</v>
      </c>
      <c r="CW39" s="0" t="s">
        <v>184</v>
      </c>
      <c r="CX39" s="0" t="s">
        <v>185</v>
      </c>
      <c r="CY39" s="0" t="s">
        <v>186</v>
      </c>
      <c r="CZ39" s="0" t="s">
        <v>187</v>
      </c>
      <c r="DA39" s="0" t="s">
        <v>188</v>
      </c>
      <c r="DB39" s="0" t="s">
        <v>189</v>
      </c>
      <c r="DC39" s="0" t="s">
        <v>190</v>
      </c>
      <c r="DD39" s="0" t="s">
        <v>191</v>
      </c>
      <c r="DE39" s="0" t="s">
        <v>192</v>
      </c>
      <c r="DF39" s="0" t="s">
        <v>193</v>
      </c>
      <c r="DG39" s="0" t="s">
        <v>194</v>
      </c>
      <c r="DH39" s="0" t="s">
        <v>195</v>
      </c>
      <c r="DI39" s="0" t="s">
        <v>196</v>
      </c>
      <c r="DJ39" s="0" t="s">
        <v>197</v>
      </c>
      <c r="DK39" s="0" t="s">
        <v>198</v>
      </c>
      <c r="DL39" s="0" t="s">
        <v>199</v>
      </c>
      <c r="DM39" s="0" t="s">
        <v>200</v>
      </c>
      <c r="DN39" s="0" t="s">
        <v>201</v>
      </c>
      <c r="DO39" s="0" t="s">
        <v>202</v>
      </c>
      <c r="DP39" s="0" t="s">
        <v>203</v>
      </c>
      <c r="DQ39" s="0" t="s">
        <v>204</v>
      </c>
      <c r="DR39" s="0" t="s">
        <v>205</v>
      </c>
      <c r="DS39" s="0" t="s">
        <v>206</v>
      </c>
      <c r="DT39" s="0" t="s">
        <v>207</v>
      </c>
      <c r="DU39" s="0" t="s">
        <v>208</v>
      </c>
      <c r="DV39" s="0" t="s">
        <v>209</v>
      </c>
      <c r="DW39" s="0" t="s">
        <v>210</v>
      </c>
      <c r="DX39" s="0" t="s">
        <v>211</v>
      </c>
      <c r="DY39" s="0" t="s">
        <v>212</v>
      </c>
      <c r="DZ39" s="0" t="s">
        <v>213</v>
      </c>
      <c r="EA39" s="0" t="s">
        <v>87</v>
      </c>
      <c r="EB39" s="0" t="s">
        <v>88</v>
      </c>
      <c r="EC39" s="0" t="s">
        <v>89</v>
      </c>
      <c r="ED39" s="0" t="s">
        <v>90</v>
      </c>
      <c r="EE39" s="0" t="s">
        <v>91</v>
      </c>
      <c r="EF39" s="0" t="s">
        <v>92</v>
      </c>
      <c r="EG39" s="0" t="s">
        <v>93</v>
      </c>
      <c r="EH39" s="0" t="s">
        <v>94</v>
      </c>
      <c r="EI39" s="0" t="s">
        <v>95</v>
      </c>
      <c r="EJ39" s="0" t="s">
        <v>96</v>
      </c>
      <c r="EK39" s="0" t="s">
        <v>97</v>
      </c>
      <c r="EL39" s="0" t="s">
        <v>98</v>
      </c>
      <c r="EM39" s="0" t="s">
        <v>99</v>
      </c>
      <c r="EN39" s="0" t="s">
        <v>100</v>
      </c>
      <c r="EO39" s="0" t="s">
        <v>101</v>
      </c>
      <c r="EP39" s="0" t="s">
        <v>102</v>
      </c>
      <c r="EQ39" s="0" t="s">
        <v>103</v>
      </c>
      <c r="ER39" s="0" t="s">
        <v>104</v>
      </c>
      <c r="ES39" s="0" t="s">
        <v>105</v>
      </c>
      <c r="ET39" s="0" t="s">
        <v>106</v>
      </c>
      <c r="EU39" s="0" t="s">
        <v>107</v>
      </c>
      <c r="EV39" s="0" t="s">
        <v>108</v>
      </c>
      <c r="EW39" s="0" t="s">
        <v>109</v>
      </c>
      <c r="EX39" s="0" t="s">
        <v>110</v>
      </c>
      <c r="EY39" s="0" t="s">
        <v>111</v>
      </c>
      <c r="EZ39" s="0" t="s">
        <v>112</v>
      </c>
      <c r="FA39" s="0" t="s">
        <v>113</v>
      </c>
      <c r="FB39" s="0" t="s">
        <v>114</v>
      </c>
      <c r="FC39" s="0" t="s">
        <v>115</v>
      </c>
      <c r="FD39" s="0" t="s">
        <v>116</v>
      </c>
      <c r="FE39" s="0" t="s">
        <v>117</v>
      </c>
      <c r="FF39" s="0" t="s">
        <v>118</v>
      </c>
      <c r="FG39" s="0" t="s">
        <v>119</v>
      </c>
      <c r="FH39" s="0" t="s">
        <v>120</v>
      </c>
      <c r="FI39" s="0" t="s">
        <v>121</v>
      </c>
      <c r="FJ39" s="0" t="s">
        <v>122</v>
      </c>
      <c r="FK39" s="0" t="s">
        <v>123</v>
      </c>
      <c r="FL39" s="0" t="s">
        <v>124</v>
      </c>
      <c r="FM39" s="0" t="s">
        <v>125</v>
      </c>
      <c r="FN39" s="0" t="s">
        <v>126</v>
      </c>
      <c r="FO39" s="0" t="s">
        <v>127</v>
      </c>
      <c r="FP39" s="0" t="s">
        <v>128</v>
      </c>
      <c r="FQ39" s="0" t="s">
        <v>129</v>
      </c>
      <c r="FR39" s="0" t="s">
        <v>130</v>
      </c>
      <c r="FS39" s="0" t="s">
        <v>131</v>
      </c>
      <c r="FT39" s="0" t="s">
        <v>132</v>
      </c>
      <c r="FU39" s="0" t="s">
        <v>133</v>
      </c>
      <c r="FV39" s="0" t="s">
        <v>134</v>
      </c>
      <c r="FW39" s="0" t="s">
        <v>135</v>
      </c>
      <c r="FX39" s="0" t="s">
        <v>136</v>
      </c>
      <c r="FY39" s="0" t="s">
        <v>137</v>
      </c>
      <c r="FZ39" s="0" t="s">
        <v>138</v>
      </c>
      <c r="GA39" s="0" t="s">
        <v>139</v>
      </c>
      <c r="GB39" s="0" t="s">
        <v>140</v>
      </c>
      <c r="GC39" s="0" t="s">
        <v>141</v>
      </c>
      <c r="GD39" s="0" t="s">
        <v>142</v>
      </c>
      <c r="GE39" s="0" t="s">
        <v>143</v>
      </c>
      <c r="GF39" s="0" t="s">
        <v>144</v>
      </c>
      <c r="GG39" s="0" t="s">
        <v>145</v>
      </c>
      <c r="GH39" s="0" t="s">
        <v>146</v>
      </c>
      <c r="GI39" s="0" t="s">
        <v>147</v>
      </c>
      <c r="GJ39" s="0" t="s">
        <v>148</v>
      </c>
      <c r="GK39" s="0" t="s">
        <v>149</v>
      </c>
      <c r="GL39" s="0" t="s">
        <v>150</v>
      </c>
      <c r="GM39" s="0" t="s">
        <v>151</v>
      </c>
      <c r="GN39" s="0" t="s">
        <v>152</v>
      </c>
      <c r="GO39" s="0" t="s">
        <v>153</v>
      </c>
      <c r="GP39" s="0" t="s">
        <v>154</v>
      </c>
      <c r="GQ39" s="0" t="s">
        <v>155</v>
      </c>
      <c r="GR39" s="0" t="s">
        <v>156</v>
      </c>
      <c r="GS39" s="0" t="s">
        <v>157</v>
      </c>
      <c r="GT39" s="0" t="s">
        <v>158</v>
      </c>
      <c r="GU39" s="0" t="s">
        <v>159</v>
      </c>
      <c r="GV39" s="0" t="s">
        <v>160</v>
      </c>
      <c r="GW39" s="0" t="s">
        <v>161</v>
      </c>
      <c r="GX39" s="0" t="s">
        <v>162</v>
      </c>
      <c r="GY39" s="0" t="s">
        <v>163</v>
      </c>
      <c r="GZ39" s="0" t="s">
        <v>164</v>
      </c>
      <c r="HA39" s="0" t="s">
        <v>165</v>
      </c>
      <c r="HB39" s="0" t="s">
        <v>166</v>
      </c>
      <c r="HC39" s="0" t="s">
        <v>167</v>
      </c>
      <c r="HD39" s="0" t="s">
        <v>168</v>
      </c>
      <c r="HE39" s="0" t="s">
        <v>169</v>
      </c>
      <c r="HF39" s="0" t="s">
        <v>170</v>
      </c>
      <c r="HG39" s="0" t="s">
        <v>171</v>
      </c>
      <c r="HH39" s="0" t="s">
        <v>172</v>
      </c>
      <c r="HI39" s="0" t="s">
        <v>173</v>
      </c>
      <c r="HJ39" s="0" t="s">
        <v>174</v>
      </c>
      <c r="HK39" s="0" t="s">
        <v>175</v>
      </c>
      <c r="HL39" s="0" t="s">
        <v>176</v>
      </c>
      <c r="HM39" s="0" t="s">
        <v>177</v>
      </c>
      <c r="HN39" s="0" t="s">
        <v>178</v>
      </c>
      <c r="HO39" s="0" t="s">
        <v>179</v>
      </c>
      <c r="HP39" s="0" t="s">
        <v>180</v>
      </c>
      <c r="HQ39" s="0" t="s">
        <v>181</v>
      </c>
      <c r="HR39" s="0" t="s">
        <v>182</v>
      </c>
      <c r="HS39" s="0" t="s">
        <v>183</v>
      </c>
      <c r="HT39" s="0" t="s">
        <v>184</v>
      </c>
      <c r="HU39" s="0" t="s">
        <v>185</v>
      </c>
      <c r="HV39" s="0" t="s">
        <v>186</v>
      </c>
      <c r="HW39" s="0" t="s">
        <v>187</v>
      </c>
      <c r="HX39" s="0" t="s">
        <v>188</v>
      </c>
      <c r="HY39" s="0" t="s">
        <v>189</v>
      </c>
      <c r="HZ39" s="0" t="s">
        <v>190</v>
      </c>
      <c r="IA39" s="0" t="s">
        <v>191</v>
      </c>
      <c r="IB39" s="0" t="s">
        <v>192</v>
      </c>
      <c r="IC39" s="0" t="s">
        <v>193</v>
      </c>
      <c r="ID39" s="0" t="s">
        <v>194</v>
      </c>
      <c r="IE39" s="0" t="s">
        <v>195</v>
      </c>
      <c r="IF39" s="0" t="s">
        <v>196</v>
      </c>
      <c r="IG39" s="0" t="s">
        <v>197</v>
      </c>
      <c r="IH39" s="0" t="s">
        <v>198</v>
      </c>
      <c r="II39" s="0" t="s">
        <v>199</v>
      </c>
      <c r="IJ39" s="0" t="s">
        <v>200</v>
      </c>
      <c r="IK39" s="0" t="s">
        <v>201</v>
      </c>
      <c r="IL39" s="0" t="s">
        <v>202</v>
      </c>
      <c r="IM39" s="0" t="s">
        <v>203</v>
      </c>
      <c r="IN39" s="0" t="s">
        <v>204</v>
      </c>
      <c r="IO39" s="0" t="s">
        <v>205</v>
      </c>
      <c r="IP39" s="0" t="s">
        <v>206</v>
      </c>
      <c r="IQ39" s="0" t="s">
        <v>207</v>
      </c>
      <c r="IR39" s="0" t="s">
        <v>208</v>
      </c>
    </row>
    <row r="40" customFormat="false" ht="12.75" hidden="false" customHeight="false" outlineLevel="0" collapsed="false">
      <c r="B40" s="2" t="s">
        <v>43</v>
      </c>
      <c r="C40" s="3" t="s">
        <v>44</v>
      </c>
      <c r="CS40" s="0" t="n">
        <v>13996.72</v>
      </c>
      <c r="CT40" s="0" t="n">
        <v>3824.2</v>
      </c>
      <c r="CU40" s="0" t="n">
        <v>2970.47</v>
      </c>
      <c r="CV40" s="0" t="n">
        <v>4763.61</v>
      </c>
      <c r="CW40" s="0" t="n">
        <v>8757.36</v>
      </c>
      <c r="CX40" s="0" t="n">
        <v>1555.87</v>
      </c>
      <c r="CY40" s="0" t="n">
        <v>5395.49</v>
      </c>
      <c r="CZ40" s="0" t="n">
        <v>3566.16</v>
      </c>
      <c r="DA40" s="0" t="n">
        <v>4615.28</v>
      </c>
      <c r="DB40" s="0" t="n">
        <v>2470.64</v>
      </c>
      <c r="DC40" s="0" t="n">
        <v>350.53</v>
      </c>
      <c r="DD40" s="0" t="n">
        <v>3915.91</v>
      </c>
      <c r="DE40" s="0" t="n">
        <v>982.35</v>
      </c>
      <c r="DF40" s="0" t="n">
        <v>4346.17</v>
      </c>
      <c r="DG40" s="0" t="n">
        <v>5277.9</v>
      </c>
      <c r="DH40" s="0" t="n">
        <v>4056.13</v>
      </c>
      <c r="DI40" s="0" t="n">
        <v>8895.9</v>
      </c>
      <c r="DJ40" s="0" t="n">
        <v>4302.26</v>
      </c>
      <c r="DK40" s="0" t="n">
        <v>4777.53</v>
      </c>
      <c r="DL40" s="0" t="n">
        <v>20781.95</v>
      </c>
      <c r="DM40" s="0" t="n">
        <v>-82.19</v>
      </c>
      <c r="DO40" s="0" t="n">
        <v>-31.11</v>
      </c>
      <c r="DQ40" s="0" t="n">
        <v>9923.97</v>
      </c>
      <c r="DR40" s="0" t="n">
        <v>4808.87</v>
      </c>
      <c r="DS40" s="0" t="n">
        <v>1166.01</v>
      </c>
      <c r="DT40" s="0" t="n">
        <v>4252.66</v>
      </c>
      <c r="DU40" s="0" t="n">
        <v>2505.9</v>
      </c>
      <c r="DV40" s="0" t="n">
        <v>3414.64</v>
      </c>
      <c r="DW40" s="0" t="n">
        <v>43552.52</v>
      </c>
      <c r="DX40" s="0" t="n">
        <v>4753.16</v>
      </c>
      <c r="DY40" s="0" t="n">
        <v>4295.33</v>
      </c>
      <c r="DZ40" s="0" t="n">
        <v>5054.21</v>
      </c>
      <c r="HP40" s="0" t="n">
        <v>439</v>
      </c>
      <c r="HQ40" s="0" t="n">
        <v>118</v>
      </c>
      <c r="HR40" s="0" t="n">
        <v>92</v>
      </c>
      <c r="HS40" s="0" t="n">
        <v>148</v>
      </c>
      <c r="HT40" s="0" t="n">
        <v>273</v>
      </c>
      <c r="HU40" s="0" t="n">
        <v>49</v>
      </c>
      <c r="HV40" s="0" t="n">
        <v>168</v>
      </c>
      <c r="HW40" s="0" t="n">
        <v>112</v>
      </c>
      <c r="HX40" s="0" t="n">
        <v>145</v>
      </c>
      <c r="HY40" s="0" t="n">
        <v>83</v>
      </c>
      <c r="HZ40" s="0" t="n">
        <v>11</v>
      </c>
      <c r="IA40" s="0" t="n">
        <v>123</v>
      </c>
      <c r="IB40" s="0" t="n">
        <v>31</v>
      </c>
      <c r="IC40" s="0" t="n">
        <v>137</v>
      </c>
      <c r="ID40" s="0" t="n">
        <v>166</v>
      </c>
      <c r="IE40" s="0" t="n">
        <v>128</v>
      </c>
      <c r="IF40" s="0" t="n">
        <v>284</v>
      </c>
      <c r="IG40" s="0" t="n">
        <v>137</v>
      </c>
      <c r="IH40" s="0" t="n">
        <v>156</v>
      </c>
      <c r="II40" s="0" t="n">
        <v>653</v>
      </c>
      <c r="IJ40" s="0" t="n">
        <v>-2</v>
      </c>
      <c r="IL40" s="0" t="n">
        <v>-1</v>
      </c>
      <c r="IN40" s="0" t="n">
        <v>318</v>
      </c>
      <c r="IO40" s="0" t="n">
        <v>152</v>
      </c>
      <c r="IP40" s="0" t="n">
        <v>36</v>
      </c>
      <c r="IQ40" s="0" t="n">
        <v>136</v>
      </c>
      <c r="IR40" s="0" t="n">
        <v>78</v>
      </c>
    </row>
    <row r="41" customFormat="false" ht="12.75" hidden="false" customHeight="false" outlineLevel="0" collapsed="false">
      <c r="B41" s="2" t="s">
        <v>43</v>
      </c>
      <c r="C41" s="3" t="s">
        <v>44</v>
      </c>
      <c r="D41" s="0" t="n">
        <v>1839.86</v>
      </c>
      <c r="E41" s="0" t="n">
        <v>3540.73</v>
      </c>
      <c r="F41" s="0" t="n">
        <v>1997.46</v>
      </c>
      <c r="G41" s="0" t="n">
        <v>2239.18</v>
      </c>
      <c r="H41" s="0" t="n">
        <v>2705.03</v>
      </c>
      <c r="I41" s="0" t="n">
        <v>3142.15</v>
      </c>
      <c r="J41" s="0" t="n">
        <v>4355.9</v>
      </c>
      <c r="K41" s="0" t="n">
        <v>1616.43</v>
      </c>
      <c r="L41" s="0" t="n">
        <v>2993.06</v>
      </c>
      <c r="M41" s="0" t="n">
        <v>3000.4</v>
      </c>
      <c r="N41" s="0" t="n">
        <v>2183.34</v>
      </c>
      <c r="O41" s="0" t="n">
        <v>29613.54</v>
      </c>
      <c r="P41" s="0" t="n">
        <v>57</v>
      </c>
      <c r="Q41" s="0" t="n">
        <v>112</v>
      </c>
      <c r="R41" s="0" t="n">
        <v>62</v>
      </c>
      <c r="S41" s="0" t="n">
        <v>69</v>
      </c>
      <c r="T41" s="0" t="n">
        <v>83</v>
      </c>
      <c r="U41" s="0" t="n">
        <v>95</v>
      </c>
      <c r="V41" s="0" t="n">
        <v>134</v>
      </c>
      <c r="W41" s="0" t="n">
        <v>50</v>
      </c>
      <c r="X41" s="0" t="n">
        <v>93</v>
      </c>
      <c r="Y41" s="0" t="n">
        <v>93</v>
      </c>
      <c r="Z41" s="0" t="n">
        <v>68</v>
      </c>
      <c r="AA41" s="0" t="n">
        <v>916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K2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H28" activeCellId="0" sqref="EH28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A1" s="0" t="s">
        <v>0</v>
      </c>
    </row>
    <row r="2" customFormat="false" ht="12.75" hidden="false" customHeight="false" outlineLevel="0" collapsed="false">
      <c r="B2" s="0" t="s">
        <v>1</v>
      </c>
      <c r="C2" s="0" t="s">
        <v>2</v>
      </c>
      <c r="E2" s="0" t="s">
        <v>3</v>
      </c>
      <c r="F2" s="0" t="s">
        <v>4</v>
      </c>
      <c r="G2" s="0" t="s">
        <v>5</v>
      </c>
      <c r="I2" s="0" t="s">
        <v>6</v>
      </c>
      <c r="J2" s="0" t="s">
        <v>7</v>
      </c>
      <c r="K2" s="1" t="s">
        <v>8</v>
      </c>
    </row>
    <row r="3" customFormat="false" ht="12.75" hidden="false" customHeight="false" outlineLevel="0" collapsed="false">
      <c r="B3" s="0" t="s">
        <v>9</v>
      </c>
      <c r="C3" s="4" t="s">
        <v>40</v>
      </c>
      <c r="D3" s="0" t="s">
        <v>41</v>
      </c>
      <c r="E3" s="0" t="s">
        <v>42</v>
      </c>
      <c r="F3" s="0" t="s">
        <v>13</v>
      </c>
      <c r="G3" s="2" t="s">
        <v>43</v>
      </c>
      <c r="H3" s="3" t="s">
        <v>44</v>
      </c>
      <c r="I3" s="0" t="s">
        <v>45</v>
      </c>
      <c r="J3" s="0" t="s">
        <v>46</v>
      </c>
      <c r="K3" s="0" t="n">
        <v>24</v>
      </c>
    </row>
    <row r="5" customFormat="false" ht="12.75" hidden="false" customHeight="false" outlineLevel="0" collapsed="false">
      <c r="B5" s="0" t="s">
        <v>5</v>
      </c>
      <c r="E5" s="0" t="s">
        <v>18</v>
      </c>
      <c r="F5" s="0" t="s">
        <v>19</v>
      </c>
      <c r="G5" s="0" t="s">
        <v>20</v>
      </c>
      <c r="H5" s="0" t="s">
        <v>21</v>
      </c>
      <c r="I5" s="0" t="s">
        <v>22</v>
      </c>
      <c r="J5" s="0" t="s">
        <v>23</v>
      </c>
      <c r="K5" s="0" t="s">
        <v>24</v>
      </c>
      <c r="L5" s="0" t="s">
        <v>25</v>
      </c>
      <c r="M5" s="0" t="s">
        <v>26</v>
      </c>
      <c r="N5" s="0" t="s">
        <v>27</v>
      </c>
      <c r="O5" s="0" t="s">
        <v>28</v>
      </c>
      <c r="P5" s="0" t="s">
        <v>29</v>
      </c>
      <c r="Q5" s="0" t="s">
        <v>30</v>
      </c>
      <c r="R5" s="0" t="s">
        <v>31</v>
      </c>
    </row>
    <row r="6" customFormat="false" ht="12.75" hidden="false" customHeight="false" outlineLevel="0" collapsed="false">
      <c r="B6" s="2" t="s">
        <v>43</v>
      </c>
      <c r="C6" s="3" t="s">
        <v>44</v>
      </c>
      <c r="D6" s="0" t="s">
        <v>32</v>
      </c>
      <c r="E6" s="0" t="s">
        <v>33</v>
      </c>
      <c r="F6" s="0" t="n">
        <v>300</v>
      </c>
      <c r="G6" s="0" t="n">
        <v>380</v>
      </c>
      <c r="H6" s="0" t="n">
        <v>320</v>
      </c>
      <c r="I6" s="0" t="n">
        <v>320</v>
      </c>
      <c r="J6" s="0" t="n">
        <v>320</v>
      </c>
      <c r="K6" s="0" t="n">
        <v>380</v>
      </c>
      <c r="L6" s="0" t="n">
        <v>173</v>
      </c>
      <c r="M6" s="0" t="n">
        <v>64</v>
      </c>
      <c r="N6" s="0" t="n">
        <v>137</v>
      </c>
      <c r="O6" s="0" t="n">
        <v>123</v>
      </c>
      <c r="P6" s="0" t="n">
        <v>103</v>
      </c>
      <c r="Q6" s="0" t="n">
        <v>74</v>
      </c>
      <c r="R6" s="0" t="n">
        <v>2694</v>
      </c>
    </row>
    <row r="7" customFormat="false" ht="12.75" hidden="false" customHeight="false" outlineLevel="0" collapsed="false">
      <c r="B7" s="2" t="s">
        <v>43</v>
      </c>
      <c r="C7" s="3" t="s">
        <v>44</v>
      </c>
      <c r="D7" s="0" t="s">
        <v>34</v>
      </c>
      <c r="E7" s="0" t="s">
        <v>33</v>
      </c>
      <c r="F7" s="0" t="n">
        <v>100</v>
      </c>
      <c r="G7" s="0" t="n">
        <v>220</v>
      </c>
      <c r="H7" s="0" t="n">
        <v>220</v>
      </c>
      <c r="I7" s="0" t="n">
        <v>220</v>
      </c>
      <c r="J7" s="0" t="n">
        <v>220</v>
      </c>
      <c r="K7" s="0" t="n">
        <v>220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1200</v>
      </c>
    </row>
    <row r="8" customFormat="false" ht="12.75" hidden="false" customHeight="false" outlineLevel="0" collapsed="false">
      <c r="A8" s="0" t="s">
        <v>35</v>
      </c>
    </row>
    <row r="9" customFormat="false" ht="12.75" hidden="false" customHeight="false" outlineLevel="0" collapsed="false">
      <c r="B9" s="0" t="s">
        <v>214</v>
      </c>
      <c r="C9" s="0" t="s">
        <v>215</v>
      </c>
      <c r="D9" s="0" t="s">
        <v>216</v>
      </c>
      <c r="E9" s="0" t="s">
        <v>47</v>
      </c>
      <c r="F9" s="0" t="s">
        <v>217</v>
      </c>
      <c r="G9" s="0" t="s">
        <v>218</v>
      </c>
      <c r="H9" s="0" t="s">
        <v>219</v>
      </c>
      <c r="I9" s="0" t="s">
        <v>220</v>
      </c>
      <c r="J9" s="0" t="s">
        <v>221</v>
      </c>
      <c r="K9" s="0" t="s">
        <v>222</v>
      </c>
      <c r="L9" s="0" t="s">
        <v>223</v>
      </c>
      <c r="M9" s="0" t="s">
        <v>224</v>
      </c>
      <c r="N9" s="0" t="s">
        <v>225</v>
      </c>
      <c r="O9" s="0" t="s">
        <v>226</v>
      </c>
      <c r="P9" s="0" t="s">
        <v>227</v>
      </c>
      <c r="Q9" s="0" t="s">
        <v>228</v>
      </c>
      <c r="R9" s="0" t="s">
        <v>229</v>
      </c>
      <c r="S9" s="0" t="s">
        <v>230</v>
      </c>
      <c r="T9" s="0" t="s">
        <v>231</v>
      </c>
      <c r="U9" s="0" t="s">
        <v>232</v>
      </c>
      <c r="V9" s="0" t="s">
        <v>233</v>
      </c>
      <c r="W9" s="0" t="s">
        <v>234</v>
      </c>
      <c r="X9" s="0" t="s">
        <v>235</v>
      </c>
      <c r="Y9" s="0" t="s">
        <v>236</v>
      </c>
      <c r="Z9" s="0" t="s">
        <v>237</v>
      </c>
      <c r="AA9" s="0" t="s">
        <v>238</v>
      </c>
      <c r="AB9" s="0" t="s">
        <v>239</v>
      </c>
      <c r="AC9" s="0" t="s">
        <v>240</v>
      </c>
      <c r="AD9" s="0" t="s">
        <v>241</v>
      </c>
      <c r="AE9" s="0" t="s">
        <v>242</v>
      </c>
      <c r="AF9" s="0" t="s">
        <v>243</v>
      </c>
      <c r="AG9" s="0" t="s">
        <v>244</v>
      </c>
      <c r="AH9" s="0" t="s">
        <v>245</v>
      </c>
      <c r="AI9" s="0" t="s">
        <v>246</v>
      </c>
      <c r="AJ9" s="0" t="s">
        <v>247</v>
      </c>
      <c r="AK9" s="0" t="s">
        <v>248</v>
      </c>
      <c r="AL9" s="0" t="s">
        <v>249</v>
      </c>
      <c r="AM9" s="0" t="s">
        <v>250</v>
      </c>
      <c r="AN9" s="0" t="s">
        <v>251</v>
      </c>
      <c r="AO9" s="0" t="s">
        <v>252</v>
      </c>
      <c r="AP9" s="0" t="s">
        <v>253</v>
      </c>
      <c r="AQ9" s="0" t="s">
        <v>254</v>
      </c>
      <c r="AR9" s="0" t="s">
        <v>255</v>
      </c>
      <c r="AS9" s="0" t="s">
        <v>256</v>
      </c>
    </row>
    <row r="10" customFormat="false" ht="12.75" hidden="false" customHeight="false" outlineLevel="0" collapsed="false">
      <c r="B10" s="4" t="s">
        <v>257</v>
      </c>
      <c r="C10" s="0" t="s">
        <v>258</v>
      </c>
      <c r="D10" s="0" t="s">
        <v>259</v>
      </c>
      <c r="E10" s="0" t="s">
        <v>260</v>
      </c>
      <c r="F10" s="5" t="s">
        <v>261</v>
      </c>
      <c r="G10" s="0" t="s">
        <v>262</v>
      </c>
      <c r="H10" s="0" t="s">
        <v>263</v>
      </c>
      <c r="I10" s="0" t="n">
        <v>107</v>
      </c>
      <c r="J10" s="0" t="n">
        <v>93</v>
      </c>
      <c r="K10" s="0" t="n">
        <v>83</v>
      </c>
      <c r="L10" s="0" t="n">
        <v>76</v>
      </c>
      <c r="M10" s="0" t="n">
        <v>82</v>
      </c>
      <c r="N10" s="0" t="n">
        <v>75</v>
      </c>
      <c r="O10" s="0" t="n">
        <v>98</v>
      </c>
      <c r="P10" s="0" t="n">
        <v>105</v>
      </c>
      <c r="Q10" s="0" t="n">
        <v>124</v>
      </c>
      <c r="R10" s="0" t="n">
        <v>177</v>
      </c>
      <c r="S10" s="0" t="n">
        <v>117</v>
      </c>
      <c r="T10" s="0" t="n">
        <v>174</v>
      </c>
      <c r="U10" s="0" t="n">
        <v>170</v>
      </c>
      <c r="V10" s="0" t="n">
        <v>179</v>
      </c>
      <c r="W10" s="0" t="n">
        <v>160</v>
      </c>
      <c r="X10" s="0" t="n">
        <v>129</v>
      </c>
      <c r="Y10" s="0" t="n">
        <v>51</v>
      </c>
      <c r="Z10" s="0" t="n">
        <v>18</v>
      </c>
      <c r="AA10" s="0" t="n">
        <v>8</v>
      </c>
      <c r="AB10" s="0" t="n">
        <v>1</v>
      </c>
      <c r="AC10" s="0" t="n">
        <v>1</v>
      </c>
      <c r="AD10" s="0" t="n">
        <v>3</v>
      </c>
      <c r="AE10" s="0" t="n">
        <v>1</v>
      </c>
      <c r="AF10" s="0" t="n">
        <v>116</v>
      </c>
      <c r="AG10" s="0" t="n">
        <v>57</v>
      </c>
      <c r="AH10" s="0" t="n">
        <v>44</v>
      </c>
      <c r="AI10" s="0" t="n">
        <v>106</v>
      </c>
      <c r="AJ10" s="0" t="n">
        <v>42</v>
      </c>
      <c r="AK10" s="0" t="n">
        <v>27</v>
      </c>
      <c r="AL10" s="0" t="n">
        <v>35</v>
      </c>
      <c r="AM10" s="0" t="n">
        <v>28</v>
      </c>
      <c r="AN10" s="0" t="n">
        <v>36</v>
      </c>
      <c r="AO10" s="0" t="n">
        <v>24</v>
      </c>
      <c r="AP10" s="0" t="n">
        <v>51</v>
      </c>
      <c r="AQ10" s="0" t="n">
        <v>13</v>
      </c>
      <c r="AR10" s="0" t="n">
        <v>40</v>
      </c>
      <c r="AS10" s="0" t="n">
        <v>44</v>
      </c>
    </row>
    <row r="11" customFormat="false" ht="12.75" hidden="false" customHeight="false" outlineLevel="0" collapsed="false">
      <c r="B11" s="4" t="s">
        <v>257</v>
      </c>
      <c r="C11" s="0" t="s">
        <v>258</v>
      </c>
      <c r="D11" s="0" t="s">
        <v>264</v>
      </c>
      <c r="E11" s="0" t="s">
        <v>265</v>
      </c>
      <c r="F11" s="5" t="s">
        <v>261</v>
      </c>
      <c r="G11" s="0" t="s">
        <v>4</v>
      </c>
      <c r="H11" s="0" t="s">
        <v>266</v>
      </c>
      <c r="I11" s="0" t="n">
        <v>11</v>
      </c>
      <c r="J11" s="0" t="n">
        <v>19</v>
      </c>
      <c r="K11" s="0" t="n">
        <v>16</v>
      </c>
      <c r="L11" s="0" t="n">
        <v>27</v>
      </c>
      <c r="M11" s="0" t="n">
        <v>17</v>
      </c>
      <c r="N11" s="0" t="n">
        <v>16</v>
      </c>
      <c r="O11" s="0" t="n">
        <v>6</v>
      </c>
      <c r="P11" s="0" t="n">
        <v>11</v>
      </c>
      <c r="Q11" s="0" t="n">
        <v>34</v>
      </c>
      <c r="R11" s="0" t="n">
        <v>38</v>
      </c>
      <c r="S11" s="0" t="n">
        <v>19</v>
      </c>
      <c r="T11" s="0" t="n">
        <v>36</v>
      </c>
      <c r="U11" s="0" t="n">
        <v>16</v>
      </c>
      <c r="V11" s="0" t="n">
        <v>2</v>
      </c>
      <c r="W11" s="0" t="n">
        <v>16</v>
      </c>
      <c r="X11" s="0" t="n">
        <v>1</v>
      </c>
      <c r="Y11" s="0" t="n">
        <v>5</v>
      </c>
      <c r="Z11" s="0" t="n">
        <v>4</v>
      </c>
      <c r="AA11" s="0" t="n">
        <v>4</v>
      </c>
      <c r="AB11" s="0" t="n">
        <v>2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</row>
    <row r="12" customFormat="false" ht="12.75" hidden="false" customHeight="false" outlineLevel="0" collapsed="false">
      <c r="A12" s="0" t="s">
        <v>36</v>
      </c>
    </row>
    <row r="13" customFormat="false" ht="12.75" hidden="false" customHeight="false" outlineLevel="0" collapsed="false">
      <c r="B13" s="0" t="s">
        <v>47</v>
      </c>
      <c r="C13" s="0" t="s">
        <v>48</v>
      </c>
      <c r="D13" s="0" t="s">
        <v>49</v>
      </c>
      <c r="E13" s="0" t="s">
        <v>50</v>
      </c>
      <c r="F13" s="0" t="s">
        <v>51</v>
      </c>
      <c r="G13" s="0" t="s">
        <v>52</v>
      </c>
      <c r="H13" s="0" t="s">
        <v>53</v>
      </c>
      <c r="I13" s="0" t="s">
        <v>54</v>
      </c>
      <c r="J13" s="0" t="s">
        <v>55</v>
      </c>
      <c r="K13" s="0" t="s">
        <v>56</v>
      </c>
      <c r="L13" s="0" t="s">
        <v>57</v>
      </c>
      <c r="M13" s="0" t="s">
        <v>58</v>
      </c>
      <c r="N13" s="0" t="s">
        <v>59</v>
      </c>
      <c r="O13" s="0" t="s">
        <v>60</v>
      </c>
      <c r="P13" s="0" t="s">
        <v>61</v>
      </c>
      <c r="Q13" s="0" t="s">
        <v>267</v>
      </c>
      <c r="R13" s="0" t="s">
        <v>63</v>
      </c>
      <c r="S13" s="0" t="s">
        <v>64</v>
      </c>
      <c r="V13" s="0" t="s">
        <v>65</v>
      </c>
      <c r="W13" s="0" t="s">
        <v>66</v>
      </c>
      <c r="X13" s="0" t="s">
        <v>67</v>
      </c>
      <c r="Y13" s="0" t="s">
        <v>67</v>
      </c>
      <c r="Z13" s="0" t="s">
        <v>68</v>
      </c>
      <c r="AA13" s="0" t="s">
        <v>69</v>
      </c>
      <c r="AB13" s="0" t="s">
        <v>70</v>
      </c>
    </row>
    <row r="14" customFormat="false" ht="12.75" hidden="false" customHeight="false" outlineLevel="0" collapsed="false">
      <c r="B14" s="2" t="n">
        <v>44060859</v>
      </c>
      <c r="C14" s="3" t="s">
        <v>44</v>
      </c>
      <c r="D14" s="0" t="s">
        <v>71</v>
      </c>
      <c r="E14" s="0" t="s">
        <v>72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76</v>
      </c>
      <c r="K14" s="0" t="n">
        <v>0</v>
      </c>
      <c r="L14" s="0" t="n">
        <v>0</v>
      </c>
      <c r="M14" s="0" t="n">
        <v>275</v>
      </c>
      <c r="N14" s="0" t="n">
        <v>0</v>
      </c>
      <c r="O14" s="0" t="n">
        <v>257</v>
      </c>
      <c r="P14" s="0" t="n">
        <v>7</v>
      </c>
      <c r="Q14" s="0" t="n">
        <v>-2</v>
      </c>
      <c r="R14" s="0" t="n">
        <v>613</v>
      </c>
      <c r="T14" s="0" t="s">
        <v>73</v>
      </c>
      <c r="U14" s="0" t="s">
        <v>74</v>
      </c>
      <c r="Y14" s="0" t="s">
        <v>75</v>
      </c>
    </row>
    <row r="15" customFormat="false" ht="12.75" hidden="false" customHeight="false" outlineLevel="0" collapsed="false">
      <c r="B15" s="2" t="n">
        <v>44060859</v>
      </c>
      <c r="C15" s="3" t="s">
        <v>44</v>
      </c>
      <c r="D15" s="0" t="s">
        <v>76</v>
      </c>
      <c r="E15" s="0" t="s">
        <v>72</v>
      </c>
      <c r="F15" s="0" t="n">
        <v>141</v>
      </c>
      <c r="G15" s="0" t="n">
        <v>302</v>
      </c>
      <c r="H15" s="0" t="n">
        <v>241</v>
      </c>
      <c r="I15" s="0" t="n">
        <v>47</v>
      </c>
      <c r="J15" s="0" t="n">
        <v>105</v>
      </c>
      <c r="K15" s="0" t="n">
        <v>164</v>
      </c>
      <c r="L15" s="0" t="n">
        <v>97</v>
      </c>
      <c r="M15" s="0" t="n">
        <v>32</v>
      </c>
      <c r="N15" s="0" t="n">
        <v>84</v>
      </c>
      <c r="O15" s="0" t="n">
        <v>44</v>
      </c>
      <c r="P15" s="0" t="n">
        <v>42</v>
      </c>
      <c r="Q15" s="0" t="n">
        <v>20</v>
      </c>
      <c r="R15" s="0" t="n">
        <v>1319</v>
      </c>
      <c r="T15" s="0" t="s">
        <v>73</v>
      </c>
      <c r="U15" s="0" t="s">
        <v>74</v>
      </c>
      <c r="Y15" s="0" t="s">
        <v>75</v>
      </c>
    </row>
    <row r="16" customFormat="false" ht="12.75" hidden="false" customHeight="false" outlineLevel="0" collapsed="false">
      <c r="B16" s="2" t="n">
        <v>44060859</v>
      </c>
      <c r="C16" s="3" t="s">
        <v>44</v>
      </c>
      <c r="D16" s="0" t="s">
        <v>77</v>
      </c>
      <c r="E16" s="0" t="s">
        <v>72</v>
      </c>
      <c r="F16" s="0" t="n">
        <v>37</v>
      </c>
      <c r="G16" s="0" t="n">
        <v>4</v>
      </c>
      <c r="H16" s="0" t="n">
        <v>434</v>
      </c>
      <c r="I16" s="0" t="n">
        <v>69</v>
      </c>
      <c r="J16" s="0" t="n">
        <v>56</v>
      </c>
      <c r="K16" s="0" t="n">
        <v>96</v>
      </c>
      <c r="L16" s="0" t="n">
        <v>229</v>
      </c>
      <c r="M16" s="0" t="n">
        <v>0</v>
      </c>
      <c r="N16" s="0" t="n">
        <v>0</v>
      </c>
      <c r="O16" s="0" t="n">
        <v>90</v>
      </c>
      <c r="P16" s="0" t="n">
        <v>142</v>
      </c>
      <c r="Q16" s="0" t="n">
        <v>74</v>
      </c>
      <c r="R16" s="0" t="n">
        <v>1231</v>
      </c>
      <c r="T16" s="0" t="s">
        <v>73</v>
      </c>
      <c r="U16" s="0" t="s">
        <v>74</v>
      </c>
      <c r="Y16" s="0" t="s">
        <v>75</v>
      </c>
    </row>
    <row r="17" customFormat="false" ht="12.75" hidden="false" customHeight="false" outlineLevel="0" collapsed="false">
      <c r="B17" s="2" t="n">
        <v>44060859</v>
      </c>
      <c r="C17" s="3" t="s">
        <v>44</v>
      </c>
      <c r="D17" s="0" t="s">
        <v>78</v>
      </c>
      <c r="E17" s="0" t="s">
        <v>72</v>
      </c>
      <c r="F17" s="0" t="n">
        <v>11</v>
      </c>
      <c r="G17" s="0" t="n">
        <v>123</v>
      </c>
      <c r="H17" s="0" t="n">
        <v>29</v>
      </c>
      <c r="I17" s="0" t="n">
        <v>117</v>
      </c>
      <c r="J17" s="0" t="n">
        <v>142</v>
      </c>
      <c r="K17" s="0" t="n">
        <v>113</v>
      </c>
      <c r="L17" s="0" t="n">
        <v>135</v>
      </c>
      <c r="M17" s="0" t="n">
        <v>54</v>
      </c>
      <c r="N17" s="0" t="n">
        <v>28</v>
      </c>
      <c r="O17" s="0" t="n">
        <v>505</v>
      </c>
      <c r="P17" s="0" t="n">
        <v>0</v>
      </c>
      <c r="Q17" s="0" t="n">
        <v>0</v>
      </c>
      <c r="R17" s="0" t="n">
        <v>1257</v>
      </c>
      <c r="T17" s="0" t="s">
        <v>73</v>
      </c>
      <c r="U17" s="0" t="s">
        <v>74</v>
      </c>
      <c r="Y17" s="0" t="s">
        <v>75</v>
      </c>
    </row>
    <row r="18" customFormat="false" ht="12.75" hidden="false" customHeight="false" outlineLevel="0" collapsed="false">
      <c r="B18" s="2" t="n">
        <v>44060859</v>
      </c>
      <c r="C18" s="3" t="s">
        <v>44</v>
      </c>
      <c r="D18" s="0" t="s">
        <v>79</v>
      </c>
      <c r="E18" s="0" t="s">
        <v>72</v>
      </c>
      <c r="F18" s="0" t="n">
        <v>0</v>
      </c>
      <c r="G18" s="0" t="n">
        <v>0</v>
      </c>
      <c r="H18" s="0" t="n">
        <v>21</v>
      </c>
      <c r="I18" s="0" t="n">
        <v>4</v>
      </c>
      <c r="J18" s="0" t="n">
        <v>0</v>
      </c>
      <c r="K18" s="0" t="n">
        <v>0</v>
      </c>
      <c r="L18" s="0" t="n">
        <v>2</v>
      </c>
      <c r="M18" s="0" t="n">
        <v>0</v>
      </c>
      <c r="N18" s="0" t="n">
        <v>1012</v>
      </c>
      <c r="O18" s="0" t="n">
        <v>115</v>
      </c>
      <c r="P18" s="0" t="n">
        <v>55</v>
      </c>
      <c r="Q18" s="0" t="n">
        <v>126</v>
      </c>
      <c r="R18" s="0" t="n">
        <v>1335</v>
      </c>
      <c r="S18" s="0" t="n">
        <v>1.1</v>
      </c>
      <c r="T18" s="0" t="s">
        <v>73</v>
      </c>
      <c r="U18" s="0" t="s">
        <v>74</v>
      </c>
      <c r="Y18" s="0" t="s">
        <v>75</v>
      </c>
    </row>
    <row r="19" customFormat="false" ht="12.75" hidden="false" customHeight="false" outlineLevel="0" collapsed="false">
      <c r="B19" s="2" t="n">
        <v>44060859</v>
      </c>
      <c r="C19" s="3" t="s">
        <v>44</v>
      </c>
      <c r="D19" s="0" t="s">
        <v>80</v>
      </c>
      <c r="E19" s="0" t="s">
        <v>72</v>
      </c>
      <c r="F19" s="0" t="n">
        <v>11</v>
      </c>
      <c r="G19" s="0" t="n">
        <v>14</v>
      </c>
      <c r="H19" s="0" t="n">
        <v>22</v>
      </c>
      <c r="I19" s="0" t="n">
        <v>21</v>
      </c>
      <c r="J19" s="0" t="n">
        <v>9</v>
      </c>
      <c r="K19" s="0" t="n">
        <v>2</v>
      </c>
      <c r="L19" s="0" t="n">
        <v>30</v>
      </c>
      <c r="M19" s="0" t="n">
        <v>2</v>
      </c>
      <c r="N19" s="0" t="n">
        <v>20</v>
      </c>
      <c r="O19" s="0" t="n">
        <v>41</v>
      </c>
      <c r="P19" s="0" t="n">
        <v>12</v>
      </c>
      <c r="Q19" s="0" t="n">
        <v>42</v>
      </c>
      <c r="R19" s="0" t="n">
        <v>226</v>
      </c>
      <c r="S19" s="0" t="n">
        <v>2.03882011827398</v>
      </c>
      <c r="T19" s="0" t="s">
        <v>73</v>
      </c>
      <c r="U19" s="0" t="s">
        <v>74</v>
      </c>
      <c r="V19" s="0" t="n">
        <v>17.2</v>
      </c>
      <c r="Y19" s="0" t="s">
        <v>75</v>
      </c>
    </row>
    <row r="20" customFormat="false" ht="12.75" hidden="false" customHeight="false" outlineLevel="0" collapsed="false">
      <c r="B20" s="2" t="n">
        <v>44060859</v>
      </c>
      <c r="C20" s="3" t="s">
        <v>44</v>
      </c>
      <c r="D20" s="0" t="s">
        <v>81</v>
      </c>
      <c r="E20" s="0" t="s">
        <v>72</v>
      </c>
      <c r="F20" s="0" t="n">
        <v>100</v>
      </c>
      <c r="G20" s="0" t="n">
        <v>220</v>
      </c>
      <c r="H20" s="0" t="n">
        <v>220</v>
      </c>
      <c r="I20" s="0" t="n">
        <v>220</v>
      </c>
      <c r="J20" s="0" t="n">
        <v>220</v>
      </c>
      <c r="K20" s="0" t="n">
        <v>220</v>
      </c>
      <c r="L20" s="0" t="n">
        <v>220</v>
      </c>
      <c r="M20" s="0" t="n">
        <v>150</v>
      </c>
      <c r="N20" s="0" t="n">
        <v>150</v>
      </c>
      <c r="O20" s="0" t="n">
        <v>150</v>
      </c>
      <c r="P20" s="0" t="n">
        <v>150</v>
      </c>
      <c r="Q20" s="0" t="n">
        <v>150</v>
      </c>
      <c r="R20" s="0" t="n">
        <v>2170</v>
      </c>
      <c r="S20" s="0" t="n">
        <v>1.51941005913699</v>
      </c>
      <c r="T20" s="0" t="s">
        <v>73</v>
      </c>
      <c r="U20" s="0" t="s">
        <v>74</v>
      </c>
      <c r="Y20" s="0" t="s">
        <v>75</v>
      </c>
      <c r="AA20" s="0" t="n">
        <v>1547.54526600157</v>
      </c>
      <c r="AB20" s="0" t="n">
        <v>1185.66741870115</v>
      </c>
    </row>
    <row r="21" customFormat="false" ht="12.75" hidden="false" customHeight="false" outlineLevel="0" collapsed="false">
      <c r="B21" s="2" t="n">
        <v>44060859</v>
      </c>
      <c r="C21" s="3" t="s">
        <v>44</v>
      </c>
      <c r="D21" s="0" t="s">
        <v>82</v>
      </c>
      <c r="E21" s="0" t="s">
        <v>72</v>
      </c>
      <c r="F21" s="0" t="n">
        <v>110</v>
      </c>
      <c r="G21" s="0" t="n">
        <v>142</v>
      </c>
      <c r="H21" s="0" t="n">
        <v>142</v>
      </c>
      <c r="I21" s="0" t="n">
        <v>140</v>
      </c>
      <c r="J21" s="0" t="n">
        <v>140</v>
      </c>
      <c r="K21" s="0" t="n">
        <v>140</v>
      </c>
      <c r="L21" s="0" t="n">
        <v>140</v>
      </c>
      <c r="M21" s="0" t="n">
        <v>160</v>
      </c>
      <c r="N21" s="0" t="n">
        <v>180</v>
      </c>
      <c r="O21" s="0" t="n">
        <v>185</v>
      </c>
      <c r="P21" s="0" t="n">
        <v>175</v>
      </c>
      <c r="Q21" s="0" t="n">
        <v>145</v>
      </c>
      <c r="R21" s="0" t="n">
        <v>1799</v>
      </c>
      <c r="S21" s="0" t="n">
        <v>1.2597050295685</v>
      </c>
      <c r="T21" s="0" t="s">
        <v>73</v>
      </c>
      <c r="U21" s="0" t="s">
        <v>74</v>
      </c>
      <c r="W21" s="0" t="n">
        <v>133.5</v>
      </c>
      <c r="X21" s="0" t="n">
        <v>7.76162790697674</v>
      </c>
      <c r="Y21" s="0" t="s">
        <v>75</v>
      </c>
    </row>
    <row r="22" customFormat="false" ht="12.75" hidden="false" customHeight="false" outlineLevel="0" collapsed="false">
      <c r="B22" s="2" t="n">
        <v>44060859</v>
      </c>
      <c r="C22" s="3" t="s">
        <v>44</v>
      </c>
      <c r="D22" s="0" t="s">
        <v>83</v>
      </c>
      <c r="E22" s="0" t="s">
        <v>72</v>
      </c>
      <c r="F22" s="0" t="n">
        <v>115.5</v>
      </c>
      <c r="G22" s="0" t="n">
        <v>149.1</v>
      </c>
      <c r="H22" s="0" t="n">
        <v>149.1</v>
      </c>
      <c r="I22" s="0" t="n">
        <v>147</v>
      </c>
      <c r="J22" s="0" t="n">
        <v>147</v>
      </c>
      <c r="K22" s="0" t="n">
        <v>147</v>
      </c>
      <c r="L22" s="0" t="n">
        <v>147</v>
      </c>
      <c r="M22" s="0" t="n">
        <v>168</v>
      </c>
      <c r="N22" s="0" t="n">
        <v>189</v>
      </c>
      <c r="O22" s="0" t="n">
        <v>194.25</v>
      </c>
      <c r="P22" s="0" t="n">
        <v>183.75</v>
      </c>
      <c r="Q22" s="0" t="n">
        <v>152.25</v>
      </c>
      <c r="R22" s="0" t="n">
        <v>1888.95</v>
      </c>
      <c r="S22" s="0" t="n">
        <v>1.2597050295685</v>
      </c>
      <c r="T22" s="0" t="s">
        <v>73</v>
      </c>
      <c r="U22" s="0" t="s">
        <v>74</v>
      </c>
      <c r="Y22" s="0" t="s">
        <v>75</v>
      </c>
    </row>
    <row r="23" customFormat="false" ht="12.75" hidden="false" customHeight="false" outlineLevel="0" collapsed="false">
      <c r="B23" s="2" t="n">
        <v>44060859</v>
      </c>
      <c r="C23" s="3" t="s">
        <v>44</v>
      </c>
      <c r="D23" s="0" t="s">
        <v>84</v>
      </c>
      <c r="E23" s="0" t="s">
        <v>72</v>
      </c>
      <c r="R23" s="0" t="n">
        <v>0</v>
      </c>
      <c r="S23" s="0" t="n">
        <v>1.2597050295685</v>
      </c>
      <c r="T23" s="0" t="s">
        <v>73</v>
      </c>
      <c r="U23" s="0" t="s">
        <v>74</v>
      </c>
      <c r="Y23" s="0" t="s">
        <v>75</v>
      </c>
    </row>
    <row r="24" customFormat="false" ht="12.75" hidden="false" customHeight="false" outlineLevel="0" collapsed="false">
      <c r="B24" s="2" t="n">
        <v>44060859</v>
      </c>
      <c r="C24" s="3" t="s">
        <v>44</v>
      </c>
      <c r="D24" s="0" t="s">
        <v>85</v>
      </c>
      <c r="E24" s="0" t="s">
        <v>72</v>
      </c>
      <c r="R24" s="0" t="n">
        <v>0</v>
      </c>
      <c r="S24" s="0" t="n">
        <v>1.2597050295685</v>
      </c>
      <c r="T24" s="0" t="s">
        <v>73</v>
      </c>
      <c r="U24" s="0" t="s">
        <v>74</v>
      </c>
      <c r="Y24" s="0" t="s">
        <v>75</v>
      </c>
    </row>
    <row r="25" customFormat="false" ht="12.75" hidden="false" customHeight="false" outlineLevel="0" collapsed="false">
      <c r="A25" s="0" t="s">
        <v>38</v>
      </c>
    </row>
    <row r="26" customFormat="false" ht="12.75" hidden="false" customHeight="false" outlineLevel="0" collapsed="false">
      <c r="B26" s="0" t="s">
        <v>5</v>
      </c>
      <c r="C26" s="0" t="s">
        <v>86</v>
      </c>
      <c r="D26" s="0" t="s">
        <v>87</v>
      </c>
      <c r="E26" s="0" t="s">
        <v>88</v>
      </c>
      <c r="F26" s="0" t="s">
        <v>89</v>
      </c>
      <c r="G26" s="0" t="s">
        <v>90</v>
      </c>
      <c r="H26" s="0" t="s">
        <v>91</v>
      </c>
      <c r="I26" s="0" t="s">
        <v>92</v>
      </c>
      <c r="J26" s="0" t="s">
        <v>93</v>
      </c>
      <c r="K26" s="0" t="s">
        <v>94</v>
      </c>
      <c r="L26" s="0" t="s">
        <v>95</v>
      </c>
      <c r="M26" s="0" t="s">
        <v>96</v>
      </c>
      <c r="N26" s="0" t="s">
        <v>97</v>
      </c>
      <c r="O26" s="0" t="s">
        <v>98</v>
      </c>
      <c r="P26" s="0" t="s">
        <v>99</v>
      </c>
      <c r="Q26" s="0" t="s">
        <v>100</v>
      </c>
      <c r="R26" s="0" t="s">
        <v>101</v>
      </c>
      <c r="S26" s="0" t="s">
        <v>102</v>
      </c>
      <c r="T26" s="0" t="s">
        <v>103</v>
      </c>
      <c r="U26" s="0" t="s">
        <v>104</v>
      </c>
      <c r="V26" s="0" t="s">
        <v>105</v>
      </c>
      <c r="W26" s="0" t="s">
        <v>106</v>
      </c>
      <c r="X26" s="0" t="s">
        <v>107</v>
      </c>
      <c r="Y26" s="0" t="s">
        <v>108</v>
      </c>
      <c r="Z26" s="0" t="s">
        <v>109</v>
      </c>
      <c r="AA26" s="0" t="s">
        <v>110</v>
      </c>
      <c r="AB26" s="0" t="s">
        <v>111</v>
      </c>
      <c r="AC26" s="0" t="s">
        <v>112</v>
      </c>
      <c r="AD26" s="0" t="s">
        <v>113</v>
      </c>
      <c r="AE26" s="0" t="s">
        <v>114</v>
      </c>
      <c r="AF26" s="0" t="s">
        <v>115</v>
      </c>
      <c r="AG26" s="0" t="s">
        <v>116</v>
      </c>
      <c r="AH26" s="0" t="s">
        <v>117</v>
      </c>
      <c r="AI26" s="0" t="s">
        <v>118</v>
      </c>
      <c r="AJ26" s="0" t="s">
        <v>119</v>
      </c>
      <c r="AK26" s="0" t="s">
        <v>120</v>
      </c>
      <c r="AL26" s="0" t="s">
        <v>121</v>
      </c>
      <c r="AM26" s="0" t="s">
        <v>122</v>
      </c>
      <c r="AN26" s="0" t="s">
        <v>123</v>
      </c>
      <c r="AO26" s="0" t="s">
        <v>124</v>
      </c>
      <c r="AP26" s="0" t="s">
        <v>125</v>
      </c>
      <c r="AQ26" s="0" t="s">
        <v>126</v>
      </c>
      <c r="AR26" s="0" t="s">
        <v>127</v>
      </c>
      <c r="AS26" s="0" t="s">
        <v>128</v>
      </c>
      <c r="AT26" s="0" t="s">
        <v>129</v>
      </c>
      <c r="AU26" s="0" t="s">
        <v>130</v>
      </c>
      <c r="AV26" s="0" t="s">
        <v>131</v>
      </c>
      <c r="AW26" s="0" t="s">
        <v>132</v>
      </c>
      <c r="AX26" s="0" t="s">
        <v>133</v>
      </c>
      <c r="AY26" s="0" t="s">
        <v>134</v>
      </c>
      <c r="AZ26" s="0" t="s">
        <v>135</v>
      </c>
      <c r="BA26" s="0" t="s">
        <v>136</v>
      </c>
      <c r="BB26" s="0" t="s">
        <v>137</v>
      </c>
      <c r="BC26" s="0" t="s">
        <v>138</v>
      </c>
      <c r="BD26" s="0" t="s">
        <v>139</v>
      </c>
      <c r="BE26" s="0" t="s">
        <v>140</v>
      </c>
      <c r="BF26" s="0" t="s">
        <v>141</v>
      </c>
      <c r="BG26" s="0" t="s">
        <v>142</v>
      </c>
      <c r="BH26" s="0" t="s">
        <v>143</v>
      </c>
      <c r="BI26" s="0" t="s">
        <v>144</v>
      </c>
      <c r="BJ26" s="0" t="s">
        <v>145</v>
      </c>
      <c r="BK26" s="0" t="s">
        <v>146</v>
      </c>
      <c r="BL26" s="0" t="s">
        <v>147</v>
      </c>
      <c r="BM26" s="0" t="s">
        <v>148</v>
      </c>
      <c r="BN26" s="0" t="s">
        <v>149</v>
      </c>
      <c r="BO26" s="0" t="s">
        <v>150</v>
      </c>
      <c r="BP26" s="0" t="s">
        <v>151</v>
      </c>
      <c r="BQ26" s="0" t="s">
        <v>152</v>
      </c>
      <c r="BR26" s="0" t="s">
        <v>153</v>
      </c>
      <c r="BS26" s="0" t="s">
        <v>154</v>
      </c>
      <c r="BT26" s="0" t="s">
        <v>155</v>
      </c>
      <c r="BU26" s="0" t="s">
        <v>156</v>
      </c>
      <c r="BV26" s="0" t="s">
        <v>157</v>
      </c>
      <c r="BW26" s="0" t="s">
        <v>158</v>
      </c>
      <c r="BX26" s="0" t="s">
        <v>159</v>
      </c>
      <c r="BY26" s="0" t="s">
        <v>160</v>
      </c>
      <c r="BZ26" s="0" t="s">
        <v>161</v>
      </c>
      <c r="CA26" s="0" t="s">
        <v>162</v>
      </c>
      <c r="CB26" s="0" t="s">
        <v>163</v>
      </c>
      <c r="CC26" s="0" t="s">
        <v>164</v>
      </c>
      <c r="CD26" s="0" t="s">
        <v>165</v>
      </c>
      <c r="CE26" s="0" t="s">
        <v>166</v>
      </c>
      <c r="CF26" s="0" t="s">
        <v>167</v>
      </c>
      <c r="CG26" s="0" t="s">
        <v>168</v>
      </c>
      <c r="CH26" s="0" t="s">
        <v>169</v>
      </c>
      <c r="CI26" s="0" t="s">
        <v>170</v>
      </c>
      <c r="CJ26" s="0" t="s">
        <v>171</v>
      </c>
      <c r="CK26" s="0" t="s">
        <v>172</v>
      </c>
      <c r="CL26" s="0" t="s">
        <v>173</v>
      </c>
      <c r="CM26" s="0" t="s">
        <v>174</v>
      </c>
      <c r="CN26" s="0" t="s">
        <v>175</v>
      </c>
      <c r="CO26" s="0" t="s">
        <v>176</v>
      </c>
      <c r="CP26" s="0" t="s">
        <v>177</v>
      </c>
      <c r="CQ26" s="0" t="s">
        <v>178</v>
      </c>
      <c r="CR26" s="0" t="s">
        <v>179</v>
      </c>
      <c r="CS26" s="0" t="s">
        <v>180</v>
      </c>
      <c r="CT26" s="0" t="s">
        <v>181</v>
      </c>
      <c r="CU26" s="0" t="s">
        <v>182</v>
      </c>
      <c r="CV26" s="0" t="s">
        <v>183</v>
      </c>
      <c r="CW26" s="0" t="s">
        <v>184</v>
      </c>
      <c r="CX26" s="0" t="s">
        <v>185</v>
      </c>
      <c r="CY26" s="0" t="s">
        <v>186</v>
      </c>
      <c r="CZ26" s="0" t="s">
        <v>187</v>
      </c>
      <c r="DA26" s="0" t="s">
        <v>188</v>
      </c>
      <c r="DB26" s="0" t="s">
        <v>189</v>
      </c>
      <c r="DC26" s="0" t="s">
        <v>190</v>
      </c>
      <c r="DD26" s="0" t="s">
        <v>191</v>
      </c>
      <c r="DE26" s="0" t="s">
        <v>192</v>
      </c>
      <c r="DF26" s="0" t="s">
        <v>193</v>
      </c>
      <c r="DG26" s="0" t="s">
        <v>194</v>
      </c>
      <c r="DH26" s="0" t="s">
        <v>195</v>
      </c>
      <c r="DI26" s="0" t="s">
        <v>196</v>
      </c>
      <c r="DJ26" s="0" t="s">
        <v>197</v>
      </c>
      <c r="DK26" s="0" t="s">
        <v>198</v>
      </c>
      <c r="DL26" s="0" t="s">
        <v>199</v>
      </c>
      <c r="DM26" s="0" t="s">
        <v>200</v>
      </c>
      <c r="DN26" s="0" t="s">
        <v>201</v>
      </c>
      <c r="DO26" s="0" t="s">
        <v>202</v>
      </c>
      <c r="DP26" s="0" t="s">
        <v>203</v>
      </c>
      <c r="DQ26" s="0" t="s">
        <v>204</v>
      </c>
      <c r="DR26" s="0" t="s">
        <v>205</v>
      </c>
      <c r="DS26" s="0" t="s">
        <v>206</v>
      </c>
      <c r="DT26" s="0" t="s">
        <v>207</v>
      </c>
      <c r="DU26" s="0" t="s">
        <v>208</v>
      </c>
      <c r="DV26" s="0" t="s">
        <v>19</v>
      </c>
      <c r="DW26" s="0" t="s">
        <v>20</v>
      </c>
      <c r="DX26" s="0" t="s">
        <v>21</v>
      </c>
      <c r="DY26" s="0" t="s">
        <v>22</v>
      </c>
      <c r="DZ26" s="0" t="s">
        <v>23</v>
      </c>
      <c r="EA26" s="0" t="s">
        <v>24</v>
      </c>
      <c r="EB26" s="0" t="s">
        <v>25</v>
      </c>
      <c r="EC26" s="0" t="s">
        <v>26</v>
      </c>
      <c r="ED26" s="0" t="s">
        <v>27</v>
      </c>
      <c r="EE26" s="0" t="s">
        <v>28</v>
      </c>
      <c r="EF26" s="0" t="s">
        <v>29</v>
      </c>
      <c r="EG26" s="6" t="s">
        <v>209</v>
      </c>
      <c r="EH26" s="6" t="s">
        <v>210</v>
      </c>
      <c r="EI26" s="6" t="s">
        <v>211</v>
      </c>
      <c r="EJ26" s="6" t="s">
        <v>212</v>
      </c>
      <c r="EK26" s="6" t="s">
        <v>213</v>
      </c>
    </row>
    <row r="27" customFormat="false" ht="12.75" hidden="false" customHeight="false" outlineLevel="0" collapsed="false">
      <c r="B27" s="2" t="s">
        <v>43</v>
      </c>
      <c r="C27" s="3" t="s">
        <v>44</v>
      </c>
      <c r="CS27" s="0" t="n">
        <v>439</v>
      </c>
      <c r="CT27" s="0" t="n">
        <v>118</v>
      </c>
      <c r="CU27" s="0" t="n">
        <v>92</v>
      </c>
      <c r="CV27" s="0" t="n">
        <v>148</v>
      </c>
      <c r="CW27" s="0" t="n">
        <v>273</v>
      </c>
      <c r="CX27" s="0" t="n">
        <v>49</v>
      </c>
      <c r="CY27" s="0" t="n">
        <v>168</v>
      </c>
      <c r="CZ27" s="0" t="n">
        <v>112</v>
      </c>
      <c r="DA27" s="0" t="n">
        <v>145</v>
      </c>
      <c r="DB27" s="0" t="n">
        <v>83</v>
      </c>
      <c r="DC27" s="0" t="n">
        <v>11</v>
      </c>
      <c r="DD27" s="0" t="n">
        <v>123</v>
      </c>
      <c r="DE27" s="0" t="n">
        <v>31</v>
      </c>
      <c r="DF27" s="0" t="n">
        <v>137</v>
      </c>
      <c r="DG27" s="0" t="n">
        <v>166</v>
      </c>
      <c r="DH27" s="0" t="n">
        <v>128</v>
      </c>
      <c r="DI27" s="0" t="n">
        <v>284</v>
      </c>
      <c r="DJ27" s="0" t="n">
        <v>137</v>
      </c>
      <c r="DK27" s="0" t="n">
        <v>156</v>
      </c>
      <c r="DL27" s="0" t="n">
        <v>653</v>
      </c>
      <c r="DM27" s="0" t="n">
        <v>-2</v>
      </c>
      <c r="DO27" s="0" t="n">
        <v>-1</v>
      </c>
      <c r="DQ27" s="0" t="n">
        <v>318</v>
      </c>
      <c r="DR27" s="0" t="n">
        <v>152</v>
      </c>
      <c r="DS27" s="0" t="n">
        <v>36</v>
      </c>
      <c r="DT27" s="0" t="n">
        <v>136</v>
      </c>
      <c r="DU27" s="0" t="n">
        <v>78</v>
      </c>
      <c r="DV27" s="0" t="n">
        <v>57</v>
      </c>
      <c r="DW27" s="0" t="n">
        <v>112</v>
      </c>
      <c r="DX27" s="0" t="n">
        <v>62</v>
      </c>
      <c r="DY27" s="0" t="n">
        <v>69</v>
      </c>
      <c r="DZ27" s="0" t="n">
        <v>83</v>
      </c>
      <c r="EA27" s="0" t="n">
        <v>95</v>
      </c>
      <c r="EB27" s="0" t="n">
        <v>134</v>
      </c>
      <c r="EC27" s="0" t="n">
        <v>50</v>
      </c>
      <c r="ED27" s="0" t="n">
        <v>93</v>
      </c>
      <c r="EE27" s="0" t="n">
        <v>93</v>
      </c>
      <c r="EF27" s="0" t="n">
        <v>68</v>
      </c>
      <c r="EG27" s="7" t="n">
        <v>108</v>
      </c>
      <c r="EH27" s="7" t="n">
        <v>1365</v>
      </c>
      <c r="EI27" s="7" t="n">
        <v>159</v>
      </c>
      <c r="EJ27" s="7" t="n">
        <v>136</v>
      </c>
      <c r="EK27" s="7" t="n">
        <v>158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L53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D60" activeCellId="0" sqref="D60"/>
    </sheetView>
  </sheetViews>
  <sheetFormatPr defaultRowHeight="12.7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21.14"/>
    <col collapsed="false" customWidth="true" hidden="false" outlineLevel="0" max="5" min="5" style="0" width="14.43"/>
    <col collapsed="false" customWidth="true" hidden="false" outlineLevel="0" max="1025" min="6" style="0" width="8.67"/>
  </cols>
  <sheetData>
    <row r="1" customFormat="false" ht="12.75" hidden="false" customHeight="false" outlineLevel="0" collapsed="false">
      <c r="A1" s="0" t="s">
        <v>268</v>
      </c>
    </row>
    <row r="2" customFormat="false" ht="12.75" hidden="false" customHeight="false" outlineLevel="0" collapsed="false">
      <c r="B2" s="0" t="s">
        <v>1</v>
      </c>
      <c r="C2" s="0" t="s">
        <v>2</v>
      </c>
      <c r="E2" s="0" t="s">
        <v>3</v>
      </c>
      <c r="F2" s="0" t="s">
        <v>4</v>
      </c>
      <c r="G2" s="0" t="s">
        <v>5</v>
      </c>
      <c r="I2" s="0" t="s">
        <v>6</v>
      </c>
      <c r="J2" s="0" t="s">
        <v>7</v>
      </c>
      <c r="K2" s="1" t="s">
        <v>8</v>
      </c>
    </row>
    <row r="3" customFormat="false" ht="12.75" hidden="false" customHeight="false" outlineLevel="0" collapsed="false">
      <c r="B3" s="0" t="s">
        <v>9</v>
      </c>
      <c r="C3" s="4" t="s">
        <v>269</v>
      </c>
      <c r="D3" s="0" t="s">
        <v>270</v>
      </c>
      <c r="E3" s="0" t="s">
        <v>271</v>
      </c>
      <c r="F3" s="0" t="s">
        <v>272</v>
      </c>
      <c r="G3" s="2" t="n">
        <v>44012619</v>
      </c>
      <c r="H3" s="3" t="s">
        <v>273</v>
      </c>
      <c r="I3" s="0" t="s">
        <v>274</v>
      </c>
      <c r="J3" s="0" t="s">
        <v>46</v>
      </c>
      <c r="K3" s="0" t="n">
        <v>720</v>
      </c>
    </row>
    <row r="5" customFormat="false" ht="12.75" hidden="false" customHeight="false" outlineLevel="0" collapsed="false">
      <c r="B5" s="0" t="s">
        <v>5</v>
      </c>
      <c r="E5" s="0" t="s">
        <v>18</v>
      </c>
      <c r="F5" s="0" t="s">
        <v>19</v>
      </c>
      <c r="G5" s="0" t="s">
        <v>20</v>
      </c>
      <c r="H5" s="0" t="s">
        <v>21</v>
      </c>
      <c r="I5" s="0" t="s">
        <v>22</v>
      </c>
      <c r="J5" s="0" t="s">
        <v>23</v>
      </c>
      <c r="K5" s="0" t="s">
        <v>24</v>
      </c>
      <c r="L5" s="0" t="s">
        <v>25</v>
      </c>
      <c r="M5" s="0" t="s">
        <v>26</v>
      </c>
      <c r="N5" s="0" t="s">
        <v>27</v>
      </c>
      <c r="O5" s="0" t="s">
        <v>28</v>
      </c>
      <c r="P5" s="0" t="s">
        <v>29</v>
      </c>
      <c r="Q5" s="0" t="s">
        <v>30</v>
      </c>
      <c r="R5" s="0" t="s">
        <v>31</v>
      </c>
    </row>
    <row r="6" customFormat="false" ht="12.75" hidden="false" customHeight="false" outlineLevel="0" collapsed="false">
      <c r="B6" s="2" t="s">
        <v>275</v>
      </c>
      <c r="C6" s="3" t="s">
        <v>273</v>
      </c>
      <c r="D6" s="0" t="s">
        <v>32</v>
      </c>
      <c r="E6" s="0" t="s">
        <v>33</v>
      </c>
      <c r="F6" s="0" t="n">
        <v>11163</v>
      </c>
      <c r="G6" s="0" t="n">
        <v>10887</v>
      </c>
      <c r="H6" s="0" t="n">
        <v>12083</v>
      </c>
      <c r="I6" s="0" t="n">
        <v>19026</v>
      </c>
      <c r="J6" s="0" t="n">
        <v>18540</v>
      </c>
      <c r="K6" s="0" t="n">
        <v>20274</v>
      </c>
      <c r="L6" s="0" t="n">
        <v>15328</v>
      </c>
      <c r="M6" s="0" t="n">
        <v>9335</v>
      </c>
      <c r="N6" s="0" t="n">
        <v>22159</v>
      </c>
      <c r="O6" s="0" t="n">
        <v>19943</v>
      </c>
      <c r="P6" s="0" t="n">
        <v>20839</v>
      </c>
      <c r="Q6" s="0" t="n">
        <v>17194</v>
      </c>
      <c r="R6" s="0" t="n">
        <v>196771</v>
      </c>
    </row>
    <row r="7" customFormat="false" ht="12.75" hidden="false" customHeight="false" outlineLevel="0" collapsed="false">
      <c r="B7" s="2" t="s">
        <v>275</v>
      </c>
      <c r="C7" s="3" t="s">
        <v>273</v>
      </c>
      <c r="D7" s="0" t="s">
        <v>34</v>
      </c>
      <c r="E7" s="0" t="s">
        <v>33</v>
      </c>
      <c r="F7" s="0" t="n">
        <v>11163</v>
      </c>
      <c r="G7" s="0" t="n">
        <v>10887</v>
      </c>
      <c r="H7" s="0" t="n">
        <v>12083</v>
      </c>
      <c r="I7" s="0" t="n">
        <v>19026</v>
      </c>
      <c r="J7" s="0" t="n">
        <v>18540</v>
      </c>
      <c r="K7" s="0" t="n">
        <v>20274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91973</v>
      </c>
    </row>
    <row r="8" customFormat="false" ht="12.75" hidden="false" customHeight="false" outlineLevel="0" collapsed="false">
      <c r="A8" s="0" t="s">
        <v>35</v>
      </c>
    </row>
    <row r="9" customFormat="false" ht="12.75" hidden="false" customHeight="false" outlineLevel="0" collapsed="false">
      <c r="B9" s="0" t="s">
        <v>214</v>
      </c>
      <c r="C9" s="0" t="s">
        <v>215</v>
      </c>
      <c r="D9" s="0" t="s">
        <v>216</v>
      </c>
      <c r="E9" s="0" t="s">
        <v>47</v>
      </c>
      <c r="F9" s="0" t="s">
        <v>217</v>
      </c>
      <c r="G9" s="0" t="s">
        <v>218</v>
      </c>
      <c r="H9" s="0" t="s">
        <v>219</v>
      </c>
      <c r="I9" s="0" t="s">
        <v>220</v>
      </c>
      <c r="J9" s="0" t="s">
        <v>221</v>
      </c>
      <c r="K9" s="0" t="s">
        <v>222</v>
      </c>
      <c r="L9" s="0" t="s">
        <v>223</v>
      </c>
      <c r="M9" s="0" t="s">
        <v>224</v>
      </c>
      <c r="N9" s="0" t="s">
        <v>225</v>
      </c>
      <c r="O9" s="0" t="s">
        <v>226</v>
      </c>
      <c r="P9" s="0" t="s">
        <v>227</v>
      </c>
      <c r="Q9" s="0" t="s">
        <v>228</v>
      </c>
      <c r="R9" s="0" t="s">
        <v>229</v>
      </c>
      <c r="S9" s="0" t="s">
        <v>230</v>
      </c>
      <c r="T9" s="0" t="s">
        <v>231</v>
      </c>
      <c r="U9" s="0" t="s">
        <v>232</v>
      </c>
      <c r="V9" s="0" t="s">
        <v>233</v>
      </c>
      <c r="W9" s="0" t="s">
        <v>234</v>
      </c>
      <c r="X9" s="0" t="s">
        <v>235</v>
      </c>
      <c r="Y9" s="0" t="s">
        <v>236</v>
      </c>
      <c r="Z9" s="0" t="s">
        <v>237</v>
      </c>
      <c r="AA9" s="0" t="s">
        <v>238</v>
      </c>
      <c r="AB9" s="0" t="s">
        <v>239</v>
      </c>
      <c r="AC9" s="0" t="s">
        <v>240</v>
      </c>
      <c r="AD9" s="0" t="s">
        <v>241</v>
      </c>
      <c r="AE9" s="0" t="s">
        <v>242</v>
      </c>
      <c r="AF9" s="0" t="s">
        <v>243</v>
      </c>
      <c r="AG9" s="0" t="s">
        <v>244</v>
      </c>
      <c r="AH9" s="0" t="s">
        <v>245</v>
      </c>
      <c r="AI9" s="0" t="s">
        <v>246</v>
      </c>
      <c r="AJ9" s="0" t="s">
        <v>247</v>
      </c>
      <c r="AK9" s="0" t="s">
        <v>248</v>
      </c>
      <c r="AL9" s="0" t="s">
        <v>249</v>
      </c>
      <c r="AM9" s="0" t="s">
        <v>250</v>
      </c>
      <c r="AN9" s="0" t="s">
        <v>251</v>
      </c>
      <c r="AO9" s="0" t="s">
        <v>252</v>
      </c>
      <c r="AP9" s="0" t="s">
        <v>253</v>
      </c>
      <c r="AQ9" s="0" t="s">
        <v>254</v>
      </c>
      <c r="AR9" s="0" t="s">
        <v>255</v>
      </c>
      <c r="AS9" s="0" t="s">
        <v>256</v>
      </c>
    </row>
    <row r="10" customFormat="false" ht="12.75" hidden="false" customHeight="false" outlineLevel="0" collapsed="false">
      <c r="B10" s="4" t="s">
        <v>276</v>
      </c>
      <c r="C10" s="0" t="s">
        <v>276</v>
      </c>
      <c r="D10" s="0" t="s">
        <v>277</v>
      </c>
      <c r="E10" s="0" t="s">
        <v>278</v>
      </c>
      <c r="F10" s="5" t="s">
        <v>279</v>
      </c>
      <c r="G10" s="0" t="s">
        <v>4</v>
      </c>
      <c r="H10" s="0" t="s">
        <v>266</v>
      </c>
      <c r="I10" s="0" t="n">
        <v>795958</v>
      </c>
      <c r="J10" s="0" t="n">
        <v>798401</v>
      </c>
      <c r="K10" s="0" t="n">
        <v>824969</v>
      </c>
      <c r="L10" s="0" t="n">
        <v>880954</v>
      </c>
      <c r="M10" s="0" t="n">
        <v>795900</v>
      </c>
      <c r="N10" s="0" t="n">
        <v>852002</v>
      </c>
      <c r="O10" s="0" t="n">
        <v>810264</v>
      </c>
      <c r="P10" s="0" t="n">
        <v>853654</v>
      </c>
      <c r="Q10" s="0" t="n">
        <v>848570</v>
      </c>
      <c r="R10" s="0" t="n">
        <v>816848</v>
      </c>
      <c r="S10" s="0" t="n">
        <v>697233</v>
      </c>
      <c r="T10" s="0" t="n">
        <v>867723</v>
      </c>
      <c r="U10" s="0" t="n">
        <v>772232</v>
      </c>
      <c r="V10" s="0" t="n">
        <v>814478</v>
      </c>
      <c r="W10" s="0" t="n">
        <v>805597</v>
      </c>
      <c r="X10" s="0" t="n">
        <v>916482</v>
      </c>
      <c r="Y10" s="0" t="n">
        <v>763517</v>
      </c>
      <c r="Z10" s="0" t="n">
        <v>858431</v>
      </c>
      <c r="AA10" s="0" t="n">
        <v>747372</v>
      </c>
      <c r="AB10" s="0" t="n">
        <v>897150</v>
      </c>
      <c r="AC10" s="0" t="n">
        <v>851647</v>
      </c>
      <c r="AD10" s="0" t="n">
        <v>799792</v>
      </c>
      <c r="AE10" s="0" t="n">
        <v>687782</v>
      </c>
      <c r="AF10" s="0" t="n">
        <v>847045</v>
      </c>
      <c r="AG10" s="0" t="n">
        <v>790097</v>
      </c>
      <c r="AH10" s="0" t="n">
        <v>820771</v>
      </c>
      <c r="AI10" s="0" t="n">
        <v>784513</v>
      </c>
      <c r="AJ10" s="0" t="n">
        <v>909900</v>
      </c>
      <c r="AK10" s="0" t="n">
        <v>772746</v>
      </c>
      <c r="AL10" s="0" t="n">
        <v>901041</v>
      </c>
      <c r="AM10" s="0" t="n">
        <v>752818</v>
      </c>
      <c r="AN10" s="0" t="n">
        <v>907775</v>
      </c>
      <c r="AO10" s="0" t="n">
        <v>815084</v>
      </c>
      <c r="AP10" s="0" t="n">
        <v>834757</v>
      </c>
      <c r="AQ10" s="0" t="n">
        <v>664522</v>
      </c>
      <c r="AR10" s="0" t="n">
        <v>755635</v>
      </c>
      <c r="AS10" s="0" t="n">
        <v>871112</v>
      </c>
    </row>
    <row r="11" customFormat="false" ht="12.75" hidden="false" customHeight="false" outlineLevel="0" collapsed="false">
      <c r="B11" s="4" t="s">
        <v>276</v>
      </c>
      <c r="C11" s="0" t="s">
        <v>276</v>
      </c>
      <c r="D11" s="0" t="s">
        <v>280</v>
      </c>
      <c r="E11" s="0" t="s">
        <v>281</v>
      </c>
      <c r="F11" s="5" t="s">
        <v>282</v>
      </c>
      <c r="G11" s="0" t="s">
        <v>262</v>
      </c>
      <c r="H11" s="0" t="s">
        <v>263</v>
      </c>
      <c r="I11" s="0" t="n">
        <v>183476</v>
      </c>
      <c r="J11" s="0" t="n">
        <v>203427</v>
      </c>
      <c r="K11" s="0" t="n">
        <v>163151</v>
      </c>
      <c r="L11" s="0" t="n">
        <v>261965</v>
      </c>
      <c r="M11" s="0" t="n">
        <v>197349</v>
      </c>
      <c r="N11" s="0" t="n">
        <v>229343</v>
      </c>
      <c r="O11" s="0" t="n">
        <v>193673</v>
      </c>
      <c r="P11" s="0" t="n">
        <v>239450</v>
      </c>
      <c r="Q11" s="0" t="n">
        <v>244723</v>
      </c>
      <c r="R11" s="0" t="n">
        <v>199941</v>
      </c>
      <c r="S11" s="0" t="n">
        <v>134496</v>
      </c>
      <c r="T11" s="0" t="n">
        <v>280478</v>
      </c>
      <c r="U11" s="0" t="n">
        <v>191729</v>
      </c>
      <c r="V11" s="0" t="n">
        <v>225881</v>
      </c>
      <c r="W11" s="0" t="n">
        <v>180159</v>
      </c>
      <c r="X11" s="0" t="n">
        <v>280160</v>
      </c>
      <c r="Y11" s="0" t="n">
        <v>204221</v>
      </c>
      <c r="Z11" s="0" t="n">
        <v>254022</v>
      </c>
      <c r="AA11" s="0" t="n">
        <v>176616</v>
      </c>
      <c r="AB11" s="0" t="n">
        <v>274816</v>
      </c>
      <c r="AC11" s="0" t="n">
        <v>267840</v>
      </c>
      <c r="AD11" s="0" t="n">
        <v>215008</v>
      </c>
      <c r="AE11" s="0" t="n">
        <v>137324</v>
      </c>
      <c r="AF11" s="0" t="n">
        <v>287789</v>
      </c>
      <c r="AG11" s="0" t="n">
        <v>209607</v>
      </c>
      <c r="AH11" s="0" t="n">
        <v>237362</v>
      </c>
      <c r="AI11" s="0" t="n">
        <v>208764</v>
      </c>
      <c r="AJ11" s="0" t="n">
        <v>282146</v>
      </c>
      <c r="AK11" s="0" t="n">
        <v>230783</v>
      </c>
      <c r="AL11" s="0" t="n">
        <v>253767</v>
      </c>
      <c r="AM11" s="0" t="n">
        <v>222602</v>
      </c>
      <c r="AN11" s="0" t="n">
        <v>265066</v>
      </c>
      <c r="AO11" s="0" t="n">
        <v>253652</v>
      </c>
      <c r="AP11" s="0" t="n">
        <v>250885</v>
      </c>
      <c r="AQ11" s="0" t="n">
        <v>127427</v>
      </c>
      <c r="AR11" s="0" t="n">
        <v>234017</v>
      </c>
      <c r="AS11" s="0" t="n">
        <v>241978</v>
      </c>
    </row>
    <row r="12" customFormat="false" ht="12.75" hidden="false" customHeight="false" outlineLevel="0" collapsed="false">
      <c r="B12" s="4" t="s">
        <v>276</v>
      </c>
      <c r="C12" s="0" t="s">
        <v>276</v>
      </c>
      <c r="D12" s="0" t="s">
        <v>283</v>
      </c>
      <c r="E12" s="0" t="s">
        <v>284</v>
      </c>
      <c r="F12" s="5" t="s">
        <v>282</v>
      </c>
      <c r="G12" s="0" t="s">
        <v>262</v>
      </c>
      <c r="H12" s="0" t="s">
        <v>263</v>
      </c>
      <c r="I12" s="0" t="n">
        <v>161621</v>
      </c>
      <c r="J12" s="0" t="n">
        <v>163442</v>
      </c>
      <c r="K12" s="0" t="n">
        <v>147579</v>
      </c>
      <c r="L12" s="0" t="n">
        <v>199555</v>
      </c>
      <c r="M12" s="0" t="n">
        <v>157935</v>
      </c>
      <c r="N12" s="0" t="n">
        <v>173692</v>
      </c>
      <c r="O12" s="0" t="n">
        <v>174415</v>
      </c>
      <c r="P12" s="0" t="n">
        <v>184723</v>
      </c>
      <c r="Q12" s="0" t="n">
        <v>194662</v>
      </c>
      <c r="R12" s="0" t="n">
        <v>179954</v>
      </c>
      <c r="S12" s="0" t="n">
        <v>135493</v>
      </c>
      <c r="T12" s="0" t="n">
        <v>189949</v>
      </c>
      <c r="U12" s="0" t="n">
        <v>168802</v>
      </c>
      <c r="V12" s="0" t="n">
        <v>192039</v>
      </c>
      <c r="W12" s="0" t="n">
        <v>169045</v>
      </c>
      <c r="X12" s="0" t="n">
        <v>209410</v>
      </c>
      <c r="Y12" s="0" t="n">
        <v>160127</v>
      </c>
      <c r="Z12" s="0" t="n">
        <v>191986</v>
      </c>
      <c r="AA12" s="0" t="n">
        <v>167490</v>
      </c>
      <c r="AB12" s="0" t="n">
        <v>219342</v>
      </c>
      <c r="AC12" s="0" t="n">
        <v>219118</v>
      </c>
      <c r="AD12" s="0" t="n">
        <v>169639</v>
      </c>
      <c r="AE12" s="0" t="n">
        <v>137861</v>
      </c>
      <c r="AF12" s="0" t="n">
        <v>211586</v>
      </c>
      <c r="AG12" s="0" t="n">
        <v>189546</v>
      </c>
      <c r="AH12" s="0" t="n">
        <v>203605</v>
      </c>
      <c r="AI12" s="0" t="n">
        <v>181670</v>
      </c>
      <c r="AJ12" s="0" t="n">
        <v>223944</v>
      </c>
      <c r="AK12" s="0" t="n">
        <v>163563</v>
      </c>
      <c r="AL12" s="0" t="n">
        <v>201687</v>
      </c>
      <c r="AM12" s="0" t="n">
        <v>181305</v>
      </c>
      <c r="AN12" s="0" t="n">
        <v>223010</v>
      </c>
      <c r="AO12" s="0" t="n">
        <v>208012</v>
      </c>
      <c r="AP12" s="0" t="n">
        <v>200550</v>
      </c>
      <c r="AQ12" s="0" t="n">
        <v>139877</v>
      </c>
      <c r="AR12" s="0" t="n">
        <v>219481</v>
      </c>
      <c r="AS12" s="0" t="n">
        <v>199396</v>
      </c>
    </row>
    <row r="13" customFormat="false" ht="12.75" hidden="false" customHeight="false" outlineLevel="0" collapsed="false">
      <c r="B13" s="4" t="s">
        <v>276</v>
      </c>
      <c r="C13" s="0" t="s">
        <v>276</v>
      </c>
      <c r="D13" s="0" t="s">
        <v>285</v>
      </c>
      <c r="E13" s="0" t="s">
        <v>286</v>
      </c>
      <c r="F13" s="5" t="s">
        <v>282</v>
      </c>
      <c r="G13" s="0" t="s">
        <v>262</v>
      </c>
      <c r="H13" s="0" t="s">
        <v>263</v>
      </c>
      <c r="I13" s="0" t="n">
        <v>117370</v>
      </c>
      <c r="J13" s="0" t="n">
        <v>127871</v>
      </c>
      <c r="K13" s="0" t="n">
        <v>116984</v>
      </c>
      <c r="L13" s="0" t="n">
        <v>158712</v>
      </c>
      <c r="M13" s="0" t="n">
        <v>122520</v>
      </c>
      <c r="N13" s="0" t="n">
        <v>141618</v>
      </c>
      <c r="O13" s="0" t="n">
        <v>131941</v>
      </c>
      <c r="P13" s="0" t="n">
        <v>150673</v>
      </c>
      <c r="Q13" s="0" t="n">
        <v>155599</v>
      </c>
      <c r="R13" s="0" t="n">
        <v>127955</v>
      </c>
      <c r="S13" s="0" t="n">
        <v>107661</v>
      </c>
      <c r="T13" s="0" t="n">
        <v>154374</v>
      </c>
      <c r="U13" s="0" t="n">
        <v>119999</v>
      </c>
      <c r="V13" s="0" t="n">
        <v>136846</v>
      </c>
      <c r="W13" s="0" t="n">
        <v>120672</v>
      </c>
      <c r="X13" s="0" t="n">
        <v>173415</v>
      </c>
      <c r="Y13" s="0" t="n">
        <v>131305</v>
      </c>
      <c r="Z13" s="0" t="n">
        <v>149382</v>
      </c>
      <c r="AA13" s="0" t="n">
        <v>133255</v>
      </c>
      <c r="AB13" s="0" t="n">
        <v>157816</v>
      </c>
      <c r="AC13" s="0" t="n">
        <v>156126</v>
      </c>
      <c r="AD13" s="0" t="n">
        <v>145652</v>
      </c>
      <c r="AE13" s="0" t="n">
        <v>113016</v>
      </c>
      <c r="AF13" s="0" t="n">
        <v>155112</v>
      </c>
      <c r="AG13" s="0" t="n">
        <v>139891</v>
      </c>
      <c r="AH13" s="0" t="n">
        <v>151991</v>
      </c>
      <c r="AI13" s="0" t="n">
        <v>116112</v>
      </c>
      <c r="AJ13" s="0" t="n">
        <v>193938</v>
      </c>
      <c r="AK13" s="0" t="n">
        <v>137673</v>
      </c>
      <c r="AL13" s="0" t="n">
        <v>140262</v>
      </c>
      <c r="AM13" s="0" t="n">
        <v>156389</v>
      </c>
      <c r="AN13" s="0" t="n">
        <v>138797</v>
      </c>
      <c r="AO13" s="0" t="n">
        <v>162177</v>
      </c>
      <c r="AP13" s="0" t="n">
        <v>142772</v>
      </c>
      <c r="AQ13" s="0" t="n">
        <v>130285</v>
      </c>
      <c r="AR13" s="0" t="n">
        <v>152693</v>
      </c>
      <c r="AS13" s="0" t="n">
        <v>150782</v>
      </c>
    </row>
    <row r="14" customFormat="false" ht="12.75" hidden="false" customHeight="false" outlineLevel="0" collapsed="false">
      <c r="B14" s="4" t="s">
        <v>276</v>
      </c>
      <c r="C14" s="0" t="s">
        <v>276</v>
      </c>
      <c r="D14" s="0" t="s">
        <v>287</v>
      </c>
      <c r="E14" s="0" t="s">
        <v>288</v>
      </c>
      <c r="F14" s="5" t="s">
        <v>289</v>
      </c>
      <c r="G14" s="0" t="s">
        <v>262</v>
      </c>
      <c r="H14" s="0" t="s">
        <v>263</v>
      </c>
      <c r="I14" s="0" t="n">
        <v>94005</v>
      </c>
      <c r="J14" s="0" t="n">
        <v>95973</v>
      </c>
      <c r="K14" s="0" t="n">
        <v>83890</v>
      </c>
      <c r="L14" s="0" t="n">
        <v>142101</v>
      </c>
      <c r="M14" s="0" t="n">
        <v>85142</v>
      </c>
      <c r="N14" s="0" t="n">
        <v>102409</v>
      </c>
      <c r="O14" s="0" t="n">
        <v>104717</v>
      </c>
      <c r="P14" s="0" t="n">
        <v>110888</v>
      </c>
      <c r="Q14" s="0" t="n">
        <v>108421</v>
      </c>
      <c r="R14" s="0" t="n">
        <v>110125</v>
      </c>
      <c r="S14" s="0" t="n">
        <v>74758</v>
      </c>
      <c r="T14" s="0" t="n">
        <v>123806</v>
      </c>
      <c r="U14" s="0" t="n">
        <v>91367</v>
      </c>
      <c r="V14" s="0" t="n">
        <v>103586</v>
      </c>
      <c r="W14" s="0" t="n">
        <v>81385</v>
      </c>
      <c r="X14" s="0" t="n">
        <v>148988</v>
      </c>
      <c r="Y14" s="0" t="n">
        <v>89518</v>
      </c>
      <c r="Z14" s="0" t="n">
        <v>113024</v>
      </c>
      <c r="AA14" s="0" t="n">
        <v>96595</v>
      </c>
      <c r="AB14" s="0" t="n">
        <v>124914</v>
      </c>
      <c r="AC14" s="0" t="n">
        <v>113201</v>
      </c>
      <c r="AD14" s="0" t="n">
        <v>112990</v>
      </c>
      <c r="AE14" s="0" t="n">
        <v>75664</v>
      </c>
      <c r="AF14" s="0" t="n">
        <v>125633</v>
      </c>
      <c r="AG14" s="0" t="n">
        <v>99195</v>
      </c>
      <c r="AH14" s="0" t="n">
        <v>109153</v>
      </c>
      <c r="AI14" s="0" t="n">
        <v>83711</v>
      </c>
      <c r="AJ14" s="0" t="n">
        <v>155196</v>
      </c>
      <c r="AK14" s="0" t="n">
        <v>91499</v>
      </c>
      <c r="AL14" s="0" t="n">
        <v>118564</v>
      </c>
      <c r="AM14" s="0" t="n">
        <v>99298</v>
      </c>
      <c r="AN14" s="0" t="n">
        <v>124922</v>
      </c>
      <c r="AO14" s="0" t="n">
        <v>111668</v>
      </c>
      <c r="AP14" s="0" t="n">
        <v>120832</v>
      </c>
      <c r="AQ14" s="0" t="n">
        <v>75308</v>
      </c>
      <c r="AR14" s="0" t="n">
        <v>115285</v>
      </c>
      <c r="AS14" s="0" t="n">
        <v>100524</v>
      </c>
    </row>
    <row r="15" customFormat="false" ht="12.75" hidden="false" customHeight="false" outlineLevel="0" collapsed="false">
      <c r="B15" s="4" t="s">
        <v>276</v>
      </c>
      <c r="C15" s="0" t="s">
        <v>276</v>
      </c>
      <c r="D15" s="0" t="s">
        <v>290</v>
      </c>
      <c r="E15" s="0" t="s">
        <v>291</v>
      </c>
      <c r="F15" s="5" t="s">
        <v>279</v>
      </c>
      <c r="G15" s="0" t="s">
        <v>4</v>
      </c>
      <c r="H15" s="0" t="s">
        <v>266</v>
      </c>
      <c r="I15" s="0" t="n">
        <v>120839</v>
      </c>
      <c r="J15" s="0" t="n">
        <v>108015</v>
      </c>
      <c r="K15" s="0" t="n">
        <v>111125</v>
      </c>
      <c r="L15" s="0" t="n">
        <v>121153</v>
      </c>
      <c r="M15" s="0" t="n">
        <v>115280</v>
      </c>
      <c r="N15" s="0" t="n">
        <v>118235</v>
      </c>
      <c r="O15" s="0" t="n">
        <v>112980</v>
      </c>
      <c r="P15" s="0" t="n">
        <v>116545</v>
      </c>
      <c r="Q15" s="0" t="n">
        <v>117228</v>
      </c>
      <c r="R15" s="0" t="n">
        <v>111415</v>
      </c>
      <c r="S15" s="0" t="n">
        <v>99353</v>
      </c>
      <c r="T15" s="0" t="n">
        <v>120863</v>
      </c>
      <c r="U15" s="0" t="n">
        <v>115970</v>
      </c>
      <c r="V15" s="0" t="n">
        <v>114132</v>
      </c>
      <c r="W15" s="0" t="n">
        <v>107807</v>
      </c>
      <c r="X15" s="0" t="n">
        <v>123418</v>
      </c>
      <c r="Y15" s="0" t="n">
        <v>110943</v>
      </c>
      <c r="Z15" s="0" t="n">
        <v>118520</v>
      </c>
      <c r="AA15" s="0" t="n">
        <v>106297</v>
      </c>
      <c r="AB15" s="0" t="n">
        <v>124977</v>
      </c>
      <c r="AC15" s="0" t="n">
        <v>118976</v>
      </c>
      <c r="AD15" s="0" t="n">
        <v>110571</v>
      </c>
      <c r="AE15" s="0" t="n">
        <v>99446</v>
      </c>
      <c r="AF15" s="0" t="n">
        <v>115158</v>
      </c>
      <c r="AG15" s="0" t="n">
        <v>111192</v>
      </c>
      <c r="AH15" s="0" t="n">
        <v>113621</v>
      </c>
      <c r="AI15" s="0" t="n">
        <v>107853</v>
      </c>
      <c r="AJ15" s="0" t="n">
        <v>121394</v>
      </c>
      <c r="AK15" s="0" t="n">
        <v>108873</v>
      </c>
      <c r="AL15" s="0" t="n">
        <v>115073</v>
      </c>
      <c r="AM15" s="0" t="n">
        <v>103974</v>
      </c>
      <c r="AN15" s="0" t="n">
        <v>118499</v>
      </c>
      <c r="AO15" s="0" t="n">
        <v>108083</v>
      </c>
      <c r="AP15" s="0" t="n">
        <v>109279</v>
      </c>
      <c r="AQ15" s="0" t="n">
        <v>96670</v>
      </c>
      <c r="AR15" s="0" t="n">
        <v>101724</v>
      </c>
      <c r="AS15" s="0" t="n">
        <v>112081</v>
      </c>
    </row>
    <row r="16" customFormat="false" ht="12.75" hidden="false" customHeight="false" outlineLevel="0" collapsed="false">
      <c r="B16" s="4" t="s">
        <v>276</v>
      </c>
      <c r="C16" s="0" t="s">
        <v>276</v>
      </c>
      <c r="D16" s="0" t="s">
        <v>292</v>
      </c>
      <c r="E16" s="0" t="s">
        <v>293</v>
      </c>
      <c r="F16" s="5" t="s">
        <v>282</v>
      </c>
      <c r="G16" s="0" t="s">
        <v>262</v>
      </c>
      <c r="H16" s="0" t="s">
        <v>263</v>
      </c>
      <c r="I16" s="0" t="n">
        <v>64946</v>
      </c>
      <c r="J16" s="0" t="n">
        <v>55579</v>
      </c>
      <c r="K16" s="0" t="n">
        <v>54469</v>
      </c>
      <c r="L16" s="0" t="n">
        <v>81693</v>
      </c>
      <c r="M16" s="0" t="n">
        <v>62573</v>
      </c>
      <c r="N16" s="0" t="n">
        <v>60770</v>
      </c>
      <c r="O16" s="0" t="n">
        <v>69192</v>
      </c>
      <c r="P16" s="0" t="n">
        <v>68423</v>
      </c>
      <c r="Q16" s="0" t="n">
        <v>74692</v>
      </c>
      <c r="R16" s="0" t="n">
        <v>65823</v>
      </c>
      <c r="S16" s="0" t="n">
        <v>45480</v>
      </c>
      <c r="T16" s="0" t="n">
        <v>78771</v>
      </c>
      <c r="U16" s="0" t="n">
        <v>63754</v>
      </c>
      <c r="V16" s="0" t="n">
        <v>63843</v>
      </c>
      <c r="W16" s="0" t="n">
        <v>54536</v>
      </c>
      <c r="X16" s="0" t="n">
        <v>93350</v>
      </c>
      <c r="Y16" s="0" t="n">
        <v>64360</v>
      </c>
      <c r="Z16" s="0" t="n">
        <v>67069</v>
      </c>
      <c r="AA16" s="0" t="n">
        <v>62557</v>
      </c>
      <c r="AB16" s="0" t="n">
        <v>75927</v>
      </c>
      <c r="AC16" s="0" t="n">
        <v>82663</v>
      </c>
      <c r="AD16" s="0" t="n">
        <v>74820</v>
      </c>
      <c r="AE16" s="0" t="n">
        <v>42789</v>
      </c>
      <c r="AF16" s="0" t="n">
        <v>84661</v>
      </c>
      <c r="AG16" s="0" t="n">
        <v>73185</v>
      </c>
      <c r="AH16" s="0" t="n">
        <v>69302</v>
      </c>
      <c r="AI16" s="0" t="n">
        <v>58806</v>
      </c>
      <c r="AJ16" s="0" t="n">
        <v>97217</v>
      </c>
      <c r="AK16" s="0" t="n">
        <v>67738</v>
      </c>
      <c r="AL16" s="0" t="n">
        <v>73369</v>
      </c>
      <c r="AM16" s="0" t="n">
        <v>67664</v>
      </c>
      <c r="AN16" s="0" t="n">
        <v>90773</v>
      </c>
      <c r="AO16" s="0" t="n">
        <v>82262</v>
      </c>
      <c r="AP16" s="0" t="n">
        <v>83308</v>
      </c>
      <c r="AQ16" s="0" t="n">
        <v>45556</v>
      </c>
      <c r="AR16" s="0" t="n">
        <v>84740</v>
      </c>
      <c r="AS16" s="0" t="n">
        <v>71776</v>
      </c>
    </row>
    <row r="17" customFormat="false" ht="12.75" hidden="false" customHeight="false" outlineLevel="0" collapsed="false">
      <c r="B17" s="4" t="s">
        <v>276</v>
      </c>
      <c r="C17" s="0" t="s">
        <v>276</v>
      </c>
      <c r="D17" s="0" t="s">
        <v>259</v>
      </c>
      <c r="E17" s="0" t="s">
        <v>294</v>
      </c>
      <c r="F17" s="5" t="s">
        <v>282</v>
      </c>
      <c r="G17" s="0" t="s">
        <v>262</v>
      </c>
      <c r="H17" s="0" t="s">
        <v>263</v>
      </c>
      <c r="I17" s="0" t="n">
        <v>29940</v>
      </c>
      <c r="J17" s="0" t="n">
        <v>33184</v>
      </c>
      <c r="K17" s="0" t="n">
        <v>31296</v>
      </c>
      <c r="L17" s="0" t="n">
        <v>39974</v>
      </c>
      <c r="M17" s="0" t="n">
        <v>31694</v>
      </c>
      <c r="N17" s="0" t="n">
        <v>38010</v>
      </c>
      <c r="O17" s="0" t="n">
        <v>39913</v>
      </c>
      <c r="P17" s="0" t="n">
        <v>39990</v>
      </c>
      <c r="Q17" s="0" t="n">
        <v>39115</v>
      </c>
      <c r="R17" s="0" t="n">
        <v>38742</v>
      </c>
      <c r="S17" s="0" t="n">
        <v>29496</v>
      </c>
      <c r="T17" s="0" t="n">
        <v>40089</v>
      </c>
      <c r="U17" s="0" t="n">
        <v>32964</v>
      </c>
      <c r="V17" s="0" t="n">
        <v>36503</v>
      </c>
      <c r="W17" s="0" t="n">
        <v>32293</v>
      </c>
      <c r="X17" s="0" t="n">
        <v>38498</v>
      </c>
      <c r="Y17" s="0" t="n">
        <v>32020</v>
      </c>
      <c r="Z17" s="0" t="n">
        <v>38137</v>
      </c>
      <c r="AA17" s="0" t="n">
        <v>33068</v>
      </c>
      <c r="AB17" s="0" t="n">
        <v>41207</v>
      </c>
      <c r="AC17" s="0" t="n">
        <v>42238</v>
      </c>
      <c r="AD17" s="0" t="n">
        <v>35691</v>
      </c>
      <c r="AE17" s="0" t="n">
        <v>27676</v>
      </c>
      <c r="AF17" s="0" t="n">
        <v>39499</v>
      </c>
      <c r="AG17" s="0" t="n">
        <v>37244</v>
      </c>
      <c r="AH17" s="0" t="n">
        <v>37509</v>
      </c>
      <c r="AI17" s="0" t="n">
        <v>36298</v>
      </c>
      <c r="AJ17" s="0" t="n">
        <v>43944</v>
      </c>
      <c r="AK17" s="0" t="n">
        <v>32832</v>
      </c>
      <c r="AL17" s="0" t="n">
        <v>41711</v>
      </c>
      <c r="AM17" s="0" t="n">
        <v>35051</v>
      </c>
      <c r="AN17" s="0" t="n">
        <v>46101</v>
      </c>
      <c r="AO17" s="0" t="n">
        <v>42840</v>
      </c>
      <c r="AP17" s="0" t="n">
        <v>37309</v>
      </c>
      <c r="AQ17" s="0" t="n">
        <v>25400</v>
      </c>
      <c r="AR17" s="0" t="n">
        <v>37998</v>
      </c>
      <c r="AS17" s="0" t="n">
        <v>35970</v>
      </c>
    </row>
    <row r="18" customFormat="false" ht="12.75" hidden="false" customHeight="false" outlineLevel="0" collapsed="false">
      <c r="B18" s="4" t="s">
        <v>276</v>
      </c>
      <c r="C18" s="0" t="s">
        <v>276</v>
      </c>
      <c r="D18" s="0" t="s">
        <v>259</v>
      </c>
      <c r="E18" s="0" t="s">
        <v>295</v>
      </c>
      <c r="F18" s="5" t="s">
        <v>282</v>
      </c>
      <c r="G18" s="0" t="s">
        <v>262</v>
      </c>
      <c r="H18" s="0" t="s">
        <v>263</v>
      </c>
      <c r="I18" s="0" t="n">
        <v>29922</v>
      </c>
      <c r="J18" s="0" t="n">
        <v>32415</v>
      </c>
      <c r="K18" s="0" t="n">
        <v>29877</v>
      </c>
      <c r="L18" s="0" t="n">
        <v>40618</v>
      </c>
      <c r="M18" s="0" t="n">
        <v>26981</v>
      </c>
      <c r="N18" s="0" t="n">
        <v>25589</v>
      </c>
      <c r="O18" s="0" t="n">
        <v>35982</v>
      </c>
      <c r="P18" s="0" t="n">
        <v>31746</v>
      </c>
      <c r="Q18" s="0" t="n">
        <v>36668</v>
      </c>
      <c r="R18" s="0" t="n">
        <v>30063</v>
      </c>
      <c r="S18" s="0" t="n">
        <v>25695</v>
      </c>
      <c r="T18" s="0" t="n">
        <v>36285</v>
      </c>
      <c r="U18" s="0" t="n">
        <v>31020</v>
      </c>
      <c r="V18" s="0" t="n">
        <v>36842</v>
      </c>
      <c r="W18" s="0" t="n">
        <v>30376</v>
      </c>
      <c r="X18" s="0" t="n">
        <v>41279</v>
      </c>
      <c r="Y18" s="0" t="n">
        <v>30172</v>
      </c>
      <c r="Z18" s="0" t="n">
        <v>35607</v>
      </c>
      <c r="AA18" s="0" t="n">
        <v>31763</v>
      </c>
      <c r="AB18" s="0" t="n">
        <v>39595</v>
      </c>
      <c r="AC18" s="0" t="n">
        <v>40458</v>
      </c>
      <c r="AD18" s="0" t="n">
        <v>32354</v>
      </c>
      <c r="AE18" s="0" t="n">
        <v>27378</v>
      </c>
      <c r="AF18" s="0" t="n">
        <v>36584</v>
      </c>
      <c r="AG18" s="0" t="n">
        <v>33628</v>
      </c>
      <c r="AH18" s="0" t="n">
        <v>35845</v>
      </c>
      <c r="AI18" s="0" t="n">
        <v>33055</v>
      </c>
      <c r="AJ18" s="0" t="n">
        <v>41367</v>
      </c>
      <c r="AK18" s="0" t="n">
        <v>30427</v>
      </c>
      <c r="AL18" s="0" t="n">
        <v>37706</v>
      </c>
      <c r="AM18" s="0" t="n">
        <v>31930</v>
      </c>
      <c r="AN18" s="0" t="n">
        <v>38473</v>
      </c>
      <c r="AO18" s="0" t="n">
        <v>39699</v>
      </c>
      <c r="AP18" s="0" t="n">
        <v>32968</v>
      </c>
      <c r="AQ18" s="0" t="n">
        <v>25641</v>
      </c>
      <c r="AR18" s="0" t="n">
        <v>35800</v>
      </c>
      <c r="AS18" s="0" t="n">
        <v>32851</v>
      </c>
    </row>
    <row r="19" customFormat="false" ht="12.75" hidden="false" customHeight="false" outlineLevel="0" collapsed="false">
      <c r="B19" s="4" t="s">
        <v>276</v>
      </c>
      <c r="C19" s="0" t="s">
        <v>276</v>
      </c>
      <c r="D19" s="0" t="s">
        <v>296</v>
      </c>
      <c r="E19" s="0" t="s">
        <v>297</v>
      </c>
      <c r="F19" s="5" t="s">
        <v>279</v>
      </c>
      <c r="G19" s="0" t="s">
        <v>4</v>
      </c>
      <c r="H19" s="0" t="s">
        <v>266</v>
      </c>
      <c r="I19" s="0" t="n">
        <v>62739</v>
      </c>
      <c r="J19" s="0" t="n">
        <v>62782</v>
      </c>
      <c r="K19" s="0" t="n">
        <v>66766</v>
      </c>
      <c r="L19" s="0" t="n">
        <v>63046</v>
      </c>
      <c r="M19" s="0" t="n">
        <v>59966</v>
      </c>
      <c r="N19" s="0" t="n">
        <v>64438</v>
      </c>
      <c r="O19" s="0" t="n">
        <v>62767</v>
      </c>
      <c r="P19" s="0" t="n">
        <v>63511</v>
      </c>
      <c r="Q19" s="0" t="n">
        <v>62157</v>
      </c>
      <c r="R19" s="0" t="n">
        <v>61818</v>
      </c>
      <c r="S19" s="0" t="n">
        <v>55414</v>
      </c>
      <c r="T19" s="0" t="n">
        <v>60342</v>
      </c>
      <c r="U19" s="0" t="n">
        <v>57860</v>
      </c>
      <c r="V19" s="0" t="n">
        <v>60346</v>
      </c>
      <c r="W19" s="0" t="n">
        <v>60099</v>
      </c>
      <c r="X19" s="0" t="n">
        <v>61462</v>
      </c>
      <c r="Y19" s="0" t="n">
        <v>54187</v>
      </c>
      <c r="Z19" s="0" t="n">
        <v>61236</v>
      </c>
      <c r="AA19" s="0" t="n">
        <v>53849</v>
      </c>
      <c r="AB19" s="0" t="n">
        <v>62008</v>
      </c>
      <c r="AC19" s="0" t="n">
        <v>58063</v>
      </c>
      <c r="AD19" s="0" t="n">
        <v>56556</v>
      </c>
      <c r="AE19" s="0" t="n">
        <v>51107</v>
      </c>
      <c r="AF19" s="0" t="n">
        <v>53516</v>
      </c>
      <c r="AG19" s="0" t="n">
        <v>54680</v>
      </c>
      <c r="AH19" s="0" t="n">
        <v>55283</v>
      </c>
      <c r="AI19" s="0" t="n">
        <v>53450</v>
      </c>
      <c r="AJ19" s="0" t="n">
        <v>57831</v>
      </c>
      <c r="AK19" s="0" t="n">
        <v>48681</v>
      </c>
      <c r="AL19" s="0" t="n">
        <v>56832</v>
      </c>
      <c r="AM19" s="0" t="n">
        <v>48535</v>
      </c>
      <c r="AN19" s="0" t="n">
        <v>57740</v>
      </c>
      <c r="AO19" s="0" t="n">
        <v>52538</v>
      </c>
      <c r="AP19" s="0" t="n">
        <v>54564</v>
      </c>
      <c r="AQ19" s="0" t="n">
        <v>47237</v>
      </c>
      <c r="AR19" s="0" t="n">
        <v>48039</v>
      </c>
      <c r="AS19" s="0" t="n">
        <v>51010</v>
      </c>
    </row>
    <row r="20" customFormat="false" ht="12.75" hidden="false" customHeight="false" outlineLevel="0" collapsed="false">
      <c r="B20" s="4" t="s">
        <v>276</v>
      </c>
      <c r="C20" s="0" t="s">
        <v>276</v>
      </c>
      <c r="D20" s="0" t="s">
        <v>298</v>
      </c>
      <c r="E20" s="0" t="s">
        <v>299</v>
      </c>
      <c r="F20" s="5" t="s">
        <v>282</v>
      </c>
      <c r="G20" s="0" t="s">
        <v>262</v>
      </c>
      <c r="H20" s="0" t="s">
        <v>263</v>
      </c>
      <c r="I20" s="0" t="n">
        <v>19851</v>
      </c>
      <c r="J20" s="0" t="n">
        <v>18706</v>
      </c>
      <c r="K20" s="0" t="n">
        <v>18362</v>
      </c>
      <c r="L20" s="0" t="n">
        <v>25763</v>
      </c>
      <c r="M20" s="0" t="n">
        <v>18692</v>
      </c>
      <c r="N20" s="0" t="n">
        <v>22302</v>
      </c>
      <c r="O20" s="0" t="n">
        <v>23485</v>
      </c>
      <c r="P20" s="0" t="n">
        <v>22469</v>
      </c>
      <c r="Q20" s="0" t="n">
        <v>23575</v>
      </c>
      <c r="R20" s="0" t="n">
        <v>22309</v>
      </c>
      <c r="S20" s="0" t="n">
        <v>18717</v>
      </c>
      <c r="T20" s="0" t="n">
        <v>23242</v>
      </c>
      <c r="U20" s="0" t="n">
        <v>20373</v>
      </c>
      <c r="V20" s="0" t="n">
        <v>21610</v>
      </c>
      <c r="W20" s="0" t="n">
        <v>21005</v>
      </c>
      <c r="X20" s="0" t="n">
        <v>24745</v>
      </c>
      <c r="Y20" s="0" t="n">
        <v>20202</v>
      </c>
      <c r="Z20" s="0" t="n">
        <v>23250</v>
      </c>
      <c r="AA20" s="0" t="n">
        <v>25005</v>
      </c>
      <c r="AB20" s="0" t="n">
        <v>22892</v>
      </c>
      <c r="AC20" s="0" t="n">
        <v>23511</v>
      </c>
      <c r="AD20" s="0" t="n">
        <v>24943</v>
      </c>
      <c r="AE20" s="0" t="n">
        <v>19080</v>
      </c>
      <c r="AF20" s="0" t="n">
        <v>23128</v>
      </c>
      <c r="AG20" s="0" t="n">
        <v>23267</v>
      </c>
      <c r="AH20" s="0" t="n">
        <v>23894</v>
      </c>
      <c r="AI20" s="0" t="n">
        <v>22535</v>
      </c>
      <c r="AJ20" s="0" t="n">
        <v>27679</v>
      </c>
      <c r="AK20" s="0" t="n">
        <v>20986</v>
      </c>
      <c r="AL20" s="0" t="n">
        <v>23554</v>
      </c>
      <c r="AM20" s="0" t="n">
        <v>26687</v>
      </c>
      <c r="AN20" s="0" t="n">
        <v>25947</v>
      </c>
      <c r="AO20" s="0" t="n">
        <v>24329</v>
      </c>
      <c r="AP20" s="0" t="n">
        <v>27016</v>
      </c>
      <c r="AQ20" s="0" t="n">
        <v>20184</v>
      </c>
      <c r="AR20" s="0" t="n">
        <v>25634</v>
      </c>
      <c r="AS20" s="0" t="n">
        <v>23695</v>
      </c>
    </row>
    <row r="21" customFormat="false" ht="12.75" hidden="false" customHeight="false" outlineLevel="0" collapsed="false">
      <c r="B21" s="4" t="s">
        <v>276</v>
      </c>
      <c r="C21" s="0" t="s">
        <v>276</v>
      </c>
      <c r="D21" s="0" t="s">
        <v>300</v>
      </c>
      <c r="E21" s="0" t="s">
        <v>301</v>
      </c>
      <c r="F21" s="5" t="s">
        <v>282</v>
      </c>
      <c r="G21" s="0" t="s">
        <v>262</v>
      </c>
      <c r="H21" s="0" t="s">
        <v>263</v>
      </c>
      <c r="I21" s="0" t="n">
        <v>2844</v>
      </c>
      <c r="J21" s="0" t="n">
        <v>3974</v>
      </c>
      <c r="K21" s="0" t="n">
        <v>3160</v>
      </c>
      <c r="L21" s="0" t="n">
        <v>3523</v>
      </c>
      <c r="M21" s="0" t="n">
        <v>4461</v>
      </c>
      <c r="N21" s="0" t="n">
        <v>3330</v>
      </c>
      <c r="O21" s="0" t="n">
        <v>2268</v>
      </c>
      <c r="P21" s="0" t="n">
        <v>4083</v>
      </c>
      <c r="Q21" s="0" t="n">
        <v>4168</v>
      </c>
      <c r="R21" s="0" t="n">
        <v>3300</v>
      </c>
      <c r="S21" s="0" t="n">
        <v>3370</v>
      </c>
      <c r="T21" s="0" t="n">
        <v>3748</v>
      </c>
      <c r="U21" s="0" t="n">
        <v>4293</v>
      </c>
      <c r="V21" s="0" t="n">
        <v>3750</v>
      </c>
      <c r="W21" s="0" t="n">
        <v>4523</v>
      </c>
      <c r="X21" s="0" t="n">
        <v>4540</v>
      </c>
      <c r="Y21" s="0" t="n">
        <v>4615</v>
      </c>
      <c r="Z21" s="0" t="n">
        <v>5143</v>
      </c>
      <c r="AA21" s="0" t="n">
        <v>4327</v>
      </c>
      <c r="AB21" s="0" t="n">
        <v>5523</v>
      </c>
      <c r="AC21" s="0" t="n">
        <v>4878</v>
      </c>
      <c r="AD21" s="0" t="n">
        <v>5319</v>
      </c>
      <c r="AE21" s="0" t="n">
        <v>4618</v>
      </c>
      <c r="AF21" s="0" t="n">
        <v>5621</v>
      </c>
      <c r="AG21" s="0" t="n">
        <v>5321</v>
      </c>
      <c r="AH21" s="0" t="n">
        <v>5219</v>
      </c>
      <c r="AI21" s="0" t="n">
        <v>6061</v>
      </c>
      <c r="AJ21" s="0" t="n">
        <v>5092</v>
      </c>
      <c r="AK21" s="0" t="n">
        <v>5077</v>
      </c>
      <c r="AL21" s="0" t="n">
        <v>6212</v>
      </c>
      <c r="AM21" s="0" t="n">
        <v>5695</v>
      </c>
      <c r="AN21" s="0" t="n">
        <v>6880</v>
      </c>
      <c r="AO21" s="0" t="n">
        <v>6187</v>
      </c>
      <c r="AP21" s="0" t="n">
        <v>5500</v>
      </c>
      <c r="AQ21" s="0" t="n">
        <v>6479</v>
      </c>
      <c r="AR21" s="0" t="n">
        <v>6799</v>
      </c>
      <c r="AS21" s="0" t="n">
        <v>6770</v>
      </c>
    </row>
    <row r="22" customFormat="false" ht="12.75" hidden="false" customHeight="false" outlineLevel="0" collapsed="false">
      <c r="B22" s="4" t="s">
        <v>276</v>
      </c>
      <c r="C22" s="0" t="s">
        <v>276</v>
      </c>
      <c r="D22" s="0" t="s">
        <v>302</v>
      </c>
      <c r="E22" s="0" t="s">
        <v>303</v>
      </c>
      <c r="F22" s="5" t="s">
        <v>282</v>
      </c>
      <c r="G22" s="0" t="s">
        <v>262</v>
      </c>
      <c r="H22" s="0" t="s">
        <v>263</v>
      </c>
      <c r="I22" s="0" t="n">
        <v>6071</v>
      </c>
      <c r="J22" s="0" t="n">
        <v>8226</v>
      </c>
      <c r="K22" s="0" t="n">
        <v>6055</v>
      </c>
      <c r="L22" s="0" t="n">
        <v>9002</v>
      </c>
      <c r="M22" s="0" t="n">
        <v>7210</v>
      </c>
      <c r="N22" s="0" t="n">
        <v>7276</v>
      </c>
      <c r="O22" s="0" t="n">
        <v>7739</v>
      </c>
      <c r="P22" s="0" t="n">
        <v>9021</v>
      </c>
      <c r="Q22" s="0" t="n">
        <v>7946</v>
      </c>
      <c r="R22" s="0" t="n">
        <v>8438</v>
      </c>
      <c r="S22" s="0" t="n">
        <v>4710</v>
      </c>
      <c r="T22" s="0" t="n">
        <v>8014</v>
      </c>
      <c r="U22" s="0" t="n">
        <v>6583</v>
      </c>
      <c r="V22" s="0" t="n">
        <v>6735</v>
      </c>
      <c r="W22" s="0" t="n">
        <v>6755</v>
      </c>
      <c r="X22" s="0" t="n">
        <v>8783</v>
      </c>
      <c r="Y22" s="0" t="n">
        <v>6471</v>
      </c>
      <c r="Z22" s="0" t="n">
        <v>8684</v>
      </c>
      <c r="AA22" s="0" t="n">
        <v>5947</v>
      </c>
      <c r="AB22" s="0" t="n">
        <v>8303</v>
      </c>
      <c r="AC22" s="0" t="n">
        <v>8415</v>
      </c>
      <c r="AD22" s="0" t="n">
        <v>7966</v>
      </c>
      <c r="AE22" s="0" t="n">
        <v>5322</v>
      </c>
      <c r="AF22" s="0" t="n">
        <v>9227</v>
      </c>
      <c r="AG22" s="0" t="n">
        <v>8491</v>
      </c>
      <c r="AH22" s="0" t="n">
        <v>6393</v>
      </c>
      <c r="AI22" s="0" t="n">
        <v>2908</v>
      </c>
      <c r="AJ22" s="0" t="n">
        <v>2778</v>
      </c>
      <c r="AK22" s="0" t="n">
        <v>845</v>
      </c>
      <c r="AL22" s="0" t="n">
        <v>594</v>
      </c>
      <c r="AM22" s="0" t="n">
        <v>416</v>
      </c>
      <c r="AN22" s="0" t="n">
        <v>9535</v>
      </c>
      <c r="AO22" s="0" t="n">
        <v>5604</v>
      </c>
      <c r="AP22" s="0" t="n">
        <v>6843</v>
      </c>
      <c r="AQ22" s="0" t="n">
        <v>3780</v>
      </c>
      <c r="AR22" s="0" t="n">
        <v>6160</v>
      </c>
      <c r="AS22" s="0" t="n">
        <v>5578</v>
      </c>
    </row>
    <row r="23" customFormat="false" ht="12.75" hidden="false" customHeight="false" outlineLevel="0" collapsed="false">
      <c r="B23" s="4" t="s">
        <v>276</v>
      </c>
      <c r="C23" s="0" t="s">
        <v>276</v>
      </c>
      <c r="D23" s="0" t="s">
        <v>304</v>
      </c>
      <c r="E23" s="0" t="s">
        <v>305</v>
      </c>
      <c r="F23" s="5" t="s">
        <v>282</v>
      </c>
      <c r="G23" s="0" t="s">
        <v>4</v>
      </c>
      <c r="H23" s="0" t="s">
        <v>266</v>
      </c>
      <c r="I23" s="0" t="n">
        <v>1439</v>
      </c>
      <c r="J23" s="0" t="n">
        <v>1667</v>
      </c>
      <c r="K23" s="0" t="n">
        <v>1762</v>
      </c>
      <c r="L23" s="0" t="n">
        <v>2078</v>
      </c>
      <c r="M23" s="0" t="n">
        <v>2082</v>
      </c>
      <c r="N23" s="0" t="n">
        <v>2525</v>
      </c>
      <c r="O23" s="0" t="n">
        <v>2566</v>
      </c>
      <c r="P23" s="0" t="n">
        <v>2724</v>
      </c>
      <c r="Q23" s="0" t="n">
        <v>2934</v>
      </c>
      <c r="R23" s="0" t="n">
        <v>2787</v>
      </c>
      <c r="S23" s="0" t="n">
        <v>2577</v>
      </c>
      <c r="T23" s="0" t="n">
        <v>2848</v>
      </c>
      <c r="U23" s="0" t="n">
        <v>2860</v>
      </c>
      <c r="V23" s="0" t="n">
        <v>3214</v>
      </c>
      <c r="W23" s="0" t="n">
        <v>3593</v>
      </c>
      <c r="X23" s="0" t="n">
        <v>3626</v>
      </c>
      <c r="Y23" s="0" t="n">
        <v>3499</v>
      </c>
      <c r="Z23" s="0" t="n">
        <v>4053</v>
      </c>
      <c r="AA23" s="0" t="n">
        <v>3542</v>
      </c>
      <c r="AB23" s="0" t="n">
        <v>4409</v>
      </c>
      <c r="AC23" s="0" t="n">
        <v>3878</v>
      </c>
      <c r="AD23" s="0" t="n">
        <v>4016</v>
      </c>
      <c r="AE23" s="0" t="n">
        <v>3591</v>
      </c>
      <c r="AF23" s="0" t="n">
        <v>4121</v>
      </c>
      <c r="AG23" s="0" t="n">
        <v>3843</v>
      </c>
      <c r="AH23" s="0" t="n">
        <v>4581</v>
      </c>
      <c r="AI23" s="0" t="n">
        <v>4296</v>
      </c>
      <c r="AJ23" s="0" t="n">
        <v>4743</v>
      </c>
      <c r="AK23" s="0" t="n">
        <v>4084</v>
      </c>
      <c r="AL23" s="0" t="n">
        <v>5164</v>
      </c>
      <c r="AM23" s="0" t="n">
        <v>4485</v>
      </c>
      <c r="AN23" s="0" t="n">
        <v>5211</v>
      </c>
      <c r="AO23" s="0" t="n">
        <v>4761</v>
      </c>
      <c r="AP23" s="0" t="n">
        <v>4957</v>
      </c>
      <c r="AQ23" s="0" t="n">
        <v>4182</v>
      </c>
      <c r="AR23" s="0" t="n">
        <v>4637</v>
      </c>
      <c r="AS23" s="0" t="n">
        <v>5320</v>
      </c>
    </row>
    <row r="24" customFormat="false" ht="12.75" hidden="false" customHeight="false" outlineLevel="0" collapsed="false">
      <c r="B24" s="4" t="s">
        <v>276</v>
      </c>
      <c r="C24" s="0" t="s">
        <v>276</v>
      </c>
      <c r="D24" s="0" t="s">
        <v>306</v>
      </c>
      <c r="E24" s="0" t="s">
        <v>307</v>
      </c>
      <c r="F24" s="5" t="s">
        <v>282</v>
      </c>
      <c r="G24" s="0" t="s">
        <v>262</v>
      </c>
      <c r="H24" s="0" t="s">
        <v>263</v>
      </c>
      <c r="I24" s="0" t="n">
        <v>3036</v>
      </c>
      <c r="J24" s="0" t="n">
        <v>3284</v>
      </c>
      <c r="K24" s="0" t="n">
        <v>2591</v>
      </c>
      <c r="L24" s="0" t="n">
        <v>4796</v>
      </c>
      <c r="M24" s="0" t="n">
        <v>3434</v>
      </c>
      <c r="N24" s="0" t="n">
        <v>5415</v>
      </c>
      <c r="O24" s="0" t="n">
        <v>4328</v>
      </c>
      <c r="P24" s="0" t="n">
        <v>5611</v>
      </c>
      <c r="Q24" s="0" t="n">
        <v>6873</v>
      </c>
      <c r="R24" s="0" t="n">
        <v>3790</v>
      </c>
      <c r="S24" s="0" t="n">
        <v>2780</v>
      </c>
      <c r="T24" s="0" t="n">
        <v>5906</v>
      </c>
      <c r="U24" s="0" t="n">
        <v>3655</v>
      </c>
      <c r="V24" s="0" t="n">
        <v>4953</v>
      </c>
      <c r="W24" s="0" t="n">
        <v>4901</v>
      </c>
      <c r="X24" s="0" t="n">
        <v>7243</v>
      </c>
      <c r="Y24" s="0" t="n">
        <v>5033</v>
      </c>
      <c r="Z24" s="0" t="n">
        <v>6281</v>
      </c>
      <c r="AA24" s="0" t="n">
        <v>5811</v>
      </c>
      <c r="AB24" s="0" t="n">
        <v>7235</v>
      </c>
      <c r="AC24" s="0" t="n">
        <v>8697</v>
      </c>
      <c r="AD24" s="0" t="n">
        <v>6091</v>
      </c>
      <c r="AE24" s="0" t="n">
        <v>3483</v>
      </c>
      <c r="AF24" s="0" t="n">
        <v>9432</v>
      </c>
      <c r="AG24" s="0" t="n">
        <v>5134</v>
      </c>
      <c r="AH24" s="0" t="n">
        <v>6094</v>
      </c>
      <c r="AI24" s="0" t="n">
        <v>6189</v>
      </c>
      <c r="AJ24" s="0" t="n">
        <v>7433</v>
      </c>
      <c r="AK24" s="0" t="n">
        <v>5511</v>
      </c>
      <c r="AL24" s="0" t="n">
        <v>8506</v>
      </c>
      <c r="AM24" s="0" t="n">
        <v>5716</v>
      </c>
      <c r="AN24" s="0" t="n">
        <v>8480</v>
      </c>
      <c r="AO24" s="0" t="n">
        <v>9533</v>
      </c>
      <c r="AP24" s="0" t="n">
        <v>7221</v>
      </c>
      <c r="AQ24" s="0" t="n">
        <v>4884</v>
      </c>
      <c r="AR24" s="0" t="n">
        <v>9737</v>
      </c>
      <c r="AS24" s="0" t="n">
        <v>5634</v>
      </c>
    </row>
    <row r="25" customFormat="false" ht="12.75" hidden="false" customHeight="false" outlineLevel="0" collapsed="false">
      <c r="B25" s="4" t="s">
        <v>276</v>
      </c>
      <c r="C25" s="0" t="s">
        <v>276</v>
      </c>
      <c r="D25" s="0" t="s">
        <v>308</v>
      </c>
      <c r="E25" s="0" t="s">
        <v>309</v>
      </c>
      <c r="F25" s="5" t="s">
        <v>282</v>
      </c>
      <c r="G25" s="0" t="s">
        <v>4</v>
      </c>
      <c r="H25" s="0" t="s">
        <v>266</v>
      </c>
      <c r="I25" s="0" t="n">
        <v>6938</v>
      </c>
      <c r="J25" s="0" t="n">
        <v>5419</v>
      </c>
      <c r="K25" s="0" t="n">
        <v>5691</v>
      </c>
      <c r="L25" s="0" t="n">
        <v>5395</v>
      </c>
      <c r="M25" s="0" t="n">
        <v>5119</v>
      </c>
      <c r="N25" s="0" t="n">
        <v>5231</v>
      </c>
      <c r="O25" s="0" t="n">
        <v>5217</v>
      </c>
      <c r="P25" s="0" t="n">
        <v>5206</v>
      </c>
      <c r="Q25" s="0" t="n">
        <v>4969</v>
      </c>
      <c r="R25" s="0" t="n">
        <v>4891</v>
      </c>
      <c r="S25" s="0" t="n">
        <v>5113</v>
      </c>
      <c r="T25" s="0" t="n">
        <v>4686</v>
      </c>
      <c r="U25" s="0" t="n">
        <v>4629</v>
      </c>
      <c r="V25" s="0" t="n">
        <v>4774</v>
      </c>
      <c r="W25" s="0" t="n">
        <v>4758</v>
      </c>
      <c r="X25" s="0" t="n">
        <v>4812</v>
      </c>
      <c r="Y25" s="0" t="n">
        <v>4252</v>
      </c>
      <c r="Z25" s="0" t="n">
        <v>4773</v>
      </c>
      <c r="AA25" s="0" t="n">
        <v>4193</v>
      </c>
      <c r="AB25" s="0" t="n">
        <v>4786</v>
      </c>
      <c r="AC25" s="0" t="n">
        <v>4406</v>
      </c>
      <c r="AD25" s="0" t="n">
        <v>4214</v>
      </c>
      <c r="AE25" s="0" t="n">
        <v>3848</v>
      </c>
      <c r="AF25" s="0" t="n">
        <v>4028</v>
      </c>
      <c r="AG25" s="0" t="n">
        <v>3866</v>
      </c>
      <c r="AH25" s="0" t="n">
        <v>4181</v>
      </c>
      <c r="AI25" s="0" t="n">
        <v>4035</v>
      </c>
      <c r="AJ25" s="0" t="n">
        <v>4240</v>
      </c>
      <c r="AK25" s="0" t="n">
        <v>3715</v>
      </c>
      <c r="AL25" s="0" t="n">
        <v>4217</v>
      </c>
      <c r="AM25" s="0" t="n">
        <v>3451</v>
      </c>
      <c r="AN25" s="0" t="n">
        <v>4169</v>
      </c>
      <c r="AO25" s="0" t="n">
        <v>4308</v>
      </c>
      <c r="AP25" s="0" t="n">
        <v>3720</v>
      </c>
      <c r="AQ25" s="0" t="n">
        <v>3379</v>
      </c>
      <c r="AR25" s="0" t="n">
        <v>3349</v>
      </c>
      <c r="AS25" s="0" t="n">
        <v>3573</v>
      </c>
    </row>
    <row r="26" customFormat="false" ht="12.75" hidden="false" customHeight="false" outlineLevel="0" collapsed="false">
      <c r="B26" s="4" t="s">
        <v>276</v>
      </c>
      <c r="C26" s="0" t="s">
        <v>276</v>
      </c>
      <c r="D26" s="0" t="s">
        <v>310</v>
      </c>
      <c r="E26" s="0" t="s">
        <v>311</v>
      </c>
      <c r="F26" s="5" t="s">
        <v>282</v>
      </c>
      <c r="G26" s="0" t="s">
        <v>262</v>
      </c>
      <c r="H26" s="0" t="s">
        <v>266</v>
      </c>
      <c r="I26" s="0" t="n">
        <v>1937</v>
      </c>
      <c r="J26" s="0" t="n">
        <v>2985</v>
      </c>
      <c r="K26" s="0" t="n">
        <v>1188</v>
      </c>
      <c r="L26" s="0" t="n">
        <v>911</v>
      </c>
      <c r="M26" s="0" t="n">
        <v>1581</v>
      </c>
      <c r="N26" s="0" t="n">
        <v>2189</v>
      </c>
      <c r="O26" s="0" t="n">
        <v>1843</v>
      </c>
      <c r="P26" s="0" t="n">
        <v>4801</v>
      </c>
      <c r="Q26" s="0" t="n">
        <v>3097</v>
      </c>
      <c r="R26" s="0" t="n">
        <v>2892</v>
      </c>
      <c r="S26" s="0" t="n">
        <v>1480</v>
      </c>
      <c r="T26" s="0" t="n">
        <v>3029</v>
      </c>
      <c r="U26" s="0" t="n">
        <v>2806</v>
      </c>
      <c r="V26" s="0" t="n">
        <v>2806</v>
      </c>
      <c r="W26" s="0" t="n">
        <v>2519</v>
      </c>
      <c r="X26" s="0" t="n">
        <v>2809</v>
      </c>
      <c r="Y26" s="0" t="n">
        <v>2263</v>
      </c>
      <c r="Z26" s="0" t="n">
        <v>2850</v>
      </c>
      <c r="AA26" s="0" t="n">
        <v>1927</v>
      </c>
      <c r="AB26" s="0" t="n">
        <v>3341</v>
      </c>
      <c r="AC26" s="0" t="n">
        <v>2530</v>
      </c>
      <c r="AD26" s="0" t="n">
        <v>2442</v>
      </c>
      <c r="AE26" s="0" t="n">
        <v>1541</v>
      </c>
      <c r="AF26" s="0" t="n">
        <v>3501</v>
      </c>
      <c r="AG26" s="0" t="n">
        <v>2365</v>
      </c>
      <c r="AH26" s="0" t="n">
        <v>3092</v>
      </c>
      <c r="AI26" s="0" t="n">
        <v>1895</v>
      </c>
      <c r="AJ26" s="0" t="n">
        <v>3572</v>
      </c>
      <c r="AK26" s="0" t="n">
        <v>2048</v>
      </c>
      <c r="AL26" s="0" t="n">
        <v>2544</v>
      </c>
      <c r="AM26" s="0" t="n">
        <v>2401</v>
      </c>
      <c r="AN26" s="0" t="n">
        <v>3673</v>
      </c>
      <c r="AO26" s="0" t="n">
        <v>2179</v>
      </c>
      <c r="AP26" s="0" t="n">
        <v>4271</v>
      </c>
      <c r="AQ26" s="0" t="n">
        <v>1378</v>
      </c>
      <c r="AR26" s="0" t="n">
        <v>3206</v>
      </c>
      <c r="AS26" s="0" t="n">
        <v>3558</v>
      </c>
    </row>
    <row r="27" customFormat="false" ht="12.75" hidden="false" customHeight="false" outlineLevel="0" collapsed="false">
      <c r="B27" s="4" t="s">
        <v>276</v>
      </c>
      <c r="C27" s="0" t="s">
        <v>276</v>
      </c>
      <c r="D27" s="0" t="s">
        <v>312</v>
      </c>
      <c r="E27" s="0" t="s">
        <v>313</v>
      </c>
      <c r="F27" s="5" t="s">
        <v>282</v>
      </c>
      <c r="G27" s="0" t="s">
        <v>262</v>
      </c>
      <c r="H27" s="0" t="s">
        <v>263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3780</v>
      </c>
      <c r="N27" s="0" t="n">
        <v>6542</v>
      </c>
      <c r="O27" s="0" t="n">
        <v>5189</v>
      </c>
      <c r="P27" s="0" t="n">
        <v>6905</v>
      </c>
      <c r="Q27" s="0" t="n">
        <v>6353</v>
      </c>
      <c r="R27" s="0" t="n">
        <v>6290</v>
      </c>
      <c r="S27" s="0" t="n">
        <v>3842</v>
      </c>
      <c r="T27" s="0" t="n">
        <v>8540</v>
      </c>
      <c r="U27" s="0" t="n">
        <v>5197</v>
      </c>
      <c r="V27" s="0" t="n">
        <v>5744</v>
      </c>
      <c r="W27" s="0" t="n">
        <v>4143</v>
      </c>
      <c r="X27" s="0" t="n">
        <v>8872</v>
      </c>
      <c r="Y27" s="0" t="n">
        <v>4229</v>
      </c>
      <c r="Z27" s="0" t="n">
        <v>4099</v>
      </c>
      <c r="AA27" s="0" t="n">
        <v>1493</v>
      </c>
      <c r="AB27" s="0" t="n">
        <v>77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9070</v>
      </c>
      <c r="AI27" s="0" t="n">
        <v>3583</v>
      </c>
      <c r="AJ27" s="0" t="n">
        <v>8153</v>
      </c>
      <c r="AK27" s="0" t="n">
        <v>4887</v>
      </c>
      <c r="AL27" s="0" t="n">
        <v>6042</v>
      </c>
      <c r="AM27" s="0" t="n">
        <v>6352</v>
      </c>
      <c r="AN27" s="0" t="n">
        <v>7009</v>
      </c>
      <c r="AO27" s="0" t="n">
        <v>941</v>
      </c>
      <c r="AP27" s="0" t="n">
        <v>694</v>
      </c>
      <c r="AQ27" s="0" t="n">
        <v>4752</v>
      </c>
      <c r="AR27" s="0" t="n">
        <v>6668</v>
      </c>
      <c r="AS27" s="0" t="n">
        <v>4344</v>
      </c>
    </row>
    <row r="28" customFormat="false" ht="12.75" hidden="false" customHeight="false" outlineLevel="0" collapsed="false">
      <c r="B28" s="4" t="s">
        <v>276</v>
      </c>
      <c r="C28" s="0" t="s">
        <v>276</v>
      </c>
      <c r="D28" s="0" t="s">
        <v>312</v>
      </c>
      <c r="E28" s="0" t="s">
        <v>314</v>
      </c>
      <c r="F28" s="5" t="s">
        <v>282</v>
      </c>
      <c r="G28" s="0" t="s">
        <v>262</v>
      </c>
      <c r="H28" s="0" t="s">
        <v>263</v>
      </c>
      <c r="I28" s="0" t="n">
        <v>9209</v>
      </c>
      <c r="J28" s="0" t="n">
        <v>9943</v>
      </c>
      <c r="K28" s="0" t="n">
        <v>7529</v>
      </c>
      <c r="L28" s="0" t="n">
        <v>6850</v>
      </c>
      <c r="M28" s="0" t="n">
        <v>4999</v>
      </c>
      <c r="N28" s="0" t="n">
        <v>604</v>
      </c>
      <c r="O28" s="0" t="n">
        <v>438</v>
      </c>
      <c r="P28" s="0" t="n">
        <v>82</v>
      </c>
      <c r="Q28" s="0" t="n">
        <v>24</v>
      </c>
      <c r="R28" s="0" t="n">
        <v>11</v>
      </c>
      <c r="S28" s="0" t="n">
        <v>0</v>
      </c>
      <c r="T28" s="0" t="n">
        <v>0</v>
      </c>
      <c r="U28" s="0" t="n">
        <v>4</v>
      </c>
      <c r="V28" s="0" t="n">
        <v>2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</row>
    <row r="29" customFormat="false" ht="12.75" hidden="false" customHeight="false" outlineLevel="0" collapsed="false">
      <c r="B29" s="4" t="s">
        <v>276</v>
      </c>
      <c r="C29" s="0" t="s">
        <v>276</v>
      </c>
      <c r="D29" s="0" t="s">
        <v>315</v>
      </c>
      <c r="E29" s="0" t="s">
        <v>316</v>
      </c>
      <c r="F29" s="5" t="s">
        <v>282</v>
      </c>
      <c r="G29" s="0" t="s">
        <v>4</v>
      </c>
      <c r="H29" s="0" t="s">
        <v>266</v>
      </c>
      <c r="I29" s="0" t="n">
        <v>1095</v>
      </c>
      <c r="J29" s="0" t="n">
        <v>1084</v>
      </c>
      <c r="K29" s="0" t="n">
        <v>1224</v>
      </c>
      <c r="L29" s="0" t="n">
        <v>1310</v>
      </c>
      <c r="M29" s="0" t="n">
        <v>1192</v>
      </c>
      <c r="N29" s="0" t="n">
        <v>1330</v>
      </c>
      <c r="O29" s="0" t="n">
        <v>1342</v>
      </c>
      <c r="P29" s="0" t="n">
        <v>1288</v>
      </c>
      <c r="Q29" s="0" t="n">
        <v>1246</v>
      </c>
      <c r="R29" s="0" t="n">
        <v>1478</v>
      </c>
      <c r="S29" s="0" t="n">
        <v>1262</v>
      </c>
      <c r="T29" s="0" t="n">
        <v>1334</v>
      </c>
      <c r="U29" s="0" t="n">
        <v>1165</v>
      </c>
      <c r="V29" s="0" t="n">
        <v>1329</v>
      </c>
      <c r="W29" s="0" t="n">
        <v>1282</v>
      </c>
      <c r="X29" s="0" t="n">
        <v>1382</v>
      </c>
      <c r="Y29" s="0" t="n">
        <v>1176</v>
      </c>
      <c r="Z29" s="0" t="n">
        <v>1279</v>
      </c>
      <c r="AA29" s="0" t="n">
        <v>1230</v>
      </c>
      <c r="AB29" s="0" t="n">
        <v>1522</v>
      </c>
      <c r="AC29" s="0" t="n">
        <v>1351</v>
      </c>
      <c r="AD29" s="0" t="n">
        <v>1328</v>
      </c>
      <c r="AE29" s="0" t="n">
        <v>1358</v>
      </c>
      <c r="AF29" s="0" t="n">
        <v>1380</v>
      </c>
      <c r="AG29" s="0" t="n">
        <v>1344</v>
      </c>
      <c r="AH29" s="0" t="n">
        <v>1320</v>
      </c>
      <c r="AI29" s="0" t="n">
        <v>1305</v>
      </c>
      <c r="AJ29" s="0" t="n">
        <v>1380</v>
      </c>
      <c r="AK29" s="0" t="n">
        <v>1066</v>
      </c>
      <c r="AL29" s="0" t="n">
        <v>1209</v>
      </c>
      <c r="AM29" s="0" t="n">
        <v>1376</v>
      </c>
      <c r="AN29" s="0" t="n">
        <v>1401</v>
      </c>
      <c r="AO29" s="0" t="n">
        <v>1268</v>
      </c>
      <c r="AP29" s="0" t="n">
        <v>1391</v>
      </c>
      <c r="AQ29" s="0" t="n">
        <v>1303</v>
      </c>
      <c r="AR29" s="0" t="n">
        <v>1212</v>
      </c>
      <c r="AS29" s="0" t="n">
        <v>1477</v>
      </c>
    </row>
    <row r="30" customFormat="false" ht="12.75" hidden="false" customHeight="false" outlineLevel="0" collapsed="false">
      <c r="B30" s="4" t="s">
        <v>276</v>
      </c>
      <c r="C30" s="0" t="s">
        <v>276</v>
      </c>
      <c r="D30" s="0" t="s">
        <v>317</v>
      </c>
      <c r="E30" s="0" t="s">
        <v>318</v>
      </c>
      <c r="F30" s="5" t="s">
        <v>282</v>
      </c>
      <c r="G30" s="0" t="s">
        <v>262</v>
      </c>
      <c r="H30" s="0" t="s">
        <v>263</v>
      </c>
      <c r="I30" s="0" t="n">
        <v>267</v>
      </c>
      <c r="J30" s="0" t="n">
        <v>110</v>
      </c>
      <c r="K30" s="0" t="n">
        <v>74</v>
      </c>
      <c r="L30" s="0" t="n">
        <v>175</v>
      </c>
      <c r="M30" s="0" t="n">
        <v>193</v>
      </c>
      <c r="N30" s="0" t="n">
        <v>91</v>
      </c>
      <c r="O30" s="0" t="n">
        <v>205</v>
      </c>
      <c r="P30" s="0" t="n">
        <v>76</v>
      </c>
      <c r="Q30" s="0" t="n">
        <v>510</v>
      </c>
      <c r="R30" s="0" t="n">
        <v>5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30</v>
      </c>
      <c r="AE30" s="0" t="n">
        <v>0</v>
      </c>
      <c r="AF30" s="0" t="n">
        <v>1</v>
      </c>
      <c r="AG30" s="0" t="n">
        <v>0</v>
      </c>
      <c r="AH30" s="0" t="n">
        <v>60</v>
      </c>
      <c r="AI30" s="0" t="n">
        <v>0</v>
      </c>
      <c r="AJ30" s="0" t="n">
        <v>2</v>
      </c>
      <c r="AK30" s="0" t="n">
        <v>890</v>
      </c>
      <c r="AL30" s="0" t="n">
        <v>206</v>
      </c>
      <c r="AM30" s="0" t="n">
        <v>20</v>
      </c>
      <c r="AN30" s="0" t="n">
        <v>38</v>
      </c>
      <c r="AO30" s="0" t="n">
        <v>0</v>
      </c>
      <c r="AP30" s="0" t="n">
        <v>41</v>
      </c>
      <c r="AQ30" s="0" t="n">
        <v>10</v>
      </c>
      <c r="AR30" s="0" t="n">
        <v>59</v>
      </c>
      <c r="AS30" s="0" t="n">
        <v>955</v>
      </c>
    </row>
    <row r="31" customFormat="false" ht="12.75" hidden="false" customHeight="false" outlineLevel="0" collapsed="false">
      <c r="B31" s="4" t="s">
        <v>276</v>
      </c>
      <c r="C31" s="0" t="s">
        <v>276</v>
      </c>
      <c r="D31" s="0" t="s">
        <v>319</v>
      </c>
      <c r="E31" s="0" t="s">
        <v>320</v>
      </c>
      <c r="F31" s="5" t="s">
        <v>282</v>
      </c>
      <c r="G31" s="0" t="s">
        <v>262</v>
      </c>
      <c r="H31" s="0" t="s">
        <v>263</v>
      </c>
      <c r="I31" s="0" t="n">
        <v>2260</v>
      </c>
      <c r="J31" s="0" t="n">
        <v>2609</v>
      </c>
      <c r="K31" s="0" t="n">
        <v>1265</v>
      </c>
      <c r="L31" s="0" t="n">
        <v>3000</v>
      </c>
      <c r="M31" s="0" t="n">
        <v>2567</v>
      </c>
      <c r="N31" s="0" t="n">
        <v>2838</v>
      </c>
      <c r="O31" s="0" t="n">
        <v>2146</v>
      </c>
      <c r="P31" s="0" t="n">
        <v>2795</v>
      </c>
      <c r="Q31" s="0" t="n">
        <v>1969</v>
      </c>
      <c r="R31" s="0" t="n">
        <v>2586</v>
      </c>
      <c r="S31" s="0" t="n">
        <v>1351</v>
      </c>
      <c r="T31" s="0" t="n">
        <v>2966</v>
      </c>
      <c r="U31" s="0" t="n">
        <v>2717</v>
      </c>
      <c r="V31" s="0" t="n">
        <v>2289</v>
      </c>
      <c r="W31" s="0" t="n">
        <v>1679</v>
      </c>
      <c r="X31" s="0" t="n">
        <v>2637</v>
      </c>
      <c r="Y31" s="0" t="n">
        <v>861</v>
      </c>
      <c r="Z31" s="0" t="n">
        <v>2835</v>
      </c>
      <c r="AA31" s="0" t="n">
        <v>1072</v>
      </c>
      <c r="AB31" s="0" t="n">
        <v>1420</v>
      </c>
      <c r="AC31" s="0" t="n">
        <v>1299</v>
      </c>
      <c r="AD31" s="0" t="n">
        <v>890</v>
      </c>
      <c r="AE31" s="0" t="n">
        <v>717</v>
      </c>
      <c r="AF31" s="0" t="n">
        <v>1388</v>
      </c>
      <c r="AG31" s="0" t="n">
        <v>1536</v>
      </c>
      <c r="AH31" s="0" t="n">
        <v>1171</v>
      </c>
      <c r="AI31" s="0" t="n">
        <v>527</v>
      </c>
      <c r="AJ31" s="0" t="n">
        <v>972</v>
      </c>
      <c r="AK31" s="0" t="n">
        <v>574</v>
      </c>
      <c r="AL31" s="0" t="n">
        <v>755</v>
      </c>
      <c r="AM31" s="0" t="n">
        <v>759</v>
      </c>
      <c r="AN31" s="0" t="n">
        <v>531</v>
      </c>
      <c r="AO31" s="0" t="n">
        <v>1017</v>
      </c>
      <c r="AP31" s="0" t="n">
        <v>445</v>
      </c>
      <c r="AQ31" s="0" t="n">
        <v>606</v>
      </c>
      <c r="AR31" s="0" t="n">
        <v>400</v>
      </c>
      <c r="AS31" s="0" t="n">
        <v>824</v>
      </c>
    </row>
    <row r="32" customFormat="false" ht="12.75" hidden="false" customHeight="false" outlineLevel="0" collapsed="false">
      <c r="B32" s="4" t="s">
        <v>276</v>
      </c>
      <c r="C32" s="0" t="s">
        <v>276</v>
      </c>
      <c r="D32" s="0" t="s">
        <v>321</v>
      </c>
      <c r="E32" s="0" t="s">
        <v>322</v>
      </c>
      <c r="F32" s="5" t="s">
        <v>323</v>
      </c>
      <c r="G32" s="0" t="s">
        <v>4</v>
      </c>
      <c r="H32" s="0" t="s">
        <v>266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60</v>
      </c>
      <c r="AA32" s="0" t="n">
        <v>3381</v>
      </c>
      <c r="AB32" s="0" t="n">
        <v>3526</v>
      </c>
      <c r="AC32" s="0" t="n">
        <v>4350</v>
      </c>
      <c r="AD32" s="0" t="n">
        <v>2566</v>
      </c>
      <c r="AE32" s="0" t="n">
        <v>30</v>
      </c>
      <c r="AF32" s="0" t="n">
        <v>135</v>
      </c>
      <c r="AG32" s="0" t="n">
        <v>620</v>
      </c>
      <c r="AH32" s="0" t="n">
        <v>87</v>
      </c>
      <c r="AI32" s="0" t="n">
        <v>59</v>
      </c>
      <c r="AJ32" s="0" t="n">
        <v>124</v>
      </c>
      <c r="AK32" s="0" t="n">
        <v>1135</v>
      </c>
      <c r="AL32" s="0" t="n">
        <v>106</v>
      </c>
      <c r="AM32" s="0" t="n">
        <v>50</v>
      </c>
      <c r="AN32" s="0" t="n">
        <v>1626</v>
      </c>
      <c r="AO32" s="0" t="n">
        <v>921</v>
      </c>
      <c r="AP32" s="0" t="n">
        <v>1868</v>
      </c>
      <c r="AQ32" s="0" t="n">
        <v>394</v>
      </c>
      <c r="AR32" s="0" t="n">
        <v>841</v>
      </c>
      <c r="AS32" s="0" t="n">
        <v>570</v>
      </c>
    </row>
    <row r="33" customFormat="false" ht="12.75" hidden="false" customHeight="false" outlineLevel="0" collapsed="false">
      <c r="B33" s="4" t="s">
        <v>276</v>
      </c>
      <c r="C33" s="0" t="s">
        <v>276</v>
      </c>
      <c r="D33" s="0" t="s">
        <v>324</v>
      </c>
      <c r="E33" s="0" t="s">
        <v>325</v>
      </c>
      <c r="F33" s="5" t="s">
        <v>282</v>
      </c>
      <c r="G33" s="0" t="s">
        <v>262</v>
      </c>
      <c r="H33" s="0" t="s">
        <v>263</v>
      </c>
      <c r="I33" s="0" t="n">
        <v>1634</v>
      </c>
      <c r="J33" s="0" t="n">
        <v>57</v>
      </c>
      <c r="K33" s="0" t="n">
        <v>630</v>
      </c>
      <c r="L33" s="0" t="n">
        <v>677</v>
      </c>
      <c r="M33" s="0" t="n">
        <v>329</v>
      </c>
      <c r="N33" s="0" t="n">
        <v>450</v>
      </c>
      <c r="O33" s="0" t="n">
        <v>870</v>
      </c>
      <c r="P33" s="0" t="n">
        <v>636</v>
      </c>
      <c r="Q33" s="0" t="n">
        <v>1245</v>
      </c>
      <c r="R33" s="0" t="n">
        <v>942</v>
      </c>
      <c r="S33" s="0" t="n">
        <v>120</v>
      </c>
      <c r="T33" s="0" t="n">
        <v>464</v>
      </c>
      <c r="U33" s="0" t="n">
        <v>887</v>
      </c>
      <c r="V33" s="0" t="n">
        <v>275</v>
      </c>
      <c r="W33" s="0" t="n">
        <v>873</v>
      </c>
      <c r="X33" s="0" t="n">
        <v>89</v>
      </c>
      <c r="Y33" s="0" t="n">
        <v>498</v>
      </c>
      <c r="Z33" s="0" t="n">
        <v>742</v>
      </c>
      <c r="AA33" s="0" t="n">
        <v>370</v>
      </c>
      <c r="AB33" s="0" t="n">
        <v>845</v>
      </c>
      <c r="AC33" s="0" t="n">
        <v>974</v>
      </c>
      <c r="AD33" s="0" t="n">
        <v>757</v>
      </c>
      <c r="AE33" s="0" t="n">
        <v>204</v>
      </c>
      <c r="AF33" s="0" t="n">
        <v>1003</v>
      </c>
      <c r="AG33" s="0" t="n">
        <v>309</v>
      </c>
      <c r="AH33" s="0" t="n">
        <v>1142</v>
      </c>
      <c r="AI33" s="0" t="n">
        <v>775</v>
      </c>
      <c r="AJ33" s="0" t="n">
        <v>862</v>
      </c>
      <c r="AK33" s="0" t="n">
        <v>563</v>
      </c>
      <c r="AL33" s="0" t="n">
        <v>552</v>
      </c>
      <c r="AM33" s="0" t="n">
        <v>664</v>
      </c>
      <c r="AN33" s="0" t="n">
        <v>452</v>
      </c>
      <c r="AO33" s="0" t="n">
        <v>1821</v>
      </c>
      <c r="AP33" s="0" t="n">
        <v>940</v>
      </c>
      <c r="AQ33" s="0" t="n">
        <v>216</v>
      </c>
      <c r="AR33" s="0" t="n">
        <v>226</v>
      </c>
      <c r="AS33" s="0" t="n">
        <v>163</v>
      </c>
    </row>
    <row r="34" customFormat="false" ht="12.75" hidden="false" customHeight="false" outlineLevel="0" collapsed="false">
      <c r="B34" s="4" t="s">
        <v>276</v>
      </c>
      <c r="C34" s="0" t="s">
        <v>276</v>
      </c>
      <c r="D34" s="0" t="s">
        <v>326</v>
      </c>
      <c r="E34" s="0" t="s">
        <v>327</v>
      </c>
      <c r="F34" s="5" t="s">
        <v>289</v>
      </c>
      <c r="G34" s="0" t="s">
        <v>4</v>
      </c>
      <c r="H34" s="0" t="s">
        <v>266</v>
      </c>
      <c r="I34" s="0" t="n">
        <v>2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</row>
    <row r="35" customFormat="false" ht="12.75" hidden="false" customHeight="false" outlineLevel="0" collapsed="false">
      <c r="B35" s="4" t="s">
        <v>276</v>
      </c>
      <c r="C35" s="0" t="s">
        <v>276</v>
      </c>
      <c r="D35" s="0" t="s">
        <v>328</v>
      </c>
      <c r="E35" s="0" t="s">
        <v>329</v>
      </c>
      <c r="F35" s="5" t="s">
        <v>282</v>
      </c>
      <c r="G35" s="0" t="s">
        <v>262</v>
      </c>
      <c r="H35" s="0" t="s">
        <v>263</v>
      </c>
      <c r="I35" s="0" t="n">
        <v>1807</v>
      </c>
      <c r="J35" s="0" t="n">
        <v>1278</v>
      </c>
      <c r="K35" s="0" t="n">
        <v>1661</v>
      </c>
      <c r="L35" s="0" t="n">
        <v>1023</v>
      </c>
      <c r="M35" s="0" t="n">
        <v>1331</v>
      </c>
      <c r="N35" s="0" t="n">
        <v>2760</v>
      </c>
      <c r="O35" s="0" t="n">
        <v>2171</v>
      </c>
      <c r="P35" s="0" t="n">
        <v>1872</v>
      </c>
      <c r="Q35" s="0" t="n">
        <v>1623</v>
      </c>
      <c r="R35" s="0" t="n">
        <v>884</v>
      </c>
      <c r="S35" s="0" t="n">
        <v>1822</v>
      </c>
      <c r="T35" s="0" t="n">
        <v>1499</v>
      </c>
      <c r="U35" s="0" t="n">
        <v>1104</v>
      </c>
      <c r="V35" s="0" t="n">
        <v>1801</v>
      </c>
      <c r="W35" s="0" t="n">
        <v>2133</v>
      </c>
      <c r="X35" s="0" t="n">
        <v>1236</v>
      </c>
      <c r="Y35" s="0" t="n">
        <v>1491</v>
      </c>
      <c r="Z35" s="0" t="n">
        <v>1356</v>
      </c>
      <c r="AA35" s="0" t="n">
        <v>1046</v>
      </c>
      <c r="AB35" s="0" t="n">
        <v>919</v>
      </c>
      <c r="AC35" s="0" t="n">
        <v>1221</v>
      </c>
      <c r="AD35" s="0" t="n">
        <v>1045</v>
      </c>
      <c r="AE35" s="0" t="n">
        <v>460</v>
      </c>
      <c r="AF35" s="0" t="n">
        <v>1522</v>
      </c>
      <c r="AG35" s="0" t="n">
        <v>487</v>
      </c>
      <c r="AH35" s="0" t="n">
        <v>404</v>
      </c>
      <c r="AI35" s="0" t="n">
        <v>339</v>
      </c>
      <c r="AJ35" s="0" t="n">
        <v>489</v>
      </c>
      <c r="AK35" s="0" t="n">
        <v>1494</v>
      </c>
      <c r="AL35" s="0" t="n">
        <v>602</v>
      </c>
      <c r="AM35" s="0" t="n">
        <v>337</v>
      </c>
      <c r="AN35" s="0" t="n">
        <v>612</v>
      </c>
      <c r="AO35" s="0" t="n">
        <v>143</v>
      </c>
      <c r="AP35" s="0" t="n">
        <v>71</v>
      </c>
      <c r="AQ35" s="0" t="n">
        <v>4</v>
      </c>
      <c r="AR35" s="0" t="n">
        <v>3</v>
      </c>
      <c r="AS35" s="0" t="n">
        <v>0</v>
      </c>
    </row>
    <row r="36" customFormat="false" ht="12.75" hidden="false" customHeight="false" outlineLevel="0" collapsed="false">
      <c r="B36" s="4" t="s">
        <v>276</v>
      </c>
      <c r="C36" s="0" t="s">
        <v>276</v>
      </c>
      <c r="D36" s="0" t="s">
        <v>330</v>
      </c>
      <c r="E36" s="0" t="s">
        <v>331</v>
      </c>
      <c r="F36" s="5" t="s">
        <v>282</v>
      </c>
      <c r="G36" s="0" t="s">
        <v>4</v>
      </c>
      <c r="H36" s="0" t="s">
        <v>266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20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</row>
    <row r="38" customFormat="false" ht="12.75" hidden="false" customHeight="false" outlineLevel="0" collapsed="false">
      <c r="A38" s="0" t="s">
        <v>36</v>
      </c>
    </row>
    <row r="39" customFormat="false" ht="12.75" hidden="false" customHeight="false" outlineLevel="0" collapsed="false">
      <c r="B39" s="0" t="s">
        <v>47</v>
      </c>
      <c r="C39" s="0" t="s">
        <v>48</v>
      </c>
      <c r="D39" s="0" t="s">
        <v>49</v>
      </c>
      <c r="E39" s="0" t="s">
        <v>50</v>
      </c>
      <c r="F39" s="0" t="s">
        <v>51</v>
      </c>
      <c r="G39" s="0" t="s">
        <v>52</v>
      </c>
      <c r="H39" s="0" t="s">
        <v>53</v>
      </c>
      <c r="I39" s="0" t="s">
        <v>54</v>
      </c>
      <c r="J39" s="0" t="s">
        <v>55</v>
      </c>
      <c r="K39" s="0" t="s">
        <v>56</v>
      </c>
      <c r="L39" s="0" t="s">
        <v>57</v>
      </c>
      <c r="M39" s="0" t="s">
        <v>58</v>
      </c>
      <c r="N39" s="0" t="s">
        <v>59</v>
      </c>
      <c r="O39" s="0" t="s">
        <v>60</v>
      </c>
      <c r="P39" s="0" t="s">
        <v>61</v>
      </c>
      <c r="Q39" s="0" t="s">
        <v>267</v>
      </c>
      <c r="R39" s="0" t="s">
        <v>63</v>
      </c>
      <c r="S39" s="0" t="s">
        <v>64</v>
      </c>
      <c r="V39" s="0" t="s">
        <v>65</v>
      </c>
      <c r="W39" s="0" t="s">
        <v>66</v>
      </c>
      <c r="X39" s="0" t="s">
        <v>67</v>
      </c>
      <c r="Y39" s="0" t="s">
        <v>67</v>
      </c>
      <c r="Z39" s="0" t="s">
        <v>68</v>
      </c>
      <c r="AA39" s="0" t="s">
        <v>69</v>
      </c>
      <c r="AB39" s="0" t="s">
        <v>70</v>
      </c>
    </row>
    <row r="40" customFormat="false" ht="12.75" hidden="false" customHeight="false" outlineLevel="0" collapsed="false">
      <c r="B40" s="2" t="n">
        <v>44012619</v>
      </c>
      <c r="C40" s="3" t="s">
        <v>273</v>
      </c>
      <c r="D40" s="0" t="s">
        <v>71</v>
      </c>
      <c r="F40" s="0" t="n">
        <v>11038</v>
      </c>
      <c r="G40" s="0" t="n">
        <v>16598</v>
      </c>
      <c r="H40" s="0" t="n">
        <v>18541</v>
      </c>
      <c r="I40" s="0" t="n">
        <v>20550</v>
      </c>
      <c r="J40" s="0" t="n">
        <v>19704</v>
      </c>
      <c r="K40" s="0" t="n">
        <v>23300</v>
      </c>
      <c r="L40" s="0" t="n">
        <v>25611</v>
      </c>
      <c r="M40" s="0" t="n">
        <v>9016</v>
      </c>
      <c r="N40" s="0" t="n">
        <v>19517</v>
      </c>
      <c r="O40" s="0" t="n">
        <v>18511</v>
      </c>
      <c r="P40" s="0" t="n">
        <v>21878</v>
      </c>
      <c r="Q40" s="0" t="n">
        <v>20789</v>
      </c>
      <c r="R40" s="0" t="n">
        <v>225053</v>
      </c>
      <c r="T40" s="0" t="s">
        <v>73</v>
      </c>
      <c r="U40" s="0" t="s">
        <v>332</v>
      </c>
      <c r="Y40" s="0" t="s">
        <v>75</v>
      </c>
    </row>
    <row r="41" customFormat="false" ht="12.75" hidden="false" customHeight="false" outlineLevel="0" collapsed="false">
      <c r="B41" s="2" t="n">
        <v>44012619</v>
      </c>
      <c r="C41" s="3" t="s">
        <v>273</v>
      </c>
      <c r="D41" s="0" t="s">
        <v>76</v>
      </c>
      <c r="F41" s="0" t="n">
        <v>11780</v>
      </c>
      <c r="G41" s="0" t="n">
        <v>15455</v>
      </c>
      <c r="H41" s="0" t="n">
        <v>19135</v>
      </c>
      <c r="I41" s="0" t="n">
        <v>15574</v>
      </c>
      <c r="J41" s="0" t="n">
        <v>21111</v>
      </c>
      <c r="K41" s="0" t="n">
        <v>21961</v>
      </c>
      <c r="L41" s="0" t="n">
        <v>20928</v>
      </c>
      <c r="M41" s="0" t="n">
        <v>6590</v>
      </c>
      <c r="N41" s="0" t="n">
        <v>19744</v>
      </c>
      <c r="O41" s="0" t="n">
        <v>21988</v>
      </c>
      <c r="P41" s="0" t="n">
        <v>21518</v>
      </c>
      <c r="Q41" s="0" t="n">
        <v>16828</v>
      </c>
      <c r="R41" s="0" t="n">
        <v>212612</v>
      </c>
      <c r="T41" s="0" t="s">
        <v>73</v>
      </c>
      <c r="U41" s="0" t="s">
        <v>332</v>
      </c>
      <c r="Y41" s="0" t="s">
        <v>75</v>
      </c>
    </row>
    <row r="42" customFormat="false" ht="12.75" hidden="false" customHeight="false" outlineLevel="0" collapsed="false">
      <c r="B42" s="2" t="n">
        <v>44012619</v>
      </c>
      <c r="C42" s="3" t="s">
        <v>273</v>
      </c>
      <c r="D42" s="0" t="s">
        <v>77</v>
      </c>
      <c r="F42" s="0" t="n">
        <v>9997</v>
      </c>
      <c r="G42" s="0" t="n">
        <v>15422</v>
      </c>
      <c r="H42" s="0" t="n">
        <v>18809</v>
      </c>
      <c r="I42" s="0" t="n">
        <v>16235</v>
      </c>
      <c r="J42" s="0" t="n">
        <v>19868</v>
      </c>
      <c r="K42" s="0" t="n">
        <v>22439</v>
      </c>
      <c r="L42" s="0" t="n">
        <v>20310</v>
      </c>
      <c r="M42" s="0" t="n">
        <v>4351</v>
      </c>
      <c r="N42" s="0" t="n">
        <v>14504</v>
      </c>
      <c r="O42" s="0" t="n">
        <v>20192</v>
      </c>
      <c r="P42" s="0" t="n">
        <v>17313</v>
      </c>
      <c r="Q42" s="0" t="n">
        <v>14353</v>
      </c>
      <c r="R42" s="0" t="n">
        <v>193793</v>
      </c>
      <c r="T42" s="0" t="s">
        <v>73</v>
      </c>
      <c r="U42" s="0" t="s">
        <v>332</v>
      </c>
      <c r="Y42" s="0" t="s">
        <v>75</v>
      </c>
    </row>
    <row r="43" customFormat="false" ht="12.75" hidden="false" customHeight="false" outlineLevel="0" collapsed="false">
      <c r="B43" s="2" t="n">
        <v>44012619</v>
      </c>
      <c r="C43" s="3" t="s">
        <v>273</v>
      </c>
      <c r="D43" s="0" t="s">
        <v>78</v>
      </c>
      <c r="F43" s="0" t="n">
        <v>9499</v>
      </c>
      <c r="G43" s="0" t="n">
        <v>14646</v>
      </c>
      <c r="H43" s="0" t="n">
        <v>24529</v>
      </c>
      <c r="I43" s="0" t="n">
        <v>20851</v>
      </c>
      <c r="J43" s="0" t="n">
        <v>20331</v>
      </c>
      <c r="K43" s="0" t="n">
        <v>22925</v>
      </c>
      <c r="L43" s="0" t="n">
        <v>14243</v>
      </c>
      <c r="M43" s="0" t="n">
        <v>6847</v>
      </c>
      <c r="N43" s="0" t="n">
        <v>20335</v>
      </c>
      <c r="O43" s="0" t="n">
        <v>19555</v>
      </c>
      <c r="P43" s="0" t="n">
        <v>15881</v>
      </c>
      <c r="Q43" s="0" t="n">
        <v>11723</v>
      </c>
      <c r="R43" s="0" t="n">
        <v>201365</v>
      </c>
      <c r="T43" s="0" t="s">
        <v>73</v>
      </c>
      <c r="U43" s="0" t="s">
        <v>332</v>
      </c>
      <c r="Y43" s="0" t="s">
        <v>75</v>
      </c>
    </row>
    <row r="44" customFormat="false" ht="12.75" hidden="false" customHeight="false" outlineLevel="0" collapsed="false">
      <c r="B44" s="2" t="n">
        <v>44012619</v>
      </c>
      <c r="C44" s="3" t="s">
        <v>273</v>
      </c>
      <c r="D44" s="0" t="s">
        <v>79</v>
      </c>
      <c r="F44" s="0" t="n">
        <v>11182</v>
      </c>
      <c r="G44" s="0" t="n">
        <v>10906</v>
      </c>
      <c r="H44" s="0" t="n">
        <v>12104</v>
      </c>
      <c r="I44" s="0" t="n">
        <v>19059</v>
      </c>
      <c r="J44" s="0" t="n">
        <v>18572</v>
      </c>
      <c r="K44" s="0" t="n">
        <v>20309</v>
      </c>
      <c r="L44" s="0" t="n">
        <v>9763</v>
      </c>
      <c r="M44" s="0" t="n">
        <v>6761</v>
      </c>
      <c r="N44" s="0" t="n">
        <v>18574</v>
      </c>
      <c r="O44" s="0" t="n">
        <v>9353</v>
      </c>
      <c r="P44" s="0" t="n">
        <v>11011</v>
      </c>
      <c r="Q44" s="0" t="n">
        <v>23402</v>
      </c>
      <c r="R44" s="0" t="n">
        <v>170996</v>
      </c>
      <c r="S44" s="0" t="n">
        <v>1.02</v>
      </c>
      <c r="T44" s="0" t="s">
        <v>73</v>
      </c>
      <c r="U44" s="0" t="s">
        <v>332</v>
      </c>
      <c r="Y44" s="0" t="s">
        <v>75</v>
      </c>
    </row>
    <row r="45" customFormat="false" ht="12.75" hidden="false" customHeight="false" outlineLevel="0" collapsed="false">
      <c r="B45" s="2" t="n">
        <v>44012619</v>
      </c>
      <c r="C45" s="3" t="s">
        <v>273</v>
      </c>
      <c r="D45" s="0" t="s">
        <v>80</v>
      </c>
      <c r="F45" s="0" t="n">
        <v>7122</v>
      </c>
      <c r="G45" s="0" t="n">
        <v>8167</v>
      </c>
      <c r="H45" s="0" t="n">
        <v>10091</v>
      </c>
      <c r="I45" s="0" t="n">
        <v>9626</v>
      </c>
      <c r="J45" s="0" t="n">
        <v>32326</v>
      </c>
      <c r="K45" s="0" t="n">
        <v>35098</v>
      </c>
      <c r="L45" s="0" t="n">
        <v>23993</v>
      </c>
      <c r="M45" s="0" t="n">
        <v>4651</v>
      </c>
      <c r="N45" s="0" t="n">
        <v>17297</v>
      </c>
      <c r="O45" s="0" t="n">
        <v>12205</v>
      </c>
      <c r="P45" s="0" t="n">
        <v>16472</v>
      </c>
      <c r="Q45" s="0" t="n">
        <v>16010</v>
      </c>
      <c r="R45" s="0" t="n">
        <v>193058</v>
      </c>
      <c r="S45" s="0" t="n">
        <v>0.996567779774674</v>
      </c>
      <c r="T45" s="0" t="s">
        <v>73</v>
      </c>
      <c r="U45" s="0" t="s">
        <v>332</v>
      </c>
      <c r="V45" s="0" t="n">
        <v>16057.6</v>
      </c>
      <c r="Y45" s="0" t="s">
        <v>75</v>
      </c>
    </row>
    <row r="46" customFormat="false" ht="12.75" hidden="false" customHeight="false" outlineLevel="0" collapsed="false">
      <c r="B46" s="2" t="n">
        <v>44012619</v>
      </c>
      <c r="C46" s="3" t="s">
        <v>273</v>
      </c>
      <c r="D46" s="0" t="s">
        <v>81</v>
      </c>
      <c r="E46" s="0" t="s">
        <v>333</v>
      </c>
      <c r="F46" s="0" t="n">
        <v>11162.8104567202</v>
      </c>
      <c r="G46" s="0" t="n">
        <v>10887.2841031113</v>
      </c>
      <c r="H46" s="0" t="n">
        <v>12083.2282031963</v>
      </c>
      <c r="I46" s="0" t="n">
        <v>19026.2926573628</v>
      </c>
      <c r="J46" s="0" t="n">
        <v>18540.1284029876</v>
      </c>
      <c r="K46" s="0" t="n">
        <v>20274.1475197219</v>
      </c>
      <c r="L46" s="0" t="n">
        <v>9746.24561697007</v>
      </c>
      <c r="M46" s="0" t="n">
        <v>6749.39737952829</v>
      </c>
      <c r="N46" s="0" t="n">
        <v>20000</v>
      </c>
      <c r="O46" s="0" t="n">
        <v>21000</v>
      </c>
      <c r="P46" s="0" t="n">
        <v>19000</v>
      </c>
      <c r="Q46" s="0" t="n">
        <v>15000</v>
      </c>
      <c r="R46" s="0" t="n">
        <v>183469.534339599</v>
      </c>
      <c r="S46" s="0" t="n">
        <v>0.998283889887337</v>
      </c>
      <c r="T46" s="0" t="s">
        <v>73</v>
      </c>
      <c r="U46" s="0" t="s">
        <v>332</v>
      </c>
      <c r="Y46" s="0" t="s">
        <v>75</v>
      </c>
      <c r="AA46" s="0" t="n">
        <v>168009.377453188</v>
      </c>
      <c r="AB46" s="0" t="n">
        <v>80298.9622190477</v>
      </c>
    </row>
    <row r="47" customFormat="false" ht="12.75" hidden="false" customHeight="false" outlineLevel="0" collapsed="false">
      <c r="B47" s="2" t="n">
        <v>44012619</v>
      </c>
      <c r="C47" s="3" t="s">
        <v>273</v>
      </c>
      <c r="D47" s="0" t="s">
        <v>82</v>
      </c>
      <c r="E47" s="0" t="s">
        <v>333</v>
      </c>
      <c r="F47" s="0" t="n">
        <v>10051</v>
      </c>
      <c r="G47" s="0" t="n">
        <v>9878</v>
      </c>
      <c r="H47" s="0" t="n">
        <v>11073</v>
      </c>
      <c r="I47" s="0" t="n">
        <v>19009.9670507449</v>
      </c>
      <c r="J47" s="0" t="n">
        <v>18524.2199520664</v>
      </c>
      <c r="K47" s="0" t="n">
        <v>20256.7511849298</v>
      </c>
      <c r="L47" s="0" t="n">
        <v>9737.88280163818</v>
      </c>
      <c r="M47" s="0" t="n">
        <v>6743.60602497959</v>
      </c>
      <c r="N47" s="0" t="n">
        <v>19982.8388988734</v>
      </c>
      <c r="O47" s="0" t="n">
        <v>20981.980843817</v>
      </c>
      <c r="P47" s="0" t="n">
        <v>18983.6969539297</v>
      </c>
      <c r="Q47" s="0" t="n">
        <v>14987.129174155</v>
      </c>
      <c r="R47" s="0" t="n">
        <v>180210.072885134</v>
      </c>
      <c r="S47" s="0" t="n">
        <v>0.999141944943669</v>
      </c>
      <c r="T47" s="0" t="s">
        <v>73</v>
      </c>
      <c r="U47" s="0" t="s">
        <v>332</v>
      </c>
      <c r="W47" s="0" t="n">
        <v>12502.9917626862</v>
      </c>
      <c r="X47" s="0" t="n">
        <v>0.778633903116669</v>
      </c>
      <c r="Y47" s="0" t="s">
        <v>75</v>
      </c>
    </row>
    <row r="48" customFormat="false" ht="12.75" hidden="false" customHeight="false" outlineLevel="0" collapsed="false">
      <c r="B48" s="2" t="n">
        <v>44012619</v>
      </c>
      <c r="C48" s="3" t="s">
        <v>273</v>
      </c>
      <c r="D48" s="0" t="s">
        <v>83</v>
      </c>
      <c r="E48" s="0" t="s">
        <v>333</v>
      </c>
      <c r="F48" s="0" t="n">
        <v>10046.6878443144</v>
      </c>
      <c r="G48" s="0" t="n">
        <v>9873.76206607678</v>
      </c>
      <c r="H48" s="0" t="n">
        <v>11068.2493781806</v>
      </c>
      <c r="I48" s="0" t="n">
        <v>19001.8112515706</v>
      </c>
      <c r="J48" s="0" t="n">
        <v>18516.2725517692</v>
      </c>
      <c r="K48" s="0" t="n">
        <v>20248.0604810403</v>
      </c>
      <c r="L48" s="0" t="n">
        <v>9733.70498185023</v>
      </c>
      <c r="M48" s="0" t="n">
        <v>6740.71283235577</v>
      </c>
      <c r="N48" s="0" t="n">
        <v>19974.2657108949</v>
      </c>
      <c r="O48" s="0" t="n">
        <v>20972.9789964396</v>
      </c>
      <c r="P48" s="0" t="n">
        <v>18975.5524253501</v>
      </c>
      <c r="Q48" s="0" t="n">
        <v>14980.6992831711</v>
      </c>
      <c r="R48" s="0" t="n">
        <v>180132.757803014</v>
      </c>
      <c r="S48" s="0" t="n">
        <v>0.999570972471834</v>
      </c>
      <c r="T48" s="0" t="s">
        <v>73</v>
      </c>
      <c r="U48" s="0" t="s">
        <v>332</v>
      </c>
      <c r="Y48" s="0" t="s">
        <v>75</v>
      </c>
    </row>
    <row r="49" customFormat="false" ht="12.75" hidden="false" customHeight="false" outlineLevel="0" collapsed="false">
      <c r="B49" s="2" t="n">
        <v>44012619</v>
      </c>
      <c r="C49" s="3" t="s">
        <v>273</v>
      </c>
      <c r="D49" s="0" t="s">
        <v>84</v>
      </c>
      <c r="E49" s="0" t="s">
        <v>333</v>
      </c>
      <c r="F49" s="0" t="n">
        <v>10044.5326914884</v>
      </c>
      <c r="G49" s="0" t="n">
        <v>9871.64400821033</v>
      </c>
      <c r="H49" s="0" t="n">
        <v>11065.8750863447</v>
      </c>
      <c r="I49" s="0" t="n">
        <v>18997.7351015146</v>
      </c>
      <c r="J49" s="0" t="n">
        <v>18512.3005564473</v>
      </c>
      <c r="K49" s="0" t="n">
        <v>20243.7169933711</v>
      </c>
      <c r="L49" s="0" t="n">
        <v>9731.6169681561</v>
      </c>
      <c r="M49" s="0" t="n">
        <v>6739.2668566735</v>
      </c>
      <c r="N49" s="0" t="n">
        <v>19969.9809559724</v>
      </c>
      <c r="O49" s="0" t="n">
        <v>20968.480003771</v>
      </c>
      <c r="P49" s="0" t="n">
        <v>18971.4819081738</v>
      </c>
      <c r="Q49" s="0" t="n">
        <v>14977.4857169793</v>
      </c>
      <c r="R49" s="0" t="n">
        <v>180094.116847103</v>
      </c>
      <c r="S49" s="0" t="n">
        <v>0.999785486235917</v>
      </c>
      <c r="T49" s="0" t="s">
        <v>73</v>
      </c>
      <c r="U49" s="0" t="s">
        <v>332</v>
      </c>
      <c r="Y49" s="0" t="s">
        <v>75</v>
      </c>
    </row>
    <row r="50" customFormat="false" ht="12.75" hidden="false" customHeight="false" outlineLevel="0" collapsed="false">
      <c r="B50" s="2" t="n">
        <v>44012619</v>
      </c>
      <c r="C50" s="3" t="s">
        <v>273</v>
      </c>
      <c r="D50" s="0" t="s">
        <v>85</v>
      </c>
      <c r="E50" s="0" t="s">
        <v>333</v>
      </c>
      <c r="R50" s="0" t="n">
        <v>0</v>
      </c>
      <c r="S50" s="0" t="n">
        <v>0.999892743117958</v>
      </c>
      <c r="T50" s="0" t="s">
        <v>73</v>
      </c>
      <c r="U50" s="0" t="s">
        <v>332</v>
      </c>
      <c r="Y50" s="0" t="s">
        <v>75</v>
      </c>
    </row>
    <row r="51" customFormat="false" ht="12.75" hidden="false" customHeight="false" outlineLevel="0" collapsed="false">
      <c r="A51" s="0" t="s">
        <v>38</v>
      </c>
    </row>
    <row r="52" customFormat="false" ht="12.75" hidden="false" customHeight="false" outlineLevel="0" collapsed="false">
      <c r="B52" s="0" t="s">
        <v>5</v>
      </c>
      <c r="C52" s="0" t="s">
        <v>86</v>
      </c>
      <c r="D52" s="0" t="s">
        <v>87</v>
      </c>
      <c r="E52" s="0" t="s">
        <v>87</v>
      </c>
      <c r="F52" s="0" t="s">
        <v>88</v>
      </c>
      <c r="G52" s="0" t="s">
        <v>89</v>
      </c>
      <c r="H52" s="0" t="s">
        <v>90</v>
      </c>
      <c r="I52" s="0" t="s">
        <v>91</v>
      </c>
      <c r="J52" s="0" t="s">
        <v>92</v>
      </c>
      <c r="K52" s="0" t="s">
        <v>93</v>
      </c>
      <c r="L52" s="0" t="s">
        <v>94</v>
      </c>
      <c r="M52" s="0" t="s">
        <v>95</v>
      </c>
      <c r="N52" s="0" t="s">
        <v>96</v>
      </c>
      <c r="O52" s="0" t="s">
        <v>97</v>
      </c>
      <c r="P52" s="0" t="s">
        <v>98</v>
      </c>
      <c r="Q52" s="0" t="s">
        <v>99</v>
      </c>
      <c r="R52" s="0" t="s">
        <v>100</v>
      </c>
      <c r="S52" s="0" t="s">
        <v>101</v>
      </c>
      <c r="T52" s="0" t="s">
        <v>102</v>
      </c>
      <c r="U52" s="0" t="s">
        <v>103</v>
      </c>
      <c r="V52" s="0" t="s">
        <v>104</v>
      </c>
      <c r="W52" s="0" t="s">
        <v>105</v>
      </c>
      <c r="X52" s="0" t="s">
        <v>106</v>
      </c>
      <c r="Y52" s="0" t="s">
        <v>107</v>
      </c>
      <c r="Z52" s="0" t="s">
        <v>108</v>
      </c>
      <c r="AA52" s="0" t="s">
        <v>109</v>
      </c>
      <c r="AB52" s="0" t="s">
        <v>110</v>
      </c>
      <c r="AC52" s="0" t="s">
        <v>111</v>
      </c>
      <c r="AD52" s="0" t="s">
        <v>112</v>
      </c>
      <c r="AE52" s="0" t="s">
        <v>113</v>
      </c>
      <c r="AF52" s="0" t="s">
        <v>114</v>
      </c>
      <c r="AG52" s="0" t="s">
        <v>115</v>
      </c>
      <c r="AH52" s="0" t="s">
        <v>116</v>
      </c>
      <c r="AI52" s="0" t="s">
        <v>117</v>
      </c>
      <c r="AJ52" s="0" t="s">
        <v>118</v>
      </c>
      <c r="AK52" s="0" t="s">
        <v>119</v>
      </c>
      <c r="AL52" s="0" t="s">
        <v>120</v>
      </c>
      <c r="AM52" s="0" t="s">
        <v>121</v>
      </c>
      <c r="AN52" s="0" t="s">
        <v>122</v>
      </c>
      <c r="AO52" s="0" t="s">
        <v>123</v>
      </c>
      <c r="AP52" s="0" t="s">
        <v>124</v>
      </c>
      <c r="AQ52" s="0" t="s">
        <v>125</v>
      </c>
      <c r="AR52" s="0" t="s">
        <v>126</v>
      </c>
      <c r="AS52" s="0" t="s">
        <v>127</v>
      </c>
      <c r="AT52" s="0" t="s">
        <v>128</v>
      </c>
      <c r="AU52" s="0" t="s">
        <v>129</v>
      </c>
      <c r="AV52" s="0" t="s">
        <v>130</v>
      </c>
      <c r="AW52" s="0" t="s">
        <v>131</v>
      </c>
      <c r="AX52" s="0" t="s">
        <v>132</v>
      </c>
      <c r="AY52" s="0" t="s">
        <v>133</v>
      </c>
      <c r="AZ52" s="0" t="s">
        <v>134</v>
      </c>
      <c r="BA52" s="0" t="s">
        <v>135</v>
      </c>
      <c r="BB52" s="0" t="s">
        <v>136</v>
      </c>
      <c r="BC52" s="0" t="s">
        <v>137</v>
      </c>
      <c r="BD52" s="0" t="s">
        <v>138</v>
      </c>
      <c r="BE52" s="0" t="s">
        <v>139</v>
      </c>
      <c r="BF52" s="0" t="s">
        <v>140</v>
      </c>
      <c r="BG52" s="0" t="s">
        <v>141</v>
      </c>
      <c r="BH52" s="0" t="s">
        <v>142</v>
      </c>
      <c r="BI52" s="0" t="s">
        <v>143</v>
      </c>
      <c r="BJ52" s="0" t="s">
        <v>144</v>
      </c>
      <c r="BK52" s="0" t="s">
        <v>145</v>
      </c>
      <c r="BL52" s="0" t="s">
        <v>146</v>
      </c>
      <c r="BM52" s="0" t="s">
        <v>147</v>
      </c>
      <c r="BN52" s="0" t="s">
        <v>148</v>
      </c>
      <c r="BO52" s="0" t="s">
        <v>149</v>
      </c>
      <c r="BP52" s="0" t="s">
        <v>150</v>
      </c>
      <c r="BQ52" s="0" t="s">
        <v>151</v>
      </c>
      <c r="BR52" s="0" t="s">
        <v>152</v>
      </c>
      <c r="BS52" s="0" t="s">
        <v>153</v>
      </c>
      <c r="BT52" s="0" t="s">
        <v>154</v>
      </c>
      <c r="BU52" s="0" t="s">
        <v>155</v>
      </c>
      <c r="BV52" s="0" t="s">
        <v>156</v>
      </c>
      <c r="BW52" s="0" t="s">
        <v>157</v>
      </c>
      <c r="BX52" s="0" t="s">
        <v>158</v>
      </c>
      <c r="BY52" s="0" t="s">
        <v>159</v>
      </c>
      <c r="BZ52" s="0" t="s">
        <v>160</v>
      </c>
      <c r="CA52" s="0" t="s">
        <v>161</v>
      </c>
      <c r="CB52" s="0" t="s">
        <v>162</v>
      </c>
      <c r="CC52" s="0" t="s">
        <v>163</v>
      </c>
      <c r="CD52" s="0" t="s">
        <v>164</v>
      </c>
      <c r="CE52" s="0" t="s">
        <v>165</v>
      </c>
      <c r="CF52" s="0" t="s">
        <v>166</v>
      </c>
      <c r="CG52" s="0" t="s">
        <v>167</v>
      </c>
      <c r="CH52" s="0" t="s">
        <v>168</v>
      </c>
      <c r="CI52" s="0" t="s">
        <v>169</v>
      </c>
      <c r="CJ52" s="0" t="s">
        <v>170</v>
      </c>
      <c r="CK52" s="0" t="s">
        <v>171</v>
      </c>
      <c r="CL52" s="0" t="s">
        <v>172</v>
      </c>
      <c r="CM52" s="0" t="s">
        <v>173</v>
      </c>
      <c r="CN52" s="0" t="s">
        <v>174</v>
      </c>
      <c r="CO52" s="0" t="s">
        <v>175</v>
      </c>
      <c r="CP52" s="0" t="s">
        <v>176</v>
      </c>
      <c r="CQ52" s="0" t="s">
        <v>177</v>
      </c>
      <c r="CR52" s="0" t="s">
        <v>178</v>
      </c>
      <c r="CS52" s="0" t="s">
        <v>179</v>
      </c>
      <c r="CT52" s="0" t="s">
        <v>180</v>
      </c>
      <c r="CU52" s="0" t="s">
        <v>181</v>
      </c>
      <c r="CV52" s="0" t="s">
        <v>182</v>
      </c>
      <c r="CW52" s="0" t="s">
        <v>183</v>
      </c>
      <c r="CX52" s="0" t="s">
        <v>184</v>
      </c>
      <c r="CY52" s="0" t="s">
        <v>185</v>
      </c>
      <c r="CZ52" s="0" t="s">
        <v>186</v>
      </c>
      <c r="DA52" s="0" t="s">
        <v>187</v>
      </c>
      <c r="DB52" s="0" t="s">
        <v>188</v>
      </c>
      <c r="DC52" s="0" t="s">
        <v>189</v>
      </c>
      <c r="DD52" s="0" t="s">
        <v>190</v>
      </c>
      <c r="DE52" s="0" t="s">
        <v>191</v>
      </c>
      <c r="DF52" s="0" t="s">
        <v>192</v>
      </c>
      <c r="DG52" s="0" t="s">
        <v>193</v>
      </c>
      <c r="DH52" s="0" t="s">
        <v>194</v>
      </c>
      <c r="DI52" s="0" t="s">
        <v>195</v>
      </c>
      <c r="DJ52" s="0" t="s">
        <v>196</v>
      </c>
      <c r="DK52" s="0" t="s">
        <v>197</v>
      </c>
      <c r="DL52" s="0" t="s">
        <v>198</v>
      </c>
      <c r="DM52" s="0" t="s">
        <v>199</v>
      </c>
      <c r="DN52" s="0" t="s">
        <v>200</v>
      </c>
      <c r="DO52" s="0" t="s">
        <v>201</v>
      </c>
      <c r="DP52" s="0" t="s">
        <v>202</v>
      </c>
      <c r="DQ52" s="0" t="s">
        <v>203</v>
      </c>
      <c r="DR52" s="0" t="s">
        <v>204</v>
      </c>
      <c r="DS52" s="0" t="s">
        <v>205</v>
      </c>
      <c r="DT52" s="0" t="s">
        <v>206</v>
      </c>
      <c r="DU52" s="0" t="s">
        <v>207</v>
      </c>
      <c r="DV52" s="0" t="s">
        <v>208</v>
      </c>
      <c r="DW52" s="0" t="s">
        <v>19</v>
      </c>
      <c r="DX52" s="0" t="s">
        <v>20</v>
      </c>
      <c r="DY52" s="0" t="s">
        <v>21</v>
      </c>
      <c r="DZ52" s="0" t="s">
        <v>22</v>
      </c>
      <c r="EA52" s="0" t="s">
        <v>23</v>
      </c>
      <c r="EB52" s="0" t="s">
        <v>24</v>
      </c>
      <c r="EC52" s="0" t="s">
        <v>25</v>
      </c>
      <c r="ED52" s="0" t="s">
        <v>26</v>
      </c>
      <c r="EE52" s="0" t="s">
        <v>27</v>
      </c>
      <c r="EF52" s="0" t="s">
        <v>28</v>
      </c>
      <c r="EG52" s="0" t="s">
        <v>29</v>
      </c>
      <c r="EH52" s="6" t="s">
        <v>209</v>
      </c>
      <c r="EI52" s="6" t="s">
        <v>210</v>
      </c>
      <c r="EJ52" s="6" t="s">
        <v>211</v>
      </c>
      <c r="EK52" s="6" t="s">
        <v>212</v>
      </c>
      <c r="EL52" s="6" t="s">
        <v>213</v>
      </c>
    </row>
    <row r="53" customFormat="false" ht="12.75" hidden="false" customHeight="false" outlineLevel="0" collapsed="false">
      <c r="B53" s="2" t="s">
        <v>275</v>
      </c>
      <c r="C53" s="3" t="s">
        <v>273</v>
      </c>
      <c r="O53" s="0" t="n">
        <v>13718</v>
      </c>
      <c r="P53" s="0" t="n">
        <v>6466</v>
      </c>
      <c r="Q53" s="0" t="n">
        <v>4514</v>
      </c>
      <c r="R53" s="0" t="n">
        <v>29402</v>
      </c>
      <c r="S53" s="0" t="n">
        <v>1757</v>
      </c>
      <c r="T53" s="0" t="n">
        <v>29164</v>
      </c>
      <c r="U53" s="0" t="n">
        <v>7985</v>
      </c>
      <c r="V53" s="0" t="n">
        <v>12946</v>
      </c>
      <c r="W53" s="0" t="n">
        <v>2476</v>
      </c>
      <c r="X53" s="0" t="n">
        <v>8457</v>
      </c>
      <c r="Y53" s="0" t="n">
        <v>12096</v>
      </c>
      <c r="Z53" s="0" t="n">
        <v>11725</v>
      </c>
      <c r="AA53" s="0" t="n">
        <v>6175</v>
      </c>
      <c r="AB53" s="0" t="n">
        <v>483</v>
      </c>
      <c r="AC53" s="0" t="n">
        <v>17921</v>
      </c>
      <c r="AD53" s="0" t="n">
        <v>13230</v>
      </c>
      <c r="AE53" s="0" t="n">
        <v>1688</v>
      </c>
      <c r="AF53" s="0" t="n">
        <v>10343</v>
      </c>
      <c r="AG53" s="0" t="n">
        <v>7072</v>
      </c>
      <c r="AH53" s="0" t="n">
        <v>12413</v>
      </c>
      <c r="AI53" s="0" t="n">
        <v>6884</v>
      </c>
      <c r="AJ53" s="0" t="n">
        <v>6986</v>
      </c>
      <c r="AK53" s="0" t="n">
        <v>6718</v>
      </c>
      <c r="AL53" s="0" t="n">
        <v>4485</v>
      </c>
      <c r="AM53" s="0" t="n">
        <v>7764</v>
      </c>
      <c r="AN53" s="0" t="n">
        <v>7792</v>
      </c>
      <c r="AO53" s="0" t="n">
        <v>10862</v>
      </c>
      <c r="AP53" s="0" t="n">
        <v>11811</v>
      </c>
      <c r="AQ53" s="0" t="n">
        <v>834</v>
      </c>
      <c r="AR53" s="0" t="n">
        <v>8315</v>
      </c>
      <c r="AS53" s="0" t="n">
        <v>9911</v>
      </c>
      <c r="AT53" s="0" t="n">
        <v>13109</v>
      </c>
      <c r="AU53" s="0" t="n">
        <v>12492</v>
      </c>
      <c r="AV53" s="0" t="n">
        <v>8021</v>
      </c>
      <c r="AW53" s="0" t="n">
        <v>9053</v>
      </c>
      <c r="AX53" s="0" t="n">
        <v>11951</v>
      </c>
      <c r="AY53" s="0" t="n">
        <v>10424</v>
      </c>
      <c r="AZ53" s="0" t="n">
        <v>15803</v>
      </c>
      <c r="BA53" s="0" t="n">
        <v>21086</v>
      </c>
      <c r="BB53" s="0" t="n">
        <v>15774</v>
      </c>
      <c r="BC53" s="0" t="n">
        <v>3706</v>
      </c>
      <c r="BD53" s="0" t="n">
        <v>16798</v>
      </c>
      <c r="BE53" s="0" t="n">
        <v>16786</v>
      </c>
      <c r="BF53" s="0" t="n">
        <v>16538</v>
      </c>
      <c r="BG53" s="0" t="n">
        <v>22727</v>
      </c>
      <c r="BH53" s="0" t="n">
        <v>11656</v>
      </c>
      <c r="BI53" s="0" t="n">
        <v>14338</v>
      </c>
      <c r="BJ53" s="0" t="n">
        <v>18839</v>
      </c>
      <c r="BK53" s="0" t="n">
        <v>15497</v>
      </c>
      <c r="BL53" s="0" t="n">
        <v>20161</v>
      </c>
      <c r="BM53" s="0" t="n">
        <v>21856</v>
      </c>
      <c r="BN53" s="0" t="n">
        <v>19120</v>
      </c>
      <c r="BO53" s="0" t="n">
        <v>7435</v>
      </c>
      <c r="BP53" s="0" t="n">
        <v>21765</v>
      </c>
      <c r="BQ53" s="0" t="n">
        <v>14836</v>
      </c>
      <c r="BR53" s="0" t="n">
        <v>16349</v>
      </c>
      <c r="BS53" s="0" t="n">
        <v>23754</v>
      </c>
      <c r="BT53" s="0" t="n">
        <v>10826</v>
      </c>
      <c r="BU53" s="0" t="n">
        <v>16598</v>
      </c>
      <c r="BV53" s="0" t="n">
        <v>18541</v>
      </c>
      <c r="BW53" s="0" t="n">
        <v>20560</v>
      </c>
      <c r="BX53" s="0" t="n">
        <v>19704</v>
      </c>
      <c r="BY53" s="0" t="n">
        <v>23300</v>
      </c>
      <c r="BZ53" s="0" t="n">
        <v>25611</v>
      </c>
      <c r="CA53" s="0" t="n">
        <v>9016</v>
      </c>
      <c r="CB53" s="0" t="n">
        <v>19517</v>
      </c>
      <c r="CC53" s="0" t="n">
        <v>18521</v>
      </c>
      <c r="CD53" s="0" t="n">
        <v>21878</v>
      </c>
      <c r="CE53" s="0" t="n">
        <v>20789</v>
      </c>
      <c r="CF53" s="0" t="n">
        <v>11780</v>
      </c>
      <c r="CG53" s="0" t="n">
        <v>15455</v>
      </c>
      <c r="CH53" s="0" t="n">
        <v>19135</v>
      </c>
      <c r="CI53" s="0" t="n">
        <v>15574</v>
      </c>
      <c r="CJ53" s="0" t="n">
        <v>21121</v>
      </c>
      <c r="CK53" s="0" t="n">
        <v>21961</v>
      </c>
      <c r="CL53" s="0" t="n">
        <v>20928</v>
      </c>
      <c r="CM53" s="0" t="n">
        <v>6590</v>
      </c>
      <c r="CN53" s="0" t="n">
        <v>19744</v>
      </c>
      <c r="CO53" s="0" t="n">
        <v>21988</v>
      </c>
      <c r="CP53" s="0" t="n">
        <v>21518</v>
      </c>
      <c r="CQ53" s="0" t="n">
        <v>16828</v>
      </c>
      <c r="CR53" s="0" t="n">
        <v>9997</v>
      </c>
      <c r="CS53" s="0" t="n">
        <v>15422</v>
      </c>
      <c r="CT53" s="0" t="n">
        <v>18809</v>
      </c>
      <c r="CU53" s="0" t="n">
        <v>16235</v>
      </c>
      <c r="CV53" s="0" t="n">
        <v>19888</v>
      </c>
      <c r="CW53" s="0" t="n">
        <v>22439</v>
      </c>
      <c r="CX53" s="0" t="n">
        <v>20310</v>
      </c>
      <c r="CY53" s="0" t="n">
        <v>4371</v>
      </c>
      <c r="CZ53" s="0" t="n">
        <v>14514</v>
      </c>
      <c r="DA53" s="0" t="n">
        <v>20192</v>
      </c>
      <c r="DB53" s="0" t="n">
        <v>17313</v>
      </c>
      <c r="DC53" s="0" t="n">
        <v>14353</v>
      </c>
      <c r="DD53" s="0" t="n">
        <v>9499</v>
      </c>
      <c r="DE53" s="0" t="n">
        <v>14646</v>
      </c>
      <c r="DF53" s="0" t="n">
        <v>24535</v>
      </c>
      <c r="DG53" s="0" t="n">
        <v>20855</v>
      </c>
      <c r="DH53" s="0" t="n">
        <v>20331</v>
      </c>
      <c r="DI53" s="0" t="n">
        <v>22925</v>
      </c>
      <c r="DJ53" s="0" t="n">
        <v>14243</v>
      </c>
      <c r="DK53" s="0" t="n">
        <v>6847</v>
      </c>
      <c r="DL53" s="0" t="n">
        <v>20335</v>
      </c>
      <c r="DM53" s="0" t="n">
        <v>19555</v>
      </c>
      <c r="DN53" s="0" t="n">
        <v>15881</v>
      </c>
      <c r="DO53" s="0" t="n">
        <v>11723</v>
      </c>
      <c r="DP53" s="0" t="n">
        <v>11182</v>
      </c>
      <c r="DQ53" s="0" t="n">
        <v>10906</v>
      </c>
      <c r="DR53" s="0" t="n">
        <v>12104</v>
      </c>
      <c r="DS53" s="0" t="n">
        <v>19039</v>
      </c>
      <c r="DT53" s="0" t="n">
        <v>18592</v>
      </c>
      <c r="DU53" s="0" t="n">
        <v>20309</v>
      </c>
      <c r="DV53" s="0" t="n">
        <v>9763</v>
      </c>
      <c r="DW53" s="0" t="n">
        <v>7122</v>
      </c>
      <c r="DX53" s="0" t="n">
        <v>8167</v>
      </c>
      <c r="DY53" s="0" t="n">
        <v>10091</v>
      </c>
      <c r="DZ53" s="0" t="n">
        <v>9626</v>
      </c>
      <c r="EA53" s="0" t="n">
        <v>32336</v>
      </c>
      <c r="EB53" s="0" t="n">
        <v>35098</v>
      </c>
      <c r="EC53" s="0" t="n">
        <v>23993</v>
      </c>
      <c r="ED53" s="0" t="n">
        <v>4651</v>
      </c>
      <c r="EE53" s="0" t="n">
        <v>17297</v>
      </c>
      <c r="EF53" s="0" t="n">
        <v>12205</v>
      </c>
      <c r="EG53" s="0" t="n">
        <v>16472</v>
      </c>
      <c r="EH53" s="8" t="n">
        <v>8707</v>
      </c>
      <c r="EI53" s="8" t="n">
        <v>22536</v>
      </c>
      <c r="EJ53" s="8" t="n">
        <v>13003</v>
      </c>
      <c r="EK53" s="8" t="n">
        <v>14099</v>
      </c>
      <c r="EL53" s="8" t="n">
        <v>26243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K3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41" activeCellId="0" sqref="B4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A1" s="0" t="s">
        <v>0</v>
      </c>
    </row>
    <row r="2" customFormat="false" ht="12.75" hidden="false" customHeight="false" outlineLevel="0" collapsed="false">
      <c r="B2" s="0" t="s">
        <v>1</v>
      </c>
      <c r="C2" s="0" t="s">
        <v>2</v>
      </c>
      <c r="E2" s="0" t="s">
        <v>3</v>
      </c>
      <c r="F2" s="0" t="s">
        <v>4</v>
      </c>
      <c r="G2" s="0" t="s">
        <v>5</v>
      </c>
      <c r="I2" s="0" t="s">
        <v>6</v>
      </c>
      <c r="J2" s="0" t="s">
        <v>7</v>
      </c>
      <c r="K2" s="1" t="s">
        <v>8</v>
      </c>
    </row>
    <row r="3" customFormat="false" ht="12.75" hidden="false" customHeight="false" outlineLevel="0" collapsed="false">
      <c r="B3" s="0" t="s">
        <v>9</v>
      </c>
      <c r="C3" s="4" t="s">
        <v>334</v>
      </c>
      <c r="D3" s="0" t="s">
        <v>335</v>
      </c>
      <c r="E3" s="0" t="s">
        <v>336</v>
      </c>
      <c r="F3" s="0" t="s">
        <v>13</v>
      </c>
      <c r="G3" s="2" t="s">
        <v>337</v>
      </c>
      <c r="H3" s="3" t="s">
        <v>338</v>
      </c>
      <c r="I3" s="0" t="s">
        <v>339</v>
      </c>
      <c r="J3" s="0" t="s">
        <v>46</v>
      </c>
      <c r="K3" s="0" t="n">
        <v>60</v>
      </c>
    </row>
    <row r="5" customFormat="false" ht="12.75" hidden="false" customHeight="false" outlineLevel="0" collapsed="false">
      <c r="B5" s="0" t="s">
        <v>5</v>
      </c>
      <c r="E5" s="0" t="s">
        <v>18</v>
      </c>
      <c r="F5" s="0" t="s">
        <v>19</v>
      </c>
      <c r="G5" s="0" t="s">
        <v>20</v>
      </c>
      <c r="H5" s="0" t="s">
        <v>21</v>
      </c>
      <c r="I5" s="0" t="s">
        <v>22</v>
      </c>
      <c r="J5" s="0" t="s">
        <v>23</v>
      </c>
      <c r="K5" s="0" t="s">
        <v>24</v>
      </c>
      <c r="L5" s="0" t="s">
        <v>25</v>
      </c>
      <c r="M5" s="0" t="s">
        <v>26</v>
      </c>
      <c r="N5" s="0" t="s">
        <v>27</v>
      </c>
      <c r="O5" s="0" t="s">
        <v>28</v>
      </c>
      <c r="P5" s="0" t="s">
        <v>29</v>
      </c>
      <c r="Q5" s="0" t="s">
        <v>30</v>
      </c>
      <c r="R5" s="0" t="s">
        <v>31</v>
      </c>
    </row>
    <row r="6" customFormat="false" ht="12.75" hidden="false" customHeight="false" outlineLevel="0" collapsed="false">
      <c r="B6" s="2" t="s">
        <v>337</v>
      </c>
      <c r="C6" s="3" t="s">
        <v>338</v>
      </c>
      <c r="D6" s="0" t="s">
        <v>32</v>
      </c>
      <c r="E6" s="0" t="s">
        <v>33</v>
      </c>
      <c r="F6" s="0" t="n">
        <v>53021</v>
      </c>
      <c r="G6" s="0" t="n">
        <v>53074</v>
      </c>
      <c r="H6" s="0" t="n">
        <v>55164</v>
      </c>
      <c r="I6" s="0" t="n">
        <v>54435</v>
      </c>
      <c r="J6" s="0" t="n">
        <v>82689</v>
      </c>
      <c r="K6" s="0" t="n">
        <v>86774</v>
      </c>
      <c r="L6" s="0" t="n">
        <v>76006</v>
      </c>
      <c r="M6" s="0" t="n">
        <v>32967</v>
      </c>
      <c r="N6" s="0" t="n">
        <v>66362</v>
      </c>
      <c r="O6" s="0" t="n">
        <v>83616</v>
      </c>
      <c r="P6" s="0" t="n">
        <v>89029</v>
      </c>
      <c r="Q6" s="0" t="n">
        <v>73350</v>
      </c>
      <c r="R6" s="0" t="n">
        <v>806487</v>
      </c>
    </row>
    <row r="7" customFormat="false" ht="12.75" hidden="false" customHeight="false" outlineLevel="0" collapsed="false">
      <c r="B7" s="2" t="s">
        <v>337</v>
      </c>
      <c r="C7" s="3" t="s">
        <v>338</v>
      </c>
      <c r="D7" s="0" t="s">
        <v>34</v>
      </c>
      <c r="E7" s="0" t="s">
        <v>33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</row>
    <row r="8" customFormat="false" ht="12.75" hidden="false" customHeight="false" outlineLevel="0" collapsed="false">
      <c r="A8" s="0" t="s">
        <v>35</v>
      </c>
    </row>
    <row r="9" customFormat="false" ht="12.75" hidden="false" customHeight="false" outlineLevel="0" collapsed="false">
      <c r="B9" s="0" t="s">
        <v>214</v>
      </c>
      <c r="C9" s="0" t="s">
        <v>215</v>
      </c>
      <c r="D9" s="0" t="s">
        <v>216</v>
      </c>
      <c r="E9" s="0" t="s">
        <v>47</v>
      </c>
      <c r="F9" s="0" t="s">
        <v>217</v>
      </c>
      <c r="G9" s="0" t="s">
        <v>218</v>
      </c>
      <c r="H9" s="0" t="s">
        <v>219</v>
      </c>
      <c r="I9" s="0" t="s">
        <v>220</v>
      </c>
      <c r="J9" s="0" t="s">
        <v>221</v>
      </c>
      <c r="K9" s="0" t="s">
        <v>222</v>
      </c>
      <c r="L9" s="0" t="s">
        <v>223</v>
      </c>
      <c r="M9" s="0" t="s">
        <v>224</v>
      </c>
      <c r="N9" s="0" t="s">
        <v>225</v>
      </c>
      <c r="O9" s="0" t="s">
        <v>226</v>
      </c>
      <c r="P9" s="0" t="s">
        <v>227</v>
      </c>
      <c r="Q9" s="0" t="s">
        <v>228</v>
      </c>
      <c r="R9" s="0" t="s">
        <v>229</v>
      </c>
      <c r="S9" s="0" t="s">
        <v>230</v>
      </c>
      <c r="T9" s="0" t="s">
        <v>231</v>
      </c>
      <c r="U9" s="0" t="s">
        <v>232</v>
      </c>
      <c r="V9" s="0" t="s">
        <v>233</v>
      </c>
      <c r="W9" s="0" t="s">
        <v>234</v>
      </c>
      <c r="X9" s="0" t="s">
        <v>235</v>
      </c>
      <c r="Y9" s="0" t="s">
        <v>236</v>
      </c>
      <c r="Z9" s="0" t="s">
        <v>237</v>
      </c>
      <c r="AA9" s="0" t="s">
        <v>238</v>
      </c>
      <c r="AB9" s="0" t="s">
        <v>239</v>
      </c>
      <c r="AC9" s="0" t="s">
        <v>240</v>
      </c>
      <c r="AD9" s="0" t="s">
        <v>241</v>
      </c>
      <c r="AE9" s="0" t="s">
        <v>242</v>
      </c>
      <c r="AF9" s="0" t="s">
        <v>243</v>
      </c>
      <c r="AG9" s="0" t="s">
        <v>244</v>
      </c>
      <c r="AH9" s="0" t="s">
        <v>245</v>
      </c>
      <c r="AI9" s="0" t="s">
        <v>246</v>
      </c>
      <c r="AJ9" s="0" t="s">
        <v>247</v>
      </c>
      <c r="AK9" s="0" t="s">
        <v>248</v>
      </c>
      <c r="AL9" s="0" t="s">
        <v>249</v>
      </c>
      <c r="AM9" s="0" t="s">
        <v>250</v>
      </c>
      <c r="AN9" s="0" t="s">
        <v>251</v>
      </c>
      <c r="AO9" s="0" t="s">
        <v>252</v>
      </c>
      <c r="AP9" s="0" t="s">
        <v>253</v>
      </c>
      <c r="AQ9" s="0" t="s">
        <v>254</v>
      </c>
      <c r="AR9" s="0" t="s">
        <v>255</v>
      </c>
      <c r="AS9" s="0" t="s">
        <v>256</v>
      </c>
    </row>
    <row r="10" customFormat="false" ht="12.75" hidden="false" customHeight="false" outlineLevel="0" collapsed="false">
      <c r="B10" s="4" t="s">
        <v>340</v>
      </c>
      <c r="C10" s="0" t="s">
        <v>341</v>
      </c>
      <c r="D10" s="0" t="s">
        <v>259</v>
      </c>
      <c r="E10" s="0" t="s">
        <v>342</v>
      </c>
      <c r="F10" s="9" t="s">
        <v>343</v>
      </c>
      <c r="G10" s="0" t="s">
        <v>262</v>
      </c>
      <c r="H10" s="0" t="s">
        <v>263</v>
      </c>
      <c r="I10" s="10" t="n">
        <v>43633</v>
      </c>
      <c r="J10" s="10" t="n">
        <v>46137</v>
      </c>
      <c r="K10" s="10" t="n">
        <v>44252</v>
      </c>
      <c r="L10" s="10" t="n">
        <v>54924</v>
      </c>
      <c r="M10" s="10" t="n">
        <v>46446</v>
      </c>
      <c r="N10" s="10" t="n">
        <v>50595</v>
      </c>
      <c r="O10" s="10" t="n">
        <v>47342</v>
      </c>
      <c r="P10" s="10" t="n">
        <v>52705</v>
      </c>
      <c r="Q10" s="10" t="n">
        <v>54775</v>
      </c>
      <c r="R10" s="10" t="n">
        <v>51336</v>
      </c>
      <c r="S10" s="10" t="n">
        <v>40771</v>
      </c>
      <c r="T10" s="10" t="n">
        <v>56560</v>
      </c>
      <c r="U10" s="10" t="n">
        <v>50721</v>
      </c>
      <c r="V10" s="10" t="n">
        <v>51011</v>
      </c>
      <c r="W10" s="10" t="n">
        <v>47031</v>
      </c>
      <c r="X10" s="10" t="n">
        <v>58407</v>
      </c>
      <c r="Y10" s="10" t="n">
        <v>50172</v>
      </c>
      <c r="Z10" s="10" t="n">
        <v>56207</v>
      </c>
      <c r="AA10" s="10" t="n">
        <v>48034</v>
      </c>
      <c r="AB10" s="10" t="n">
        <v>60030</v>
      </c>
      <c r="AC10" s="10" t="n">
        <v>60939</v>
      </c>
      <c r="AD10" s="10" t="n">
        <v>56181</v>
      </c>
      <c r="AE10" s="10" t="n">
        <v>44997</v>
      </c>
      <c r="AF10" s="10" t="n">
        <v>62134</v>
      </c>
      <c r="AG10" s="10" t="n">
        <v>55300</v>
      </c>
      <c r="AH10" s="10" t="n">
        <v>56106</v>
      </c>
      <c r="AI10" s="10" t="n">
        <v>53715</v>
      </c>
      <c r="AJ10" s="10" t="n">
        <v>66558</v>
      </c>
      <c r="AK10" s="10" t="n">
        <v>54551</v>
      </c>
      <c r="AL10" s="10" t="n">
        <v>62250</v>
      </c>
      <c r="AM10" s="10" t="n">
        <v>55087</v>
      </c>
      <c r="AN10" s="10" t="n">
        <v>69437</v>
      </c>
      <c r="AO10" s="10" t="n">
        <v>69379</v>
      </c>
      <c r="AP10" s="10" t="n">
        <v>66264</v>
      </c>
      <c r="AQ10" s="10" t="n">
        <v>48290</v>
      </c>
      <c r="AR10" s="10" t="n">
        <v>65146</v>
      </c>
      <c r="AS10" s="10" t="n">
        <v>63757</v>
      </c>
    </row>
    <row r="11" customFormat="false" ht="12.75" hidden="false" customHeight="false" outlineLevel="0" collapsed="false">
      <c r="B11" s="4" t="s">
        <v>340</v>
      </c>
      <c r="C11" s="0" t="s">
        <v>341</v>
      </c>
      <c r="D11" s="0" t="s">
        <v>344</v>
      </c>
      <c r="E11" s="0" t="s">
        <v>345</v>
      </c>
      <c r="F11" s="9" t="s">
        <v>343</v>
      </c>
      <c r="G11" s="0" t="s">
        <v>4</v>
      </c>
      <c r="H11" s="0" t="s">
        <v>266</v>
      </c>
      <c r="I11" s="10" t="n">
        <v>57552</v>
      </c>
      <c r="J11" s="10" t="n">
        <v>54993</v>
      </c>
      <c r="K11" s="10" t="n">
        <v>61517</v>
      </c>
      <c r="L11" s="10" t="n">
        <v>60717</v>
      </c>
      <c r="M11" s="10" t="n">
        <v>59871</v>
      </c>
      <c r="N11" s="10" t="n">
        <v>64606</v>
      </c>
      <c r="O11" s="10" t="n">
        <v>61206</v>
      </c>
      <c r="P11" s="10" t="n">
        <v>64781</v>
      </c>
      <c r="Q11" s="10" t="n">
        <v>64598</v>
      </c>
      <c r="R11" s="10" t="n">
        <v>64657</v>
      </c>
      <c r="S11" s="10" t="n">
        <v>58825</v>
      </c>
      <c r="T11" s="10" t="n">
        <v>64844</v>
      </c>
      <c r="U11" s="10" t="n">
        <v>61706</v>
      </c>
      <c r="V11" s="10" t="n">
        <v>64273</v>
      </c>
      <c r="W11" s="10" t="n">
        <v>64131</v>
      </c>
      <c r="X11" s="10" t="n">
        <v>70001</v>
      </c>
      <c r="Y11" s="10" t="n">
        <v>59163</v>
      </c>
      <c r="Z11" s="10" t="n">
        <v>66356</v>
      </c>
      <c r="AA11" s="10" t="n">
        <v>61325</v>
      </c>
      <c r="AB11" s="10" t="n">
        <v>72053</v>
      </c>
      <c r="AC11" s="10" t="n">
        <v>69061</v>
      </c>
      <c r="AD11" s="10" t="n">
        <v>68764</v>
      </c>
      <c r="AE11" s="10" t="n">
        <v>62592</v>
      </c>
      <c r="AF11" s="10" t="n">
        <v>66837</v>
      </c>
      <c r="AG11" s="10" t="n">
        <v>65694</v>
      </c>
      <c r="AH11" s="10" t="n">
        <v>69417</v>
      </c>
      <c r="AI11" s="10" t="n">
        <v>65166</v>
      </c>
      <c r="AJ11" s="10" t="n">
        <v>74176</v>
      </c>
      <c r="AK11" s="10" t="n">
        <v>62232</v>
      </c>
      <c r="AL11" s="10" t="n">
        <v>72484</v>
      </c>
      <c r="AM11" s="10" t="n">
        <v>65578</v>
      </c>
      <c r="AN11" s="10" t="n">
        <v>77844</v>
      </c>
      <c r="AO11" s="10" t="n">
        <v>71450</v>
      </c>
      <c r="AP11" s="10" t="n">
        <v>74534</v>
      </c>
      <c r="AQ11" s="10" t="n">
        <v>65399</v>
      </c>
      <c r="AR11" s="10" t="n">
        <v>68351</v>
      </c>
      <c r="AS11" s="10" t="n">
        <v>73139</v>
      </c>
    </row>
    <row r="12" customFormat="false" ht="12.75" hidden="false" customHeight="false" outlineLevel="0" collapsed="false">
      <c r="B12" s="4" t="s">
        <v>340</v>
      </c>
      <c r="C12" s="0" t="s">
        <v>341</v>
      </c>
      <c r="D12" s="0" t="s">
        <v>346</v>
      </c>
      <c r="E12" s="0" t="s">
        <v>347</v>
      </c>
      <c r="F12" s="9" t="s">
        <v>343</v>
      </c>
      <c r="G12" s="0" t="s">
        <v>4</v>
      </c>
      <c r="H12" s="0" t="s">
        <v>266</v>
      </c>
      <c r="I12" s="10" t="n">
        <v>54896</v>
      </c>
      <c r="J12" s="10" t="n">
        <v>53573</v>
      </c>
      <c r="K12" s="10" t="n">
        <v>58891</v>
      </c>
      <c r="L12" s="10" t="n">
        <v>56013</v>
      </c>
      <c r="M12" s="10" t="n">
        <v>53023</v>
      </c>
      <c r="N12" s="10" t="n">
        <v>56510</v>
      </c>
      <c r="O12" s="10" t="n">
        <v>55413</v>
      </c>
      <c r="P12" s="10" t="n">
        <v>57373</v>
      </c>
      <c r="Q12" s="10" t="n">
        <v>56687</v>
      </c>
      <c r="R12" s="10" t="n">
        <v>57524</v>
      </c>
      <c r="S12" s="10" t="n">
        <v>51126</v>
      </c>
      <c r="T12" s="10" t="n">
        <v>55249</v>
      </c>
      <c r="U12" s="10" t="n">
        <v>52456</v>
      </c>
      <c r="V12" s="10" t="n">
        <v>54444</v>
      </c>
      <c r="W12" s="10" t="n">
        <v>55557</v>
      </c>
      <c r="X12" s="10" t="n">
        <v>55102</v>
      </c>
      <c r="Y12" s="10" t="n">
        <v>47925</v>
      </c>
      <c r="Z12" s="10" t="n">
        <v>55762</v>
      </c>
      <c r="AA12" s="10" t="n">
        <v>49580</v>
      </c>
      <c r="AB12" s="10" t="n">
        <v>57587</v>
      </c>
      <c r="AC12" s="10" t="n">
        <v>54950</v>
      </c>
      <c r="AD12" s="10" t="n">
        <v>54677</v>
      </c>
      <c r="AE12" s="10" t="n">
        <v>49417</v>
      </c>
      <c r="AF12" s="10" t="n">
        <v>51718</v>
      </c>
      <c r="AG12" s="10" t="n">
        <v>51350</v>
      </c>
      <c r="AH12" s="10" t="n">
        <v>52701</v>
      </c>
      <c r="AI12" s="10" t="n">
        <v>52384</v>
      </c>
      <c r="AJ12" s="10" t="n">
        <v>57155</v>
      </c>
      <c r="AK12" s="10" t="n">
        <v>49078</v>
      </c>
      <c r="AL12" s="10" t="n">
        <v>57406</v>
      </c>
      <c r="AM12" s="10" t="n">
        <v>48145</v>
      </c>
      <c r="AN12" s="10" t="n">
        <v>56339</v>
      </c>
      <c r="AO12" s="10" t="n">
        <v>51324</v>
      </c>
      <c r="AP12" s="10" t="n">
        <v>53074</v>
      </c>
      <c r="AQ12" s="10" t="n">
        <v>47770</v>
      </c>
      <c r="AR12" s="10" t="n">
        <v>49531</v>
      </c>
      <c r="AS12" s="10" t="n">
        <v>55836</v>
      </c>
    </row>
    <row r="13" customFormat="false" ht="12.75" hidden="false" customHeight="false" outlineLevel="0" collapsed="false">
      <c r="B13" s="4" t="s">
        <v>340</v>
      </c>
      <c r="C13" s="0" t="s">
        <v>341</v>
      </c>
      <c r="D13" s="0" t="s">
        <v>348</v>
      </c>
      <c r="E13" s="0" t="s">
        <v>349</v>
      </c>
      <c r="F13" s="11" t="s">
        <v>343</v>
      </c>
      <c r="G13" s="0" t="s">
        <v>4</v>
      </c>
      <c r="H13" s="0" t="s">
        <v>266</v>
      </c>
      <c r="I13" s="10" t="n">
        <v>34831</v>
      </c>
      <c r="J13" s="10" t="n">
        <v>32291</v>
      </c>
      <c r="K13" s="10" t="n">
        <v>32435</v>
      </c>
      <c r="L13" s="10" t="n">
        <v>41871</v>
      </c>
      <c r="M13" s="10" t="n">
        <v>33433</v>
      </c>
      <c r="N13" s="10" t="n">
        <v>32796</v>
      </c>
      <c r="O13" s="10" t="n">
        <v>32757</v>
      </c>
      <c r="P13" s="10" t="n">
        <v>33434</v>
      </c>
      <c r="Q13" s="10" t="n">
        <v>32568</v>
      </c>
      <c r="R13" s="10" t="n">
        <v>33060</v>
      </c>
      <c r="S13" s="10" t="n">
        <v>30521</v>
      </c>
      <c r="T13" s="10" t="n">
        <v>34715</v>
      </c>
      <c r="U13" s="10" t="n">
        <v>31283</v>
      </c>
      <c r="V13" s="10" t="n">
        <v>32474</v>
      </c>
      <c r="W13" s="10" t="n">
        <v>31316</v>
      </c>
      <c r="X13" s="10" t="n">
        <v>42786</v>
      </c>
      <c r="Y13" s="10" t="n">
        <v>31419</v>
      </c>
      <c r="Z13" s="10" t="n">
        <v>35394</v>
      </c>
      <c r="AA13" s="10" t="n">
        <v>29982</v>
      </c>
      <c r="AB13" s="10" t="n">
        <v>36227</v>
      </c>
      <c r="AC13" s="10" t="n">
        <v>34094</v>
      </c>
      <c r="AD13" s="10" t="n">
        <v>33046</v>
      </c>
      <c r="AE13" s="10" t="n">
        <v>31126</v>
      </c>
      <c r="AF13" s="10" t="n">
        <v>33780</v>
      </c>
      <c r="AG13" s="10" t="n">
        <v>34145</v>
      </c>
      <c r="AH13" s="10" t="n">
        <v>34485</v>
      </c>
      <c r="AI13" s="10" t="n">
        <v>32391</v>
      </c>
      <c r="AJ13" s="10" t="n">
        <v>41833</v>
      </c>
      <c r="AK13" s="10" t="n">
        <v>34878</v>
      </c>
      <c r="AL13" s="10" t="n">
        <v>34936</v>
      </c>
      <c r="AM13" s="10" t="n">
        <v>31097</v>
      </c>
      <c r="AN13" s="10" t="n">
        <v>41736</v>
      </c>
      <c r="AO13" s="10" t="n">
        <v>35364</v>
      </c>
      <c r="AP13" s="10" t="n">
        <v>34822</v>
      </c>
      <c r="AQ13" s="10" t="n">
        <v>32796</v>
      </c>
      <c r="AR13" s="10" t="n">
        <v>36952</v>
      </c>
      <c r="AS13" s="10" t="n">
        <v>35931</v>
      </c>
    </row>
    <row r="14" customFormat="false" ht="12.75" hidden="false" customHeight="false" outlineLevel="0" collapsed="false">
      <c r="B14" s="4" t="s">
        <v>340</v>
      </c>
      <c r="C14" s="0" t="s">
        <v>341</v>
      </c>
      <c r="D14" s="0" t="s">
        <v>283</v>
      </c>
      <c r="E14" s="0" t="s">
        <v>350</v>
      </c>
      <c r="F14" s="11" t="s">
        <v>351</v>
      </c>
      <c r="G14" s="0" t="s">
        <v>262</v>
      </c>
      <c r="H14" s="0" t="s">
        <v>263</v>
      </c>
      <c r="I14" s="10" t="n">
        <v>14285</v>
      </c>
      <c r="J14" s="10" t="n">
        <v>14345</v>
      </c>
      <c r="K14" s="10" t="n">
        <v>13667</v>
      </c>
      <c r="L14" s="10" t="n">
        <v>17326</v>
      </c>
      <c r="M14" s="10" t="n">
        <v>15024</v>
      </c>
      <c r="N14" s="10" t="n">
        <v>14192</v>
      </c>
      <c r="O14" s="10" t="n">
        <v>15456</v>
      </c>
      <c r="P14" s="10" t="n">
        <v>17497</v>
      </c>
      <c r="Q14" s="10" t="n">
        <v>17977</v>
      </c>
      <c r="R14" s="10" t="n">
        <v>17173</v>
      </c>
      <c r="S14" s="10" t="n">
        <v>12822</v>
      </c>
      <c r="T14" s="10" t="n">
        <v>17762</v>
      </c>
      <c r="U14" s="10" t="n">
        <v>15808</v>
      </c>
      <c r="V14" s="10" t="n">
        <v>19080</v>
      </c>
      <c r="W14" s="10" t="n">
        <v>15882</v>
      </c>
      <c r="X14" s="10" t="n">
        <v>19452</v>
      </c>
      <c r="Y14" s="10" t="n">
        <v>15001</v>
      </c>
      <c r="Z14" s="10" t="n">
        <v>18793</v>
      </c>
      <c r="AA14" s="10" t="n">
        <v>15545</v>
      </c>
      <c r="AB14" s="10" t="n">
        <v>20959</v>
      </c>
      <c r="AC14" s="10" t="n">
        <v>22640</v>
      </c>
      <c r="AD14" s="10" t="n">
        <v>18457</v>
      </c>
      <c r="AE14" s="10" t="n">
        <v>15459</v>
      </c>
      <c r="AF14" s="10" t="n">
        <v>18098</v>
      </c>
      <c r="AG14" s="10" t="n">
        <v>23318</v>
      </c>
      <c r="AH14" s="10" t="n">
        <v>12343</v>
      </c>
      <c r="AI14" s="10" t="n">
        <v>14072</v>
      </c>
      <c r="AJ14" s="10" t="n">
        <v>30186</v>
      </c>
      <c r="AK14" s="10" t="n">
        <v>15355</v>
      </c>
      <c r="AL14" s="10" t="n">
        <v>20966</v>
      </c>
      <c r="AM14" s="10" t="n">
        <v>12987</v>
      </c>
      <c r="AN14" s="10" t="n">
        <v>17932</v>
      </c>
      <c r="AO14" s="10" t="n">
        <v>31478</v>
      </c>
      <c r="AP14" s="10" t="n">
        <v>23898</v>
      </c>
      <c r="AQ14" s="10" t="n">
        <v>15574</v>
      </c>
      <c r="AR14" s="10" t="n">
        <v>17257</v>
      </c>
      <c r="AS14" s="10" t="n">
        <v>16001</v>
      </c>
    </row>
    <row r="15" customFormat="false" ht="12.75" hidden="false" customHeight="false" outlineLevel="0" collapsed="false">
      <c r="B15" s="4" t="s">
        <v>340</v>
      </c>
      <c r="C15" s="0" t="s">
        <v>341</v>
      </c>
      <c r="D15" s="0" t="s">
        <v>285</v>
      </c>
      <c r="E15" s="0" t="s">
        <v>352</v>
      </c>
      <c r="F15" s="9" t="s">
        <v>351</v>
      </c>
      <c r="G15" s="0" t="s">
        <v>262</v>
      </c>
      <c r="H15" s="0" t="s">
        <v>263</v>
      </c>
      <c r="I15" s="0" t="n">
        <v>0</v>
      </c>
      <c r="J15" s="0" t="n">
        <v>0</v>
      </c>
      <c r="K15" s="0" t="n">
        <v>0</v>
      </c>
      <c r="L15" s="10" t="n">
        <v>6692</v>
      </c>
      <c r="M15" s="10" t="n">
        <v>5568</v>
      </c>
      <c r="N15" s="10" t="n">
        <v>6407</v>
      </c>
      <c r="O15" s="10" t="n">
        <v>5870</v>
      </c>
      <c r="P15" s="10" t="n">
        <v>6788</v>
      </c>
      <c r="Q15" s="10" t="n">
        <v>7146</v>
      </c>
      <c r="R15" s="10" t="n">
        <v>5757</v>
      </c>
      <c r="S15" s="10" t="n">
        <v>5319</v>
      </c>
      <c r="T15" s="10" t="n">
        <v>7190</v>
      </c>
      <c r="U15" s="10" t="n">
        <v>6263</v>
      </c>
      <c r="V15" s="10" t="n">
        <v>6596</v>
      </c>
      <c r="W15" s="10" t="n">
        <v>6294</v>
      </c>
      <c r="X15" s="10" t="n">
        <v>7746</v>
      </c>
      <c r="Y15" s="10" t="n">
        <v>6641</v>
      </c>
      <c r="Z15" s="10" t="n">
        <v>7411</v>
      </c>
      <c r="AA15" s="10" t="n">
        <v>6931</v>
      </c>
      <c r="AB15" s="10" t="n">
        <v>8589</v>
      </c>
      <c r="AC15" s="10" t="n">
        <v>8622</v>
      </c>
      <c r="AD15" s="10" t="n">
        <v>8096</v>
      </c>
      <c r="AE15" s="10" t="n">
        <v>6426</v>
      </c>
      <c r="AF15" s="10" t="n">
        <v>8149</v>
      </c>
      <c r="AG15" s="10" t="n">
        <v>7849</v>
      </c>
      <c r="AH15" s="10" t="n">
        <v>8376</v>
      </c>
      <c r="AI15" s="10" t="n">
        <v>7235</v>
      </c>
      <c r="AJ15" s="10" t="n">
        <v>10488</v>
      </c>
      <c r="AK15" s="10" t="n">
        <v>8098</v>
      </c>
      <c r="AL15" s="10" t="n">
        <v>9136</v>
      </c>
      <c r="AM15" s="10" t="n">
        <v>8586</v>
      </c>
      <c r="AN15" s="10" t="n">
        <v>10345</v>
      </c>
      <c r="AO15" s="10" t="n">
        <v>10318</v>
      </c>
      <c r="AP15" s="10" t="n">
        <v>8137</v>
      </c>
      <c r="AQ15" s="10" t="n">
        <v>6076</v>
      </c>
      <c r="AR15" s="10" t="n">
        <v>11070</v>
      </c>
      <c r="AS15" s="10" t="n">
        <v>10459</v>
      </c>
    </row>
    <row r="16" customFormat="false" ht="12.75" hidden="false" customHeight="false" outlineLevel="0" collapsed="false">
      <c r="B16" s="4" t="s">
        <v>340</v>
      </c>
      <c r="C16" s="0" t="s">
        <v>341</v>
      </c>
      <c r="D16" s="0" t="s">
        <v>287</v>
      </c>
      <c r="E16" s="0" t="s">
        <v>353</v>
      </c>
      <c r="F16" s="9" t="s">
        <v>351</v>
      </c>
      <c r="G16" s="0" t="s">
        <v>262</v>
      </c>
      <c r="H16" s="0" t="s">
        <v>263</v>
      </c>
      <c r="I16" s="10" t="n">
        <v>6568</v>
      </c>
      <c r="J16" s="10" t="n">
        <v>6885</v>
      </c>
      <c r="K16" s="10" t="n">
        <v>5181</v>
      </c>
      <c r="L16" s="10" t="n">
        <v>4329</v>
      </c>
      <c r="M16" s="10" t="n">
        <v>3497</v>
      </c>
      <c r="N16" s="10" t="n">
        <v>4134</v>
      </c>
      <c r="O16" s="10" t="n">
        <v>4356</v>
      </c>
      <c r="P16" s="10" t="n">
        <v>4637</v>
      </c>
      <c r="Q16" s="10" t="n">
        <v>4483</v>
      </c>
      <c r="R16" s="10" t="n">
        <v>4917</v>
      </c>
      <c r="S16" s="10" t="n">
        <v>3518</v>
      </c>
      <c r="T16" s="10" t="n">
        <v>4769</v>
      </c>
      <c r="U16" s="10" t="n">
        <v>4190</v>
      </c>
      <c r="V16" s="10" t="n">
        <v>4435</v>
      </c>
      <c r="W16" s="10" t="n">
        <v>3539</v>
      </c>
      <c r="X16" s="10" t="n">
        <v>5857</v>
      </c>
      <c r="Y16" s="10" t="n">
        <v>4128</v>
      </c>
      <c r="Z16" s="10" t="n">
        <v>5184</v>
      </c>
      <c r="AA16" s="10" t="n">
        <v>4879</v>
      </c>
      <c r="AB16" s="10" t="n">
        <v>5776</v>
      </c>
      <c r="AC16" s="10" t="n">
        <v>5538</v>
      </c>
      <c r="AD16" s="10" t="n">
        <v>5871</v>
      </c>
      <c r="AE16" s="10" t="n">
        <v>3918</v>
      </c>
      <c r="AF16" s="10" t="n">
        <v>5358</v>
      </c>
      <c r="AG16" s="10" t="n">
        <v>4779</v>
      </c>
      <c r="AH16" s="10" t="n">
        <v>5459</v>
      </c>
      <c r="AI16" s="10" t="n">
        <v>4448</v>
      </c>
      <c r="AJ16" s="10" t="n">
        <v>7469</v>
      </c>
      <c r="AK16" s="10" t="n">
        <v>4648</v>
      </c>
      <c r="AL16" s="10" t="n">
        <v>5962</v>
      </c>
      <c r="AM16" s="10" t="n">
        <v>5035</v>
      </c>
      <c r="AN16" s="10" t="n">
        <v>7112</v>
      </c>
      <c r="AO16" s="10" t="n">
        <v>6252</v>
      </c>
      <c r="AP16" s="10" t="n">
        <v>6789</v>
      </c>
      <c r="AQ16" s="10" t="n">
        <v>4322</v>
      </c>
      <c r="AR16" s="10" t="n">
        <v>6241</v>
      </c>
      <c r="AS16" s="10" t="n">
        <v>6170</v>
      </c>
    </row>
    <row r="17" customFormat="false" ht="12.75" hidden="false" customHeight="false" outlineLevel="0" collapsed="false">
      <c r="B17" s="4" t="s">
        <v>340</v>
      </c>
      <c r="C17" s="0" t="s">
        <v>341</v>
      </c>
      <c r="D17" s="0" t="s">
        <v>298</v>
      </c>
      <c r="E17" s="0" t="s">
        <v>354</v>
      </c>
      <c r="F17" s="9" t="s">
        <v>351</v>
      </c>
      <c r="G17" s="0" t="s">
        <v>262</v>
      </c>
      <c r="H17" s="0" t="s">
        <v>263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183</v>
      </c>
      <c r="AD17" s="0" t="n">
        <v>464</v>
      </c>
      <c r="AE17" s="0" t="n">
        <v>391</v>
      </c>
      <c r="AF17" s="0" t="n">
        <v>429</v>
      </c>
      <c r="AG17" s="0" t="n">
        <v>421</v>
      </c>
      <c r="AH17" s="0" t="n">
        <v>401</v>
      </c>
      <c r="AI17" s="0" t="n">
        <v>449</v>
      </c>
      <c r="AJ17" s="0" t="n">
        <v>567</v>
      </c>
      <c r="AK17" s="0" t="n">
        <v>474</v>
      </c>
      <c r="AL17" s="0" t="n">
        <v>717</v>
      </c>
      <c r="AM17" s="0" t="n">
        <v>560</v>
      </c>
      <c r="AN17" s="0" t="n">
        <v>937</v>
      </c>
      <c r="AO17" s="0" t="n">
        <v>540</v>
      </c>
      <c r="AP17" s="0" t="n">
        <v>727</v>
      </c>
      <c r="AQ17" s="0" t="n">
        <v>602</v>
      </c>
      <c r="AR17" s="0" t="n">
        <v>936</v>
      </c>
      <c r="AS17" s="0" t="n">
        <v>669</v>
      </c>
    </row>
    <row r="18" customFormat="false" ht="12.75" hidden="false" customHeight="false" outlineLevel="0" collapsed="false">
      <c r="B18" s="4" t="s">
        <v>340</v>
      </c>
      <c r="C18" s="0" t="s">
        <v>341</v>
      </c>
      <c r="D18" s="0" t="s">
        <v>355</v>
      </c>
      <c r="E18" s="0" t="s">
        <v>356</v>
      </c>
      <c r="F18" s="9" t="s">
        <v>343</v>
      </c>
      <c r="G18" s="0" t="s">
        <v>262</v>
      </c>
      <c r="H18" s="0" t="s">
        <v>266</v>
      </c>
      <c r="I18" s="0" t="n">
        <v>121</v>
      </c>
      <c r="J18" s="0" t="n">
        <v>219</v>
      </c>
      <c r="K18" s="0" t="n">
        <v>137</v>
      </c>
      <c r="L18" s="0" t="n">
        <v>243</v>
      </c>
      <c r="M18" s="0" t="n">
        <v>190</v>
      </c>
      <c r="N18" s="0" t="n">
        <v>205</v>
      </c>
      <c r="O18" s="0" t="n">
        <v>217</v>
      </c>
      <c r="P18" s="0" t="n">
        <v>54</v>
      </c>
      <c r="Q18" s="0" t="n">
        <v>27</v>
      </c>
      <c r="R18" s="0" t="n">
        <v>322</v>
      </c>
      <c r="S18" s="0" t="n">
        <v>156</v>
      </c>
      <c r="T18" s="0" t="n">
        <v>198</v>
      </c>
      <c r="U18" s="0" t="n">
        <v>181</v>
      </c>
      <c r="V18" s="0" t="n">
        <v>218</v>
      </c>
      <c r="W18" s="0" t="n">
        <v>184</v>
      </c>
      <c r="X18" s="0" t="n">
        <v>267</v>
      </c>
      <c r="Y18" s="0" t="n">
        <v>282</v>
      </c>
      <c r="Z18" s="0" t="n">
        <v>408</v>
      </c>
      <c r="AA18" s="0" t="n">
        <v>356</v>
      </c>
      <c r="AB18" s="0" t="n">
        <v>303</v>
      </c>
      <c r="AC18" s="0" t="n">
        <v>325</v>
      </c>
      <c r="AD18" s="0" t="n">
        <v>409</v>
      </c>
      <c r="AE18" s="0" t="n">
        <v>253</v>
      </c>
      <c r="AF18" s="0" t="n">
        <v>255</v>
      </c>
      <c r="AG18" s="0" t="n">
        <v>170</v>
      </c>
      <c r="AH18" s="0" t="n">
        <v>160</v>
      </c>
      <c r="AI18" s="0" t="n">
        <v>94</v>
      </c>
      <c r="AJ18" s="0" t="n">
        <v>81</v>
      </c>
      <c r="AK18" s="0" t="n">
        <v>282</v>
      </c>
      <c r="AL18" s="0" t="n">
        <v>380</v>
      </c>
      <c r="AM18" s="0" t="n">
        <v>328</v>
      </c>
      <c r="AN18" s="0" t="n">
        <v>402</v>
      </c>
      <c r="AO18" s="0" t="n">
        <v>432</v>
      </c>
      <c r="AP18" s="0" t="n">
        <v>423</v>
      </c>
      <c r="AQ18" s="0" t="n">
        <v>593</v>
      </c>
      <c r="AR18" s="0" t="n">
        <v>573</v>
      </c>
      <c r="AS18" s="0" t="n">
        <v>759</v>
      </c>
    </row>
    <row r="19" customFormat="false" ht="12.75" hidden="false" customHeight="false" outlineLevel="0" collapsed="false">
      <c r="B19" s="4" t="s">
        <v>340</v>
      </c>
      <c r="C19" s="0" t="s">
        <v>341</v>
      </c>
      <c r="D19" s="0" t="s">
        <v>306</v>
      </c>
      <c r="E19" s="0" t="s">
        <v>357</v>
      </c>
      <c r="F19" s="9" t="s">
        <v>343</v>
      </c>
      <c r="G19" s="0" t="s">
        <v>262</v>
      </c>
      <c r="H19" s="0" t="s">
        <v>263</v>
      </c>
      <c r="I19" s="0" t="n">
        <v>808</v>
      </c>
      <c r="J19" s="0" t="n">
        <v>826</v>
      </c>
      <c r="K19" s="0" t="n">
        <v>733</v>
      </c>
      <c r="L19" s="10" t="n">
        <v>1191</v>
      </c>
      <c r="M19" s="10" t="n">
        <v>1005</v>
      </c>
      <c r="N19" s="10" t="n">
        <v>1182</v>
      </c>
      <c r="O19" s="0" t="n">
        <v>850</v>
      </c>
      <c r="P19" s="10" t="n">
        <v>1197</v>
      </c>
      <c r="Q19" s="10" t="n">
        <v>1618</v>
      </c>
      <c r="R19" s="10" t="n">
        <v>1590</v>
      </c>
      <c r="S19" s="0" t="n">
        <v>870</v>
      </c>
      <c r="T19" s="10" t="n">
        <v>1243</v>
      </c>
      <c r="U19" s="0" t="n">
        <v>852</v>
      </c>
      <c r="V19" s="10" t="n">
        <v>1064</v>
      </c>
      <c r="W19" s="0" t="n">
        <v>828</v>
      </c>
      <c r="X19" s="0" t="n">
        <v>700</v>
      </c>
      <c r="Y19" s="10" t="n">
        <v>1542</v>
      </c>
      <c r="Z19" s="10" t="n">
        <v>1099</v>
      </c>
      <c r="AA19" s="0" t="n">
        <v>853</v>
      </c>
      <c r="AB19" s="10" t="n">
        <v>1315</v>
      </c>
      <c r="AC19" s="10" t="n">
        <v>1271</v>
      </c>
      <c r="AD19" s="10" t="n">
        <v>1294</v>
      </c>
      <c r="AE19" s="0" t="n">
        <v>933</v>
      </c>
      <c r="AF19" s="10" t="n">
        <v>1800</v>
      </c>
      <c r="AG19" s="10" t="n">
        <v>1026</v>
      </c>
      <c r="AH19" s="10" t="n">
        <v>1070</v>
      </c>
      <c r="AI19" s="0" t="n">
        <v>861</v>
      </c>
      <c r="AJ19" s="10" t="n">
        <v>1759</v>
      </c>
      <c r="AK19" s="10" t="n">
        <v>1189</v>
      </c>
      <c r="AL19" s="10" t="n">
        <v>1306</v>
      </c>
      <c r="AM19" s="10" t="n">
        <v>1258</v>
      </c>
      <c r="AN19" s="10" t="n">
        <v>1582</v>
      </c>
      <c r="AO19" s="10" t="n">
        <v>1535</v>
      </c>
      <c r="AP19" s="10" t="n">
        <v>1496</v>
      </c>
      <c r="AQ19" s="0" t="n">
        <v>760</v>
      </c>
      <c r="AR19" s="10" t="n">
        <v>2222</v>
      </c>
      <c r="AS19" s="10" t="n">
        <v>1116</v>
      </c>
    </row>
    <row r="20" customFormat="false" ht="12.75" hidden="false" customHeight="false" outlineLevel="0" collapsed="false">
      <c r="B20" s="4" t="s">
        <v>340</v>
      </c>
      <c r="C20" s="0" t="s">
        <v>341</v>
      </c>
      <c r="D20" s="0" t="s">
        <v>312</v>
      </c>
      <c r="E20" s="0" t="s">
        <v>358</v>
      </c>
      <c r="F20" s="9" t="s">
        <v>343</v>
      </c>
      <c r="G20" s="0" t="s">
        <v>262</v>
      </c>
      <c r="H20" s="0" t="s">
        <v>263</v>
      </c>
      <c r="I20" s="0" t="n">
        <v>17</v>
      </c>
      <c r="J20" s="0" t="n">
        <v>36</v>
      </c>
      <c r="K20" s="0" t="n">
        <v>66</v>
      </c>
      <c r="L20" s="0" t="n">
        <v>185</v>
      </c>
      <c r="M20" s="0" t="n">
        <v>148</v>
      </c>
      <c r="N20" s="0" t="n">
        <v>112</v>
      </c>
      <c r="O20" s="0" t="n">
        <v>131</v>
      </c>
      <c r="P20" s="0" t="n">
        <v>163</v>
      </c>
      <c r="Q20" s="0" t="n">
        <v>237</v>
      </c>
      <c r="R20" s="0" t="n">
        <v>206</v>
      </c>
      <c r="S20" s="0" t="n">
        <v>121</v>
      </c>
      <c r="T20" s="0" t="n">
        <v>338</v>
      </c>
      <c r="U20" s="0" t="n">
        <v>226</v>
      </c>
      <c r="V20" s="0" t="n">
        <v>215</v>
      </c>
      <c r="W20" s="0" t="n">
        <v>119</v>
      </c>
      <c r="X20" s="0" t="n">
        <v>367</v>
      </c>
      <c r="Y20" s="0" t="n">
        <v>348</v>
      </c>
      <c r="Z20" s="0" t="n">
        <v>467</v>
      </c>
      <c r="AA20" s="0" t="n">
        <v>481</v>
      </c>
      <c r="AB20" s="0" t="n">
        <v>439</v>
      </c>
      <c r="AC20" s="0" t="n">
        <v>464</v>
      </c>
      <c r="AD20" s="0" t="n">
        <v>498</v>
      </c>
      <c r="AE20" s="0" t="n">
        <v>271</v>
      </c>
      <c r="AF20" s="0" t="n">
        <v>620</v>
      </c>
      <c r="AG20" s="0" t="n">
        <v>464</v>
      </c>
      <c r="AH20" s="0" t="n">
        <v>463</v>
      </c>
      <c r="AI20" s="0" t="n">
        <v>333</v>
      </c>
      <c r="AJ20" s="0" t="n">
        <v>507</v>
      </c>
      <c r="AK20" s="0" t="n">
        <v>104</v>
      </c>
      <c r="AL20" s="0" t="n">
        <v>126</v>
      </c>
      <c r="AM20" s="0" t="n">
        <v>117</v>
      </c>
      <c r="AN20" s="0" t="n">
        <v>444</v>
      </c>
      <c r="AO20" s="0" t="n">
        <v>662</v>
      </c>
      <c r="AP20" s="0" t="n">
        <v>552</v>
      </c>
      <c r="AQ20" s="0" t="n">
        <v>250</v>
      </c>
      <c r="AR20" s="0" t="n">
        <v>599</v>
      </c>
      <c r="AS20" s="0" t="n">
        <v>418</v>
      </c>
    </row>
    <row r="21" customFormat="false" ht="12.75" hidden="false" customHeight="false" outlineLevel="0" collapsed="false">
      <c r="B21" s="4" t="s">
        <v>340</v>
      </c>
      <c r="C21" s="0" t="s">
        <v>341</v>
      </c>
      <c r="D21" s="0" t="s">
        <v>317</v>
      </c>
      <c r="E21" s="0" t="s">
        <v>359</v>
      </c>
      <c r="F21" s="9" t="s">
        <v>343</v>
      </c>
      <c r="G21" s="0" t="s">
        <v>262</v>
      </c>
      <c r="H21" s="0" t="s">
        <v>263</v>
      </c>
      <c r="I21" s="0" t="n">
        <v>6</v>
      </c>
      <c r="J21" s="0" t="n">
        <v>2</v>
      </c>
      <c r="K21" s="0" t="n">
        <v>3</v>
      </c>
      <c r="L21" s="0" t="n">
        <v>0</v>
      </c>
      <c r="M21" s="0" t="n">
        <v>1</v>
      </c>
      <c r="N21" s="0" t="n">
        <v>0</v>
      </c>
      <c r="O21" s="0" t="n">
        <v>5</v>
      </c>
      <c r="P21" s="0" t="n">
        <v>3</v>
      </c>
      <c r="Q21" s="0" t="n">
        <v>8</v>
      </c>
      <c r="R21" s="0" t="n">
        <v>4</v>
      </c>
      <c r="S21" s="0" t="n">
        <v>3</v>
      </c>
      <c r="T21" s="0" t="n">
        <v>2</v>
      </c>
      <c r="U21" s="0" t="n">
        <v>0</v>
      </c>
      <c r="V21" s="0" t="n">
        <v>7</v>
      </c>
      <c r="W21" s="0" t="n">
        <v>3</v>
      </c>
      <c r="X21" s="0" t="n">
        <v>37</v>
      </c>
      <c r="Y21" s="0" t="n">
        <v>22</v>
      </c>
      <c r="Z21" s="0" t="n">
        <v>6</v>
      </c>
      <c r="AA21" s="0" t="n">
        <v>5</v>
      </c>
      <c r="AB21" s="0" t="n">
        <v>3</v>
      </c>
      <c r="AC21" s="0" t="n">
        <v>8</v>
      </c>
      <c r="AD21" s="0" t="n">
        <v>6</v>
      </c>
      <c r="AE21" s="0" t="n">
        <v>1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10</v>
      </c>
      <c r="AL21" s="0" t="n">
        <v>4</v>
      </c>
      <c r="AM21" s="0" t="n">
        <v>5</v>
      </c>
      <c r="AN21" s="0" t="n">
        <v>6</v>
      </c>
      <c r="AO21" s="0" t="n">
        <v>10</v>
      </c>
      <c r="AP21" s="0" t="n">
        <v>5</v>
      </c>
      <c r="AQ21" s="0" t="n">
        <v>17</v>
      </c>
      <c r="AR21" s="0" t="n">
        <v>4</v>
      </c>
      <c r="AS21" s="0" t="n">
        <v>10</v>
      </c>
    </row>
    <row r="22" customFormat="false" ht="12.75" hidden="false" customHeight="false" outlineLevel="0" collapsed="false">
      <c r="A22" s="0" t="s">
        <v>36</v>
      </c>
    </row>
    <row r="23" customFormat="false" ht="12.75" hidden="false" customHeight="false" outlineLevel="0" collapsed="false">
      <c r="B23" s="0" t="s">
        <v>47</v>
      </c>
      <c r="C23" s="0" t="s">
        <v>48</v>
      </c>
      <c r="D23" s="0" t="s">
        <v>49</v>
      </c>
      <c r="E23" s="0" t="s">
        <v>50</v>
      </c>
      <c r="F23" s="0" t="s">
        <v>51</v>
      </c>
      <c r="G23" s="0" t="s">
        <v>52</v>
      </c>
      <c r="H23" s="0" t="s">
        <v>53</v>
      </c>
      <c r="I23" s="0" t="s">
        <v>54</v>
      </c>
      <c r="J23" s="0" t="s">
        <v>55</v>
      </c>
      <c r="K23" s="0" t="s">
        <v>56</v>
      </c>
      <c r="L23" s="0" t="s">
        <v>57</v>
      </c>
      <c r="M23" s="0" t="s">
        <v>58</v>
      </c>
      <c r="N23" s="0" t="s">
        <v>59</v>
      </c>
      <c r="O23" s="0" t="s">
        <v>60</v>
      </c>
      <c r="P23" s="0" t="s">
        <v>61</v>
      </c>
      <c r="Q23" s="0" t="s">
        <v>267</v>
      </c>
      <c r="R23" s="0" t="s">
        <v>63</v>
      </c>
      <c r="S23" s="0" t="s">
        <v>64</v>
      </c>
      <c r="V23" s="0" t="s">
        <v>65</v>
      </c>
      <c r="W23" s="0" t="s">
        <v>66</v>
      </c>
      <c r="X23" s="0" t="s">
        <v>67</v>
      </c>
      <c r="Y23" s="0" t="s">
        <v>67</v>
      </c>
      <c r="Z23" s="0" t="s">
        <v>68</v>
      </c>
      <c r="AA23" s="0" t="s">
        <v>69</v>
      </c>
      <c r="AB23" s="0" t="s">
        <v>70</v>
      </c>
    </row>
    <row r="24" customFormat="false" ht="12.75" hidden="false" customHeight="false" outlineLevel="0" collapsed="false">
      <c r="B24" s="2" t="n">
        <v>44058951</v>
      </c>
      <c r="C24" s="3" t="s">
        <v>338</v>
      </c>
      <c r="D24" s="0" t="s">
        <v>71</v>
      </c>
      <c r="E24" s="0" t="s">
        <v>72</v>
      </c>
      <c r="F24" s="0" t="n">
        <v>18378</v>
      </c>
      <c r="G24" s="0" t="n">
        <v>27659</v>
      </c>
      <c r="H24" s="0" t="n">
        <v>35180</v>
      </c>
      <c r="I24" s="0" t="n">
        <v>38127</v>
      </c>
      <c r="J24" s="0" t="n">
        <v>46588</v>
      </c>
      <c r="K24" s="0" t="n">
        <v>40046</v>
      </c>
      <c r="L24" s="0" t="n">
        <v>40873</v>
      </c>
      <c r="M24" s="0" t="n">
        <v>13156</v>
      </c>
      <c r="N24" s="0" t="n">
        <v>45529</v>
      </c>
      <c r="O24" s="0" t="n">
        <v>41568</v>
      </c>
      <c r="P24" s="0" t="n">
        <v>46696</v>
      </c>
      <c r="Q24" s="0" t="n">
        <v>54090</v>
      </c>
      <c r="R24" s="0" t="n">
        <v>447890</v>
      </c>
      <c r="T24" s="0" t="s">
        <v>73</v>
      </c>
      <c r="U24" s="0" t="s">
        <v>332</v>
      </c>
      <c r="Y24" s="0" t="s">
        <v>360</v>
      </c>
    </row>
    <row r="25" customFormat="false" ht="12.75" hidden="false" customHeight="false" outlineLevel="0" collapsed="false">
      <c r="B25" s="2" t="n">
        <v>44058951</v>
      </c>
      <c r="C25" s="3" t="s">
        <v>338</v>
      </c>
      <c r="D25" s="0" t="s">
        <v>76</v>
      </c>
      <c r="E25" s="0" t="s">
        <v>72</v>
      </c>
      <c r="F25" s="0" t="n">
        <v>20795</v>
      </c>
      <c r="G25" s="0" t="n">
        <v>44626</v>
      </c>
      <c r="H25" s="0" t="n">
        <v>62713</v>
      </c>
      <c r="I25" s="0" t="n">
        <v>42880</v>
      </c>
      <c r="J25" s="0" t="n">
        <v>45155</v>
      </c>
      <c r="K25" s="0" t="n">
        <v>55627</v>
      </c>
      <c r="L25" s="0" t="n">
        <v>45844</v>
      </c>
      <c r="M25" s="0" t="n">
        <v>16387</v>
      </c>
      <c r="N25" s="0" t="n">
        <v>47290</v>
      </c>
      <c r="O25" s="0" t="n">
        <v>55869</v>
      </c>
      <c r="P25" s="0" t="n">
        <v>59625</v>
      </c>
      <c r="Q25" s="0" t="n">
        <v>46814</v>
      </c>
      <c r="R25" s="0" t="n">
        <v>543625</v>
      </c>
      <c r="T25" s="0" t="s">
        <v>73</v>
      </c>
      <c r="U25" s="0" t="s">
        <v>332</v>
      </c>
      <c r="Y25" s="0" t="s">
        <v>360</v>
      </c>
    </row>
    <row r="26" customFormat="false" ht="12.75" hidden="false" customHeight="false" outlineLevel="0" collapsed="false">
      <c r="B26" s="2" t="n">
        <v>44058951</v>
      </c>
      <c r="C26" s="3" t="s">
        <v>338</v>
      </c>
      <c r="D26" s="0" t="s">
        <v>77</v>
      </c>
      <c r="E26" s="0" t="s">
        <v>72</v>
      </c>
      <c r="F26" s="0" t="n">
        <v>20850</v>
      </c>
      <c r="G26" s="0" t="n">
        <v>38015</v>
      </c>
      <c r="H26" s="0" t="n">
        <v>40854</v>
      </c>
      <c r="I26" s="0" t="n">
        <v>42495</v>
      </c>
      <c r="J26" s="0" t="n">
        <v>64067</v>
      </c>
      <c r="K26" s="0" t="n">
        <v>55315</v>
      </c>
      <c r="L26" s="0" t="n">
        <v>48693</v>
      </c>
      <c r="M26" s="0" t="n">
        <v>15558</v>
      </c>
      <c r="N26" s="0" t="n">
        <v>66019</v>
      </c>
      <c r="O26" s="0" t="n">
        <v>46914</v>
      </c>
      <c r="P26" s="0" t="n">
        <v>38362</v>
      </c>
      <c r="Q26" s="0" t="n">
        <v>38216</v>
      </c>
      <c r="R26" s="0" t="n">
        <v>515358</v>
      </c>
      <c r="T26" s="0" t="s">
        <v>73</v>
      </c>
      <c r="U26" s="0" t="s">
        <v>332</v>
      </c>
      <c r="Y26" s="0" t="s">
        <v>360</v>
      </c>
    </row>
    <row r="27" customFormat="false" ht="12.75" hidden="false" customHeight="false" outlineLevel="0" collapsed="false">
      <c r="B27" s="2" t="n">
        <v>44058951</v>
      </c>
      <c r="C27" s="3" t="s">
        <v>338</v>
      </c>
      <c r="D27" s="0" t="s">
        <v>78</v>
      </c>
      <c r="E27" s="0" t="s">
        <v>72</v>
      </c>
      <c r="F27" s="0" t="n">
        <v>34928</v>
      </c>
      <c r="G27" s="0" t="n">
        <v>37813</v>
      </c>
      <c r="H27" s="0" t="n">
        <v>62648</v>
      </c>
      <c r="I27" s="0" t="n">
        <v>47359</v>
      </c>
      <c r="J27" s="0" t="n">
        <v>67986</v>
      </c>
      <c r="K27" s="0" t="n">
        <v>62704</v>
      </c>
      <c r="L27" s="0" t="n">
        <v>63225</v>
      </c>
      <c r="M27" s="0" t="n">
        <v>21743</v>
      </c>
      <c r="N27" s="0" t="n">
        <v>72603</v>
      </c>
      <c r="O27" s="0" t="n">
        <v>62666</v>
      </c>
      <c r="P27" s="0" t="n">
        <v>61003</v>
      </c>
      <c r="Q27" s="0" t="n">
        <v>41574</v>
      </c>
      <c r="R27" s="0" t="n">
        <v>636252</v>
      </c>
      <c r="T27" s="0" t="s">
        <v>73</v>
      </c>
      <c r="U27" s="0" t="s">
        <v>332</v>
      </c>
      <c r="Y27" s="0" t="s">
        <v>360</v>
      </c>
    </row>
    <row r="28" customFormat="false" ht="12.75" hidden="false" customHeight="false" outlineLevel="0" collapsed="false">
      <c r="B28" s="2" t="n">
        <v>44058951</v>
      </c>
      <c r="C28" s="3" t="s">
        <v>338</v>
      </c>
      <c r="D28" s="0" t="s">
        <v>79</v>
      </c>
      <c r="E28" s="0" t="s">
        <v>72</v>
      </c>
      <c r="F28" s="0" t="n">
        <v>27408</v>
      </c>
      <c r="G28" s="0" t="n">
        <v>49692</v>
      </c>
      <c r="H28" s="0" t="n">
        <v>52656</v>
      </c>
      <c r="I28" s="0" t="n">
        <v>45041</v>
      </c>
      <c r="J28" s="0" t="n">
        <v>76412</v>
      </c>
      <c r="K28" s="0" t="n">
        <v>80554</v>
      </c>
      <c r="L28" s="0" t="n">
        <v>60173</v>
      </c>
      <c r="M28" s="0" t="n">
        <v>28740</v>
      </c>
      <c r="N28" s="0" t="n">
        <v>75004</v>
      </c>
      <c r="O28" s="0" t="n">
        <v>60805</v>
      </c>
      <c r="P28" s="0" t="n">
        <v>46839</v>
      </c>
      <c r="Q28" s="0" t="n">
        <v>72722</v>
      </c>
      <c r="R28" s="0" t="n">
        <v>676046</v>
      </c>
      <c r="S28" s="0" t="n">
        <v>1.06</v>
      </c>
      <c r="T28" s="0" t="s">
        <v>73</v>
      </c>
      <c r="U28" s="0" t="s">
        <v>332</v>
      </c>
      <c r="Y28" s="0" t="s">
        <v>360</v>
      </c>
    </row>
    <row r="29" customFormat="false" ht="12.75" hidden="false" customHeight="false" outlineLevel="0" collapsed="false">
      <c r="B29" s="2" t="n">
        <v>44058951</v>
      </c>
      <c r="C29" s="3" t="s">
        <v>338</v>
      </c>
      <c r="D29" s="0" t="s">
        <v>80</v>
      </c>
      <c r="E29" s="0" t="s">
        <v>72</v>
      </c>
      <c r="F29" s="0" t="n">
        <v>22174</v>
      </c>
      <c r="G29" s="0" t="n">
        <v>48942</v>
      </c>
      <c r="H29" s="0" t="n">
        <v>49645</v>
      </c>
      <c r="I29" s="0" t="n">
        <v>66653</v>
      </c>
      <c r="J29" s="0" t="n">
        <v>77305</v>
      </c>
      <c r="K29" s="0" t="n">
        <v>67555</v>
      </c>
      <c r="L29" s="0" t="n">
        <v>86751</v>
      </c>
      <c r="M29" s="0" t="n">
        <v>24860</v>
      </c>
      <c r="N29" s="0" t="n">
        <v>109007</v>
      </c>
      <c r="O29" s="0" t="n">
        <v>64506</v>
      </c>
      <c r="P29" s="0" t="n">
        <v>66761</v>
      </c>
      <c r="Q29" s="0" t="n">
        <v>75585</v>
      </c>
      <c r="R29" s="0" t="n">
        <v>759744</v>
      </c>
      <c r="S29" s="0" t="n">
        <v>1.13576445639525</v>
      </c>
      <c r="T29" s="0" t="s">
        <v>73</v>
      </c>
      <c r="U29" s="0" t="s">
        <v>332</v>
      </c>
      <c r="V29" s="0" t="n">
        <v>61739.8</v>
      </c>
      <c r="Y29" s="0" t="s">
        <v>360</v>
      </c>
    </row>
    <row r="30" customFormat="false" ht="12.75" hidden="false" customHeight="false" outlineLevel="0" collapsed="false">
      <c r="B30" s="2" t="n">
        <v>44058951</v>
      </c>
      <c r="C30" s="3" t="s">
        <v>338</v>
      </c>
      <c r="D30" s="0" t="s">
        <v>81</v>
      </c>
      <c r="E30" s="0" t="s">
        <v>72</v>
      </c>
      <c r="F30" s="0" t="n">
        <v>29268.5161104406</v>
      </c>
      <c r="G30" s="0" t="n">
        <v>53065.2036835965</v>
      </c>
      <c r="H30" s="0" t="n">
        <v>56230.4066079742</v>
      </c>
      <c r="I30" s="0" t="n">
        <v>48098.4834402493</v>
      </c>
      <c r="J30" s="0" t="n">
        <v>77599</v>
      </c>
      <c r="K30" s="0" t="n">
        <v>83231</v>
      </c>
      <c r="L30" s="0" t="n">
        <v>64257.6773173358</v>
      </c>
      <c r="M30" s="0" t="n">
        <v>30690.9352383998</v>
      </c>
      <c r="N30" s="0" t="n">
        <v>78095</v>
      </c>
      <c r="O30" s="0" t="n">
        <v>83000</v>
      </c>
      <c r="P30" s="0" t="n">
        <v>85000</v>
      </c>
      <c r="Q30" s="0" t="n">
        <v>75659</v>
      </c>
      <c r="R30" s="0" t="n">
        <v>764195.222397996</v>
      </c>
      <c r="S30" s="0" t="n">
        <v>1.06788222819763</v>
      </c>
      <c r="T30" s="0" t="s">
        <v>73</v>
      </c>
      <c r="U30" s="0" t="s">
        <v>332</v>
      </c>
      <c r="Y30" s="0" t="s">
        <v>360</v>
      </c>
      <c r="AA30" s="0" t="n">
        <v>703812.454660796</v>
      </c>
      <c r="AB30" s="0" t="n">
        <v>356520.053154282</v>
      </c>
    </row>
    <row r="31" customFormat="false" ht="12.75" hidden="false" customHeight="false" outlineLevel="0" collapsed="false">
      <c r="B31" s="2" t="n">
        <v>44058951</v>
      </c>
      <c r="C31" s="3" t="s">
        <v>338</v>
      </c>
      <c r="D31" s="0" t="s">
        <v>82</v>
      </c>
      <c r="E31" s="0" t="s">
        <v>72</v>
      </c>
      <c r="F31" s="0" t="n">
        <v>30261.922155248</v>
      </c>
      <c r="G31" s="0" t="n">
        <v>54866.2958164982</v>
      </c>
      <c r="H31" s="0" t="n">
        <v>58138.9292544782</v>
      </c>
      <c r="I31" s="0" t="n">
        <v>49730.9995546747</v>
      </c>
      <c r="J31" s="0" t="n">
        <v>80232.7965129538</v>
      </c>
      <c r="K31" s="0" t="n">
        <v>86055.9528675583</v>
      </c>
      <c r="L31" s="0" t="n">
        <v>66438.6544748882</v>
      </c>
      <c r="M31" s="0" t="n">
        <v>31732.6197731256</v>
      </c>
      <c r="N31" s="0" t="n">
        <v>80745.6313055468</v>
      </c>
      <c r="O31" s="0" t="n">
        <v>85817.1124702015</v>
      </c>
      <c r="P31" s="0" t="n">
        <v>87884.9946983992</v>
      </c>
      <c r="Q31" s="0" t="n">
        <v>78226.9507516021</v>
      </c>
      <c r="R31" s="0" t="n">
        <v>790132.859635175</v>
      </c>
      <c r="S31" s="0" t="n">
        <v>1.03394111409881</v>
      </c>
      <c r="T31" s="0" t="s">
        <v>73</v>
      </c>
      <c r="U31" s="0" t="s">
        <v>332</v>
      </c>
      <c r="W31" s="0" t="n">
        <v>48249.5366952248</v>
      </c>
      <c r="X31" s="0" t="n">
        <v>0.781498104872785</v>
      </c>
      <c r="Y31" s="0" t="s">
        <v>360</v>
      </c>
    </row>
    <row r="32" customFormat="false" ht="12.75" hidden="false" customHeight="false" outlineLevel="0" collapsed="false">
      <c r="B32" s="2" t="n">
        <v>44058951</v>
      </c>
      <c r="C32" s="3" t="s">
        <v>338</v>
      </c>
      <c r="D32" s="0" t="s">
        <v>83</v>
      </c>
      <c r="E32" s="0" t="s">
        <v>72</v>
      </c>
      <c r="F32" s="0" t="n">
        <v>31289.0455079687</v>
      </c>
      <c r="G32" s="0" t="n">
        <v>56728.5190229852</v>
      </c>
      <c r="H32" s="0" t="n">
        <v>60112.2292858873</v>
      </c>
      <c r="I32" s="0" t="n">
        <v>51418.925084808</v>
      </c>
      <c r="J32" s="0" t="n">
        <v>82955.9870138669</v>
      </c>
      <c r="K32" s="0" t="n">
        <v>88976.7877827183</v>
      </c>
      <c r="L32" s="0" t="n">
        <v>68693.6564269921</v>
      </c>
      <c r="M32" s="0" t="n">
        <v>32809.6602414996</v>
      </c>
      <c r="N32" s="0" t="n">
        <v>83486.2279906691</v>
      </c>
      <c r="O32" s="0" t="n">
        <v>88729.8408761833</v>
      </c>
      <c r="P32" s="0" t="n">
        <v>90867.9093310311</v>
      </c>
      <c r="Q32" s="0" t="n">
        <v>80882.0606126645</v>
      </c>
      <c r="R32" s="0" t="n">
        <v>816950.849177274</v>
      </c>
      <c r="S32" s="0" t="n">
        <v>1.03394111409881</v>
      </c>
      <c r="T32" s="0" t="s">
        <v>73</v>
      </c>
      <c r="U32" s="0" t="s">
        <v>332</v>
      </c>
      <c r="Y32" s="0" t="s">
        <v>360</v>
      </c>
    </row>
    <row r="33" customFormat="false" ht="12.75" hidden="false" customHeight="false" outlineLevel="0" collapsed="false">
      <c r="B33" s="2" t="n">
        <v>44058951</v>
      </c>
      <c r="C33" s="3" t="s">
        <v>338</v>
      </c>
      <c r="D33" s="0" t="s">
        <v>84</v>
      </c>
      <c r="E33" s="0" t="s">
        <v>72</v>
      </c>
      <c r="F33" s="0" t="n">
        <v>32351.0305715976</v>
      </c>
      <c r="G33" s="0" t="n">
        <v>58653.9481598011</v>
      </c>
      <c r="H33" s="0" t="n">
        <v>62152.5053188136</v>
      </c>
      <c r="I33" s="0" t="n">
        <v>53164.1406879498</v>
      </c>
      <c r="J33" s="0" t="n">
        <v>85771.6056342842</v>
      </c>
      <c r="K33" s="0" t="n">
        <v>91996.7590889974</v>
      </c>
      <c r="L33" s="0" t="n">
        <v>71025.1956576453</v>
      </c>
      <c r="M33" s="0" t="n">
        <v>33923.2566632996</v>
      </c>
      <c r="N33" s="0" t="n">
        <v>86319.84358058</v>
      </c>
      <c r="O33" s="0" t="n">
        <v>91741.4305293315</v>
      </c>
      <c r="P33" s="0" t="n">
        <v>93952.0674095563</v>
      </c>
      <c r="Q33" s="0" t="n">
        <v>83627.2878604661</v>
      </c>
      <c r="R33" s="0" t="n">
        <v>844679.071162323</v>
      </c>
      <c r="S33" s="0" t="n">
        <v>1.03394111409881</v>
      </c>
      <c r="T33" s="0" t="s">
        <v>73</v>
      </c>
      <c r="U33" s="0" t="s">
        <v>332</v>
      </c>
      <c r="Y33" s="0" t="s">
        <v>360</v>
      </c>
    </row>
    <row r="34" customFormat="false" ht="12.75" hidden="false" customHeight="false" outlineLevel="0" collapsed="false">
      <c r="B34" s="2" t="n">
        <v>44058951</v>
      </c>
      <c r="C34" s="3" t="s">
        <v>338</v>
      </c>
      <c r="D34" s="0" t="s">
        <v>85</v>
      </c>
      <c r="E34" s="0" t="s">
        <v>72</v>
      </c>
      <c r="R34" s="0" t="n">
        <v>0</v>
      </c>
      <c r="S34" s="0" t="n">
        <v>1.03394111409881</v>
      </c>
      <c r="T34" s="0" t="s">
        <v>73</v>
      </c>
      <c r="U34" s="0" t="s">
        <v>332</v>
      </c>
      <c r="Y34" s="0" t="s">
        <v>360</v>
      </c>
    </row>
    <row r="35" customFormat="false" ht="12.75" hidden="false" customHeight="false" outlineLevel="0" collapsed="false">
      <c r="A35" s="0" t="s">
        <v>38</v>
      </c>
    </row>
    <row r="36" customFormat="false" ht="12.75" hidden="false" customHeight="false" outlineLevel="0" collapsed="false">
      <c r="B36" s="0" t="s">
        <v>5</v>
      </c>
      <c r="C36" s="0" t="s">
        <v>86</v>
      </c>
      <c r="D36" s="0" t="s">
        <v>87</v>
      </c>
      <c r="E36" s="0" t="s">
        <v>88</v>
      </c>
      <c r="F36" s="0" t="s">
        <v>89</v>
      </c>
      <c r="G36" s="0" t="s">
        <v>90</v>
      </c>
      <c r="H36" s="0" t="s">
        <v>91</v>
      </c>
      <c r="I36" s="0" t="s">
        <v>92</v>
      </c>
      <c r="J36" s="0" t="s">
        <v>93</v>
      </c>
      <c r="K36" s="0" t="s">
        <v>94</v>
      </c>
      <c r="L36" s="0" t="s">
        <v>95</v>
      </c>
      <c r="M36" s="0" t="s">
        <v>96</v>
      </c>
      <c r="N36" s="0" t="s">
        <v>97</v>
      </c>
      <c r="O36" s="0" t="s">
        <v>98</v>
      </c>
      <c r="P36" s="0" t="s">
        <v>99</v>
      </c>
      <c r="Q36" s="0" t="s">
        <v>100</v>
      </c>
      <c r="R36" s="0" t="s">
        <v>101</v>
      </c>
      <c r="S36" s="0" t="s">
        <v>102</v>
      </c>
      <c r="T36" s="0" t="s">
        <v>103</v>
      </c>
      <c r="U36" s="0" t="s">
        <v>104</v>
      </c>
      <c r="V36" s="0" t="s">
        <v>105</v>
      </c>
      <c r="W36" s="0" t="s">
        <v>106</v>
      </c>
      <c r="X36" s="0" t="s">
        <v>107</v>
      </c>
      <c r="Y36" s="0" t="s">
        <v>108</v>
      </c>
      <c r="Z36" s="0" t="s">
        <v>109</v>
      </c>
      <c r="AA36" s="0" t="s">
        <v>110</v>
      </c>
      <c r="AB36" s="0" t="s">
        <v>111</v>
      </c>
      <c r="AC36" s="0" t="s">
        <v>112</v>
      </c>
      <c r="AD36" s="0" t="s">
        <v>113</v>
      </c>
      <c r="AE36" s="0" t="s">
        <v>114</v>
      </c>
      <c r="AF36" s="0" t="s">
        <v>115</v>
      </c>
      <c r="AG36" s="0" t="s">
        <v>116</v>
      </c>
      <c r="AH36" s="0" t="s">
        <v>117</v>
      </c>
      <c r="AI36" s="0" t="s">
        <v>118</v>
      </c>
      <c r="AJ36" s="0" t="s">
        <v>119</v>
      </c>
      <c r="AK36" s="0" t="s">
        <v>120</v>
      </c>
      <c r="AL36" s="0" t="s">
        <v>121</v>
      </c>
      <c r="AM36" s="0" t="s">
        <v>122</v>
      </c>
      <c r="AN36" s="0" t="s">
        <v>123</v>
      </c>
      <c r="AO36" s="0" t="s">
        <v>124</v>
      </c>
      <c r="AP36" s="0" t="s">
        <v>125</v>
      </c>
      <c r="AQ36" s="0" t="s">
        <v>126</v>
      </c>
      <c r="AR36" s="0" t="s">
        <v>127</v>
      </c>
      <c r="AS36" s="0" t="s">
        <v>128</v>
      </c>
      <c r="AT36" s="0" t="s">
        <v>129</v>
      </c>
      <c r="AU36" s="0" t="s">
        <v>130</v>
      </c>
      <c r="AV36" s="0" t="s">
        <v>131</v>
      </c>
      <c r="AW36" s="0" t="s">
        <v>132</v>
      </c>
      <c r="AX36" s="0" t="s">
        <v>133</v>
      </c>
      <c r="AY36" s="0" t="s">
        <v>134</v>
      </c>
      <c r="AZ36" s="0" t="s">
        <v>135</v>
      </c>
      <c r="BA36" s="0" t="s">
        <v>136</v>
      </c>
      <c r="BB36" s="0" t="s">
        <v>137</v>
      </c>
      <c r="BC36" s="0" t="s">
        <v>138</v>
      </c>
      <c r="BD36" s="0" t="s">
        <v>139</v>
      </c>
      <c r="BE36" s="0" t="s">
        <v>140</v>
      </c>
      <c r="BF36" s="0" t="s">
        <v>141</v>
      </c>
      <c r="BG36" s="0" t="s">
        <v>142</v>
      </c>
      <c r="BH36" s="0" t="s">
        <v>143</v>
      </c>
      <c r="BI36" s="0" t="s">
        <v>144</v>
      </c>
      <c r="BJ36" s="0" t="s">
        <v>145</v>
      </c>
      <c r="BK36" s="0" t="s">
        <v>146</v>
      </c>
      <c r="BL36" s="0" t="s">
        <v>147</v>
      </c>
      <c r="BM36" s="0" t="s">
        <v>148</v>
      </c>
      <c r="BN36" s="0" t="s">
        <v>149</v>
      </c>
      <c r="BO36" s="0" t="s">
        <v>150</v>
      </c>
      <c r="BP36" s="0" t="s">
        <v>151</v>
      </c>
      <c r="BQ36" s="0" t="s">
        <v>152</v>
      </c>
      <c r="BR36" s="0" t="s">
        <v>153</v>
      </c>
      <c r="BS36" s="0" t="s">
        <v>154</v>
      </c>
      <c r="BT36" s="0" t="s">
        <v>155</v>
      </c>
      <c r="BU36" s="0" t="s">
        <v>156</v>
      </c>
      <c r="BV36" s="0" t="s">
        <v>157</v>
      </c>
      <c r="BW36" s="0" t="s">
        <v>158</v>
      </c>
      <c r="BX36" s="0" t="s">
        <v>159</v>
      </c>
      <c r="BY36" s="0" t="s">
        <v>160</v>
      </c>
      <c r="BZ36" s="0" t="s">
        <v>161</v>
      </c>
      <c r="CA36" s="0" t="s">
        <v>162</v>
      </c>
      <c r="CB36" s="0" t="s">
        <v>163</v>
      </c>
      <c r="CC36" s="0" t="s">
        <v>164</v>
      </c>
      <c r="CD36" s="0" t="s">
        <v>165</v>
      </c>
      <c r="CE36" s="0" t="s">
        <v>166</v>
      </c>
      <c r="CF36" s="0" t="s">
        <v>167</v>
      </c>
      <c r="CG36" s="0" t="s">
        <v>168</v>
      </c>
      <c r="CH36" s="0" t="s">
        <v>169</v>
      </c>
      <c r="CI36" s="0" t="s">
        <v>170</v>
      </c>
      <c r="CJ36" s="0" t="s">
        <v>171</v>
      </c>
      <c r="CK36" s="0" t="s">
        <v>172</v>
      </c>
      <c r="CL36" s="0" t="s">
        <v>173</v>
      </c>
      <c r="CM36" s="0" t="s">
        <v>174</v>
      </c>
      <c r="CN36" s="0" t="s">
        <v>175</v>
      </c>
      <c r="CO36" s="0" t="s">
        <v>176</v>
      </c>
      <c r="CP36" s="0" t="s">
        <v>177</v>
      </c>
      <c r="CQ36" s="0" t="s">
        <v>178</v>
      </c>
      <c r="CR36" s="0" t="s">
        <v>179</v>
      </c>
      <c r="CS36" s="0" t="s">
        <v>180</v>
      </c>
      <c r="CT36" s="0" t="s">
        <v>181</v>
      </c>
      <c r="CU36" s="0" t="s">
        <v>182</v>
      </c>
      <c r="CV36" s="0" t="s">
        <v>183</v>
      </c>
      <c r="CW36" s="0" t="s">
        <v>184</v>
      </c>
      <c r="CX36" s="0" t="s">
        <v>185</v>
      </c>
      <c r="CY36" s="0" t="s">
        <v>186</v>
      </c>
      <c r="CZ36" s="0" t="s">
        <v>187</v>
      </c>
      <c r="DA36" s="0" t="s">
        <v>188</v>
      </c>
      <c r="DB36" s="0" t="s">
        <v>189</v>
      </c>
      <c r="DC36" s="0" t="s">
        <v>190</v>
      </c>
      <c r="DD36" s="0" t="s">
        <v>191</v>
      </c>
      <c r="DE36" s="0" t="s">
        <v>192</v>
      </c>
      <c r="DF36" s="0" t="s">
        <v>193</v>
      </c>
      <c r="DG36" s="0" t="s">
        <v>194</v>
      </c>
      <c r="DH36" s="0" t="s">
        <v>195</v>
      </c>
      <c r="DI36" s="0" t="s">
        <v>196</v>
      </c>
      <c r="DJ36" s="0" t="s">
        <v>197</v>
      </c>
      <c r="DK36" s="0" t="s">
        <v>198</v>
      </c>
      <c r="DL36" s="0" t="s">
        <v>199</v>
      </c>
      <c r="DM36" s="0" t="s">
        <v>200</v>
      </c>
      <c r="DN36" s="0" t="s">
        <v>201</v>
      </c>
      <c r="DO36" s="0" t="s">
        <v>202</v>
      </c>
      <c r="DP36" s="0" t="s">
        <v>203</v>
      </c>
      <c r="DQ36" s="0" t="s">
        <v>204</v>
      </c>
      <c r="DR36" s="0" t="s">
        <v>205</v>
      </c>
      <c r="DS36" s="0" t="s">
        <v>206</v>
      </c>
      <c r="DT36" s="0" t="s">
        <v>207</v>
      </c>
      <c r="DU36" s="0" t="s">
        <v>208</v>
      </c>
      <c r="DV36" s="0" t="s">
        <v>19</v>
      </c>
      <c r="DW36" s="0" t="s">
        <v>20</v>
      </c>
      <c r="DX36" s="0" t="s">
        <v>21</v>
      </c>
      <c r="DY36" s="0" t="s">
        <v>22</v>
      </c>
      <c r="DZ36" s="0" t="s">
        <v>23</v>
      </c>
      <c r="EA36" s="0" t="s">
        <v>24</v>
      </c>
      <c r="EB36" s="0" t="s">
        <v>25</v>
      </c>
      <c r="EC36" s="0" t="s">
        <v>26</v>
      </c>
      <c r="ED36" s="0" t="s">
        <v>27</v>
      </c>
      <c r="EE36" s="0" t="s">
        <v>28</v>
      </c>
      <c r="EF36" s="0" t="s">
        <v>29</v>
      </c>
      <c r="EG36" s="6" t="s">
        <v>209</v>
      </c>
      <c r="EH36" s="6" t="s">
        <v>210</v>
      </c>
      <c r="EI36" s="6" t="s">
        <v>211</v>
      </c>
      <c r="EJ36" s="6" t="s">
        <v>212</v>
      </c>
      <c r="EK36" s="6" t="s">
        <v>213</v>
      </c>
    </row>
    <row r="37" customFormat="false" ht="12.75" hidden="false" customHeight="false" outlineLevel="0" collapsed="false">
      <c r="B37" s="2" t="s">
        <v>337</v>
      </c>
      <c r="C37" s="3" t="s">
        <v>338</v>
      </c>
      <c r="CM37" s="0" t="n">
        <v>11539</v>
      </c>
      <c r="CN37" s="0" t="n">
        <v>55403</v>
      </c>
      <c r="CO37" s="0" t="n">
        <v>60270</v>
      </c>
      <c r="CP37" s="0" t="n">
        <v>47219</v>
      </c>
      <c r="CQ37" s="0" t="n">
        <v>21718</v>
      </c>
      <c r="CR37" s="0" t="n">
        <v>38776</v>
      </c>
      <c r="CS37" s="0" t="n">
        <v>42018</v>
      </c>
      <c r="CT37" s="0" t="n">
        <v>44073</v>
      </c>
      <c r="CU37" s="0" t="n">
        <v>64942</v>
      </c>
      <c r="CV37" s="0" t="n">
        <v>56538</v>
      </c>
      <c r="CW37" s="0" t="n">
        <v>49831</v>
      </c>
      <c r="CX37" s="0" t="n">
        <v>16291</v>
      </c>
      <c r="CY37" s="0" t="n">
        <v>67029</v>
      </c>
      <c r="CZ37" s="0" t="n">
        <v>48110</v>
      </c>
      <c r="DA37" s="0" t="n">
        <v>38648</v>
      </c>
      <c r="DB37" s="0" t="n">
        <v>39193</v>
      </c>
      <c r="DC37" s="0" t="n">
        <v>36649</v>
      </c>
      <c r="DD37" s="0" t="n">
        <v>39010</v>
      </c>
      <c r="DE37" s="0" t="n">
        <v>63933</v>
      </c>
      <c r="DF37" s="0" t="n">
        <v>48599</v>
      </c>
      <c r="DG37" s="0" t="n">
        <v>69401</v>
      </c>
      <c r="DH37" s="0" t="n">
        <v>64544</v>
      </c>
      <c r="DI37" s="0" t="n">
        <v>64280</v>
      </c>
      <c r="DJ37" s="0" t="n">
        <v>23296</v>
      </c>
      <c r="DK37" s="0" t="n">
        <v>74101</v>
      </c>
      <c r="DL37" s="0" t="n">
        <v>63915</v>
      </c>
      <c r="DM37" s="0" t="n">
        <v>61818</v>
      </c>
      <c r="DN37" s="0" t="n">
        <v>43335</v>
      </c>
      <c r="DO37" s="0" t="n">
        <v>28552</v>
      </c>
      <c r="DP37" s="0" t="n">
        <v>50855</v>
      </c>
      <c r="DQ37" s="0" t="n">
        <v>50418</v>
      </c>
      <c r="DR37" s="0" t="n">
        <v>45534</v>
      </c>
      <c r="DS37" s="0" t="n">
        <v>76972</v>
      </c>
      <c r="DT37" s="0" t="n">
        <v>81277</v>
      </c>
      <c r="DU37" s="0" t="n">
        <v>60905</v>
      </c>
      <c r="DV37" s="0" t="n">
        <v>23113</v>
      </c>
      <c r="DW37" s="0" t="n">
        <v>49414</v>
      </c>
      <c r="DX37" s="0" t="n">
        <v>50851</v>
      </c>
      <c r="DY37" s="0" t="n">
        <v>67165</v>
      </c>
      <c r="DZ37" s="0" t="n">
        <v>78025</v>
      </c>
      <c r="EA37" s="0" t="n">
        <v>68420</v>
      </c>
      <c r="EB37" s="0" t="n">
        <v>88661</v>
      </c>
      <c r="EC37" s="0" t="n">
        <v>25335</v>
      </c>
      <c r="ED37" s="0" t="n">
        <v>113731</v>
      </c>
      <c r="EE37" s="0" t="n">
        <v>66231</v>
      </c>
      <c r="EF37" s="0" t="n">
        <v>73567</v>
      </c>
      <c r="EG37" s="7" t="n">
        <v>34485</v>
      </c>
      <c r="EH37" s="7" t="n">
        <v>86336</v>
      </c>
      <c r="EI37" s="7" t="n">
        <v>70522</v>
      </c>
      <c r="EJ37" s="7" t="n">
        <v>56660</v>
      </c>
      <c r="EK37" s="7" t="n">
        <v>79459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K32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F46" activeCellId="0" sqref="F46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A1" s="0" t="s">
        <v>0</v>
      </c>
    </row>
    <row r="2" customFormat="false" ht="12.75" hidden="false" customHeight="false" outlineLevel="0" collapsed="false">
      <c r="B2" s="0" t="s">
        <v>1</v>
      </c>
      <c r="C2" s="0" t="s">
        <v>2</v>
      </c>
      <c r="E2" s="0" t="s">
        <v>3</v>
      </c>
      <c r="F2" s="0" t="s">
        <v>4</v>
      </c>
      <c r="G2" s="0" t="s">
        <v>5</v>
      </c>
      <c r="I2" s="0" t="s">
        <v>6</v>
      </c>
      <c r="J2" s="0" t="s">
        <v>7</v>
      </c>
      <c r="K2" s="1" t="s">
        <v>8</v>
      </c>
    </row>
    <row r="3" customFormat="false" ht="12.75" hidden="false" customHeight="false" outlineLevel="0" collapsed="false">
      <c r="B3" s="0" t="s">
        <v>9</v>
      </c>
      <c r="C3" s="12" t="s">
        <v>361</v>
      </c>
      <c r="D3" s="0" t="s">
        <v>362</v>
      </c>
      <c r="E3" s="0" t="s">
        <v>363</v>
      </c>
      <c r="F3" s="0" t="s">
        <v>13</v>
      </c>
      <c r="G3" s="2" t="n">
        <v>44000735</v>
      </c>
      <c r="H3" s="3" t="s">
        <v>364</v>
      </c>
      <c r="I3" s="0" t="s">
        <v>365</v>
      </c>
      <c r="J3" s="0" t="s">
        <v>46</v>
      </c>
      <c r="K3" s="0" t="n">
        <v>1800</v>
      </c>
    </row>
    <row r="5" customFormat="false" ht="12.75" hidden="false" customHeight="false" outlineLevel="0" collapsed="false">
      <c r="B5" s="0" t="s">
        <v>5</v>
      </c>
      <c r="F5" s="0" t="s">
        <v>18</v>
      </c>
      <c r="G5" s="0" t="s">
        <v>19</v>
      </c>
      <c r="H5" s="0" t="s">
        <v>20</v>
      </c>
      <c r="I5" s="0" t="s">
        <v>21</v>
      </c>
      <c r="J5" s="0" t="s">
        <v>22</v>
      </c>
      <c r="K5" s="0" t="s">
        <v>23</v>
      </c>
      <c r="L5" s="0" t="s">
        <v>24</v>
      </c>
      <c r="M5" s="0" t="s">
        <v>25</v>
      </c>
      <c r="N5" s="0" t="s">
        <v>26</v>
      </c>
      <c r="O5" s="0" t="s">
        <v>27</v>
      </c>
      <c r="P5" s="0" t="s">
        <v>28</v>
      </c>
      <c r="Q5" s="0" t="s">
        <v>29</v>
      </c>
      <c r="R5" s="0" t="s">
        <v>30</v>
      </c>
      <c r="S5" s="0" t="s">
        <v>31</v>
      </c>
    </row>
    <row r="6" customFormat="false" ht="12.75" hidden="false" customHeight="false" outlineLevel="0" collapsed="false">
      <c r="B6" s="2" t="s">
        <v>366</v>
      </c>
      <c r="C6" s="3" t="s">
        <v>364</v>
      </c>
      <c r="D6" s="0" t="s">
        <v>32</v>
      </c>
      <c r="E6" s="0" t="s">
        <v>33</v>
      </c>
      <c r="F6" s="0" t="n">
        <v>3229</v>
      </c>
      <c r="G6" s="0" t="n">
        <v>3073</v>
      </c>
      <c r="H6" s="0" t="n">
        <v>7044</v>
      </c>
      <c r="I6" s="0" t="n">
        <v>7044</v>
      </c>
      <c r="J6" s="0" t="n">
        <v>5544</v>
      </c>
      <c r="K6" s="0" t="n">
        <v>5544</v>
      </c>
      <c r="L6" s="0" t="n">
        <v>5548</v>
      </c>
      <c r="M6" s="0" t="n">
        <v>2210</v>
      </c>
      <c r="N6" s="0" t="n">
        <v>5473</v>
      </c>
      <c r="O6" s="0" t="n">
        <v>8210</v>
      </c>
      <c r="P6" s="0" t="n">
        <v>8417</v>
      </c>
      <c r="Q6" s="0" t="n">
        <v>7230</v>
      </c>
      <c r="R6" s="0" t="n">
        <v>68566</v>
      </c>
    </row>
    <row r="7" customFormat="false" ht="12.75" hidden="false" customHeight="false" outlineLevel="0" collapsed="false">
      <c r="B7" s="2" t="s">
        <v>366</v>
      </c>
      <c r="C7" s="3" t="s">
        <v>364</v>
      </c>
      <c r="D7" s="0" t="s">
        <v>34</v>
      </c>
      <c r="E7" s="0" t="s">
        <v>33</v>
      </c>
      <c r="F7" s="0" t="n">
        <v>3185</v>
      </c>
      <c r="G7" s="0" t="n">
        <v>3029</v>
      </c>
      <c r="H7" s="0" t="n">
        <v>7000</v>
      </c>
      <c r="I7" s="0" t="n">
        <v>7000</v>
      </c>
      <c r="J7" s="0" t="n">
        <v>5500</v>
      </c>
      <c r="K7" s="0" t="n">
        <v>5500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31214</v>
      </c>
    </row>
    <row r="8" customFormat="false" ht="12.75" hidden="false" customHeight="false" outlineLevel="0" collapsed="false">
      <c r="A8" s="0" t="s">
        <v>35</v>
      </c>
    </row>
    <row r="9" customFormat="false" ht="12.75" hidden="false" customHeight="false" outlineLevel="0" collapsed="false">
      <c r="B9" s="0" t="s">
        <v>214</v>
      </c>
      <c r="C9" s="0" t="s">
        <v>215</v>
      </c>
      <c r="D9" s="0" t="s">
        <v>216</v>
      </c>
      <c r="E9" s="0" t="s">
        <v>47</v>
      </c>
      <c r="F9" s="0" t="s">
        <v>217</v>
      </c>
      <c r="G9" s="0" t="s">
        <v>218</v>
      </c>
      <c r="H9" s="0" t="s">
        <v>219</v>
      </c>
      <c r="I9" s="0" t="s">
        <v>220</v>
      </c>
      <c r="J9" s="0" t="s">
        <v>221</v>
      </c>
      <c r="K9" s="0" t="s">
        <v>222</v>
      </c>
      <c r="L9" s="0" t="s">
        <v>223</v>
      </c>
      <c r="M9" s="0" t="s">
        <v>224</v>
      </c>
      <c r="N9" s="0" t="s">
        <v>225</v>
      </c>
      <c r="O9" s="0" t="s">
        <v>226</v>
      </c>
      <c r="P9" s="0" t="s">
        <v>227</v>
      </c>
      <c r="Q9" s="0" t="s">
        <v>228</v>
      </c>
      <c r="R9" s="0" t="s">
        <v>229</v>
      </c>
      <c r="S9" s="0" t="s">
        <v>230</v>
      </c>
      <c r="T9" s="0" t="s">
        <v>231</v>
      </c>
      <c r="U9" s="0" t="s">
        <v>232</v>
      </c>
      <c r="V9" s="0" t="s">
        <v>233</v>
      </c>
      <c r="W9" s="0" t="s">
        <v>234</v>
      </c>
      <c r="X9" s="0" t="s">
        <v>235</v>
      </c>
      <c r="Y9" s="0" t="s">
        <v>236</v>
      </c>
      <c r="Z9" s="0" t="s">
        <v>237</v>
      </c>
      <c r="AA9" s="0" t="s">
        <v>238</v>
      </c>
      <c r="AB9" s="0" t="s">
        <v>239</v>
      </c>
      <c r="AC9" s="0" t="s">
        <v>240</v>
      </c>
      <c r="AD9" s="0" t="s">
        <v>241</v>
      </c>
      <c r="AE9" s="0" t="s">
        <v>242</v>
      </c>
      <c r="AF9" s="0" t="s">
        <v>243</v>
      </c>
      <c r="AG9" s="0" t="s">
        <v>244</v>
      </c>
      <c r="AH9" s="0" t="s">
        <v>245</v>
      </c>
      <c r="AI9" s="0" t="s">
        <v>246</v>
      </c>
      <c r="AJ9" s="0" t="s">
        <v>247</v>
      </c>
      <c r="AK9" s="0" t="s">
        <v>248</v>
      </c>
      <c r="AL9" s="0" t="s">
        <v>249</v>
      </c>
      <c r="AM9" s="0" t="s">
        <v>250</v>
      </c>
      <c r="AN9" s="0" t="s">
        <v>251</v>
      </c>
      <c r="AO9" s="0" t="s">
        <v>252</v>
      </c>
      <c r="AP9" s="0" t="s">
        <v>253</v>
      </c>
      <c r="AQ9" s="0" t="s">
        <v>254</v>
      </c>
      <c r="AR9" s="0" t="s">
        <v>255</v>
      </c>
      <c r="AS9" s="0" t="s">
        <v>256</v>
      </c>
    </row>
    <row r="10" customFormat="false" ht="12.75" hidden="false" customHeight="false" outlineLevel="0" collapsed="false">
      <c r="B10" s="0" t="s">
        <v>361</v>
      </c>
      <c r="C10" s="12" t="s">
        <v>361</v>
      </c>
      <c r="D10" s="0" t="s">
        <v>283</v>
      </c>
      <c r="E10" s="0" t="s">
        <v>367</v>
      </c>
      <c r="F10" s="5" t="s">
        <v>368</v>
      </c>
      <c r="G10" s="0" t="s">
        <v>262</v>
      </c>
      <c r="H10" s="0" t="s">
        <v>263</v>
      </c>
      <c r="I10" s="10" t="n">
        <v>29555</v>
      </c>
      <c r="J10" s="10" t="n">
        <v>30664</v>
      </c>
      <c r="K10" s="10" t="n">
        <v>27789</v>
      </c>
      <c r="L10" s="10" t="n">
        <v>35003</v>
      </c>
      <c r="M10" s="10" t="n">
        <v>31926</v>
      </c>
      <c r="N10" s="10" t="n">
        <v>30973</v>
      </c>
      <c r="O10" s="10" t="n">
        <v>30095</v>
      </c>
      <c r="P10" s="10" t="n">
        <v>33213</v>
      </c>
      <c r="Q10" s="10" t="n">
        <v>33500</v>
      </c>
      <c r="R10" s="10" t="n">
        <v>31801</v>
      </c>
      <c r="S10" s="10" t="n">
        <v>27225</v>
      </c>
      <c r="T10" s="10" t="n">
        <v>36276</v>
      </c>
      <c r="U10" s="10" t="n">
        <v>31140</v>
      </c>
      <c r="V10" s="10" t="n">
        <v>40335</v>
      </c>
      <c r="W10" s="10" t="n">
        <v>29607</v>
      </c>
      <c r="X10" s="10" t="n">
        <v>34795</v>
      </c>
      <c r="Y10" s="10" t="n">
        <v>31597</v>
      </c>
      <c r="Z10" s="10" t="n">
        <v>33646</v>
      </c>
      <c r="AA10" s="10" t="n">
        <v>29053</v>
      </c>
      <c r="AB10" s="10" t="n">
        <v>36722</v>
      </c>
      <c r="AC10" s="10" t="n">
        <v>32723</v>
      </c>
      <c r="AD10" s="10" t="n">
        <v>34431</v>
      </c>
      <c r="AE10" s="10" t="n">
        <v>29429</v>
      </c>
      <c r="AF10" s="10" t="n">
        <v>38890</v>
      </c>
      <c r="AG10" s="10" t="n">
        <v>36938</v>
      </c>
      <c r="AH10" s="10" t="n">
        <v>34828</v>
      </c>
      <c r="AI10" s="10" t="n">
        <v>29556</v>
      </c>
      <c r="AJ10" s="10" t="n">
        <v>31605</v>
      </c>
      <c r="AK10" s="10" t="n">
        <v>43614</v>
      </c>
      <c r="AL10" s="10" t="n">
        <v>34769</v>
      </c>
      <c r="AM10" s="10" t="n">
        <v>33513</v>
      </c>
      <c r="AN10" s="10" t="n">
        <v>38883</v>
      </c>
      <c r="AO10" s="10" t="n">
        <v>33863</v>
      </c>
      <c r="AP10" s="10" t="n">
        <v>34786</v>
      </c>
      <c r="AQ10" s="10" t="n">
        <v>28051</v>
      </c>
      <c r="AR10" s="10" t="n">
        <v>45881</v>
      </c>
      <c r="AS10" s="10" t="n">
        <v>45690</v>
      </c>
    </row>
    <row r="11" customFormat="false" ht="12.75" hidden="false" customHeight="false" outlineLevel="0" collapsed="false">
      <c r="B11" s="0" t="s">
        <v>361</v>
      </c>
      <c r="C11" s="12" t="s">
        <v>361</v>
      </c>
      <c r="D11" s="0" t="s">
        <v>292</v>
      </c>
      <c r="E11" s="0" t="s">
        <v>369</v>
      </c>
      <c r="F11" s="5" t="s">
        <v>368</v>
      </c>
      <c r="G11" s="0" t="s">
        <v>262</v>
      </c>
      <c r="H11" s="0" t="s">
        <v>263</v>
      </c>
      <c r="I11" s="10" t="n">
        <v>6617</v>
      </c>
      <c r="J11" s="10" t="n">
        <v>5796</v>
      </c>
      <c r="K11" s="10" t="n">
        <v>5517</v>
      </c>
      <c r="L11" s="10" t="n">
        <v>7704</v>
      </c>
      <c r="M11" s="10" t="n">
        <v>6142</v>
      </c>
      <c r="N11" s="10" t="n">
        <v>5839</v>
      </c>
      <c r="O11" s="10" t="n">
        <v>5910</v>
      </c>
      <c r="P11" s="10" t="n">
        <v>5805</v>
      </c>
      <c r="Q11" s="10" t="n">
        <v>6911</v>
      </c>
      <c r="R11" s="10" t="n">
        <v>6265</v>
      </c>
      <c r="S11" s="10" t="n">
        <v>4885</v>
      </c>
      <c r="T11" s="10" t="n">
        <v>7439</v>
      </c>
      <c r="U11" s="10" t="n">
        <v>5994</v>
      </c>
      <c r="V11" s="10" t="n">
        <v>5810</v>
      </c>
      <c r="W11" s="10" t="n">
        <v>5503</v>
      </c>
      <c r="X11" s="10" t="n">
        <v>7643</v>
      </c>
      <c r="Y11" s="10" t="n">
        <v>7795</v>
      </c>
      <c r="Z11" s="10" t="n">
        <v>5905</v>
      </c>
      <c r="AA11" s="10" t="n">
        <v>5323</v>
      </c>
      <c r="AB11" s="10" t="n">
        <v>7269</v>
      </c>
      <c r="AC11" s="10" t="n">
        <v>6517</v>
      </c>
      <c r="AD11" s="10" t="n">
        <v>7115</v>
      </c>
      <c r="AE11" s="10" t="n">
        <v>4616</v>
      </c>
      <c r="AF11" s="10" t="n">
        <v>6819</v>
      </c>
      <c r="AG11" s="10" t="n">
        <v>6427</v>
      </c>
      <c r="AH11" s="10" t="n">
        <v>6568</v>
      </c>
      <c r="AI11" s="10" t="n">
        <v>4979</v>
      </c>
      <c r="AJ11" s="10" t="n">
        <v>7657</v>
      </c>
      <c r="AK11" s="10" t="n">
        <v>6007</v>
      </c>
      <c r="AL11" s="10" t="n">
        <v>6981</v>
      </c>
      <c r="AM11" s="10" t="n">
        <v>5331</v>
      </c>
      <c r="AN11" s="10" t="n">
        <v>6724</v>
      </c>
      <c r="AO11" s="10" t="n">
        <v>6032</v>
      </c>
      <c r="AP11" s="10" t="n">
        <v>7600</v>
      </c>
      <c r="AQ11" s="10" t="n">
        <v>4679</v>
      </c>
      <c r="AR11" s="10" t="n">
        <v>7393</v>
      </c>
      <c r="AS11" s="10" t="n">
        <v>7893</v>
      </c>
    </row>
    <row r="12" customFormat="false" ht="12.75" hidden="false" customHeight="false" outlineLevel="0" collapsed="false">
      <c r="B12" s="0" t="s">
        <v>361</v>
      </c>
      <c r="C12" s="12" t="s">
        <v>361</v>
      </c>
      <c r="D12" s="0" t="s">
        <v>285</v>
      </c>
      <c r="E12" s="0" t="s">
        <v>370</v>
      </c>
      <c r="F12" s="5" t="s">
        <v>368</v>
      </c>
      <c r="G12" s="0" t="s">
        <v>262</v>
      </c>
      <c r="H12" s="0" t="s">
        <v>263</v>
      </c>
      <c r="I12" s="10" t="n">
        <v>9324</v>
      </c>
      <c r="J12" s="10" t="n">
        <v>8691</v>
      </c>
      <c r="K12" s="10" t="n">
        <v>8331</v>
      </c>
      <c r="L12" s="10" t="n">
        <v>10468</v>
      </c>
      <c r="M12" s="10" t="n">
        <v>8730</v>
      </c>
      <c r="N12" s="10" t="n">
        <v>9637</v>
      </c>
      <c r="O12" s="10" t="n">
        <v>8581</v>
      </c>
      <c r="P12" s="10" t="n">
        <v>9667</v>
      </c>
      <c r="Q12" s="10" t="n">
        <v>9893</v>
      </c>
      <c r="R12" s="10" t="n">
        <v>8886</v>
      </c>
      <c r="S12" s="10" t="n">
        <v>7837</v>
      </c>
      <c r="T12" s="10" t="n">
        <v>10512</v>
      </c>
      <c r="U12" s="10" t="n">
        <v>8442</v>
      </c>
      <c r="V12" s="10" t="n">
        <v>9345</v>
      </c>
      <c r="W12" s="10" t="n">
        <v>8222</v>
      </c>
      <c r="X12" s="10" t="n">
        <v>11387</v>
      </c>
      <c r="Y12" s="10" t="n">
        <v>11788</v>
      </c>
      <c r="Z12" s="10" t="n">
        <v>8363</v>
      </c>
      <c r="AA12" s="10" t="n">
        <v>7291</v>
      </c>
      <c r="AB12" s="10" t="n">
        <v>9035</v>
      </c>
      <c r="AC12" s="10" t="n">
        <v>9295</v>
      </c>
      <c r="AD12" s="10" t="n">
        <v>9427</v>
      </c>
      <c r="AE12" s="10" t="n">
        <v>7517</v>
      </c>
      <c r="AF12" s="10" t="n">
        <v>9517</v>
      </c>
      <c r="AG12" s="10" t="n">
        <v>8643</v>
      </c>
      <c r="AH12" s="10" t="n">
        <v>8400</v>
      </c>
      <c r="AI12" s="10" t="n">
        <v>7982</v>
      </c>
      <c r="AJ12" s="10" t="n">
        <v>11118</v>
      </c>
      <c r="AK12" s="10" t="n">
        <v>9875</v>
      </c>
      <c r="AL12" s="10" t="n">
        <v>8213</v>
      </c>
      <c r="AM12" s="10" t="n">
        <v>7911</v>
      </c>
      <c r="AN12" s="10" t="n">
        <v>8769</v>
      </c>
      <c r="AO12" s="10" t="n">
        <v>8891</v>
      </c>
      <c r="AP12" s="10" t="n">
        <v>8791</v>
      </c>
      <c r="AQ12" s="10" t="n">
        <v>7818</v>
      </c>
      <c r="AR12" s="10" t="n">
        <v>9820</v>
      </c>
      <c r="AS12" s="10" t="n">
        <v>10106</v>
      </c>
    </row>
    <row r="13" customFormat="false" ht="12.75" hidden="false" customHeight="false" outlineLevel="0" collapsed="false">
      <c r="B13" s="0" t="s">
        <v>361</v>
      </c>
      <c r="C13" s="12" t="s">
        <v>361</v>
      </c>
      <c r="D13" s="0" t="s">
        <v>259</v>
      </c>
      <c r="E13" s="0" t="s">
        <v>371</v>
      </c>
      <c r="F13" s="5" t="s">
        <v>368</v>
      </c>
      <c r="G13" s="0" t="s">
        <v>262</v>
      </c>
      <c r="H13" s="0" t="s">
        <v>263</v>
      </c>
      <c r="I13" s="10" t="n">
        <v>4358</v>
      </c>
      <c r="J13" s="10" t="n">
        <v>4606</v>
      </c>
      <c r="K13" s="10" t="n">
        <v>4500</v>
      </c>
      <c r="L13" s="10" t="n">
        <v>5158</v>
      </c>
      <c r="M13" s="10" t="n">
        <v>4112</v>
      </c>
      <c r="N13" s="10" t="n">
        <v>5100</v>
      </c>
      <c r="O13" s="10" t="n">
        <v>4929</v>
      </c>
      <c r="P13" s="10" t="n">
        <v>4745</v>
      </c>
      <c r="Q13" s="10" t="n">
        <v>4365</v>
      </c>
      <c r="R13" s="10" t="n">
        <v>4959</v>
      </c>
      <c r="S13" s="10" t="n">
        <v>3932</v>
      </c>
      <c r="T13" s="10" t="n">
        <v>4825</v>
      </c>
      <c r="U13" s="10" t="n">
        <v>3897</v>
      </c>
      <c r="V13" s="10" t="n">
        <v>4243</v>
      </c>
      <c r="W13" s="10" t="n">
        <v>4579</v>
      </c>
      <c r="X13" s="10" t="n">
        <v>4297</v>
      </c>
      <c r="Y13" s="10" t="n">
        <v>3943</v>
      </c>
      <c r="Z13" s="10" t="n">
        <v>4570</v>
      </c>
      <c r="AA13" s="10" t="n">
        <v>3834</v>
      </c>
      <c r="AB13" s="10" t="n">
        <v>5942</v>
      </c>
      <c r="AC13" s="10" t="n">
        <v>4989</v>
      </c>
      <c r="AD13" s="10" t="n">
        <v>5009</v>
      </c>
      <c r="AE13" s="10" t="n">
        <v>4313</v>
      </c>
      <c r="AF13" s="10" t="n">
        <v>5243</v>
      </c>
      <c r="AG13" s="10" t="n">
        <v>4790</v>
      </c>
      <c r="AH13" s="10" t="n">
        <v>4838</v>
      </c>
      <c r="AI13" s="10" t="n">
        <v>5164</v>
      </c>
      <c r="AJ13" s="10" t="n">
        <v>5805</v>
      </c>
      <c r="AK13" s="10" t="n">
        <v>4459</v>
      </c>
      <c r="AL13" s="10" t="n">
        <v>5970</v>
      </c>
      <c r="AM13" s="10" t="n">
        <v>5504</v>
      </c>
      <c r="AN13" s="10" t="n">
        <v>5699</v>
      </c>
      <c r="AO13" s="10" t="n">
        <v>5121</v>
      </c>
      <c r="AP13" s="10" t="n">
        <v>5467</v>
      </c>
      <c r="AQ13" s="10" t="n">
        <v>4034</v>
      </c>
      <c r="AR13" s="10" t="n">
        <v>5952</v>
      </c>
      <c r="AS13" s="10" t="n">
        <v>6448</v>
      </c>
    </row>
    <row r="14" customFormat="false" ht="12.75" hidden="false" customHeight="false" outlineLevel="0" collapsed="false">
      <c r="B14" s="0" t="s">
        <v>361</v>
      </c>
      <c r="C14" s="12" t="s">
        <v>361</v>
      </c>
      <c r="D14" s="0" t="s">
        <v>259</v>
      </c>
      <c r="E14" s="0" t="s">
        <v>372</v>
      </c>
      <c r="F14" s="5" t="s">
        <v>368</v>
      </c>
      <c r="G14" s="0" t="s">
        <v>262</v>
      </c>
      <c r="H14" s="0" t="s">
        <v>263</v>
      </c>
      <c r="I14" s="10" t="n">
        <v>2014</v>
      </c>
      <c r="J14" s="10" t="n">
        <v>2059</v>
      </c>
      <c r="K14" s="10" t="n">
        <v>1949</v>
      </c>
      <c r="L14" s="10" t="n">
        <v>2440</v>
      </c>
      <c r="M14" s="10" t="n">
        <v>1945</v>
      </c>
      <c r="N14" s="10" t="n">
        <v>2399</v>
      </c>
      <c r="O14" s="10" t="n">
        <v>2275</v>
      </c>
      <c r="P14" s="10" t="n">
        <v>2333</v>
      </c>
      <c r="Q14" s="10" t="n">
        <v>2496</v>
      </c>
      <c r="R14" s="10" t="n">
        <v>2625</v>
      </c>
      <c r="S14" s="10" t="n">
        <v>1834</v>
      </c>
      <c r="T14" s="10" t="n">
        <v>2865</v>
      </c>
      <c r="U14" s="10" t="n">
        <v>2187</v>
      </c>
      <c r="V14" s="10" t="n">
        <v>2202</v>
      </c>
      <c r="W14" s="10" t="n">
        <v>2243</v>
      </c>
      <c r="X14" s="10" t="n">
        <v>2613</v>
      </c>
      <c r="Y14" s="10" t="n">
        <v>2056</v>
      </c>
      <c r="Z14" s="10" t="n">
        <v>2488</v>
      </c>
      <c r="AA14" s="10" t="n">
        <v>1854</v>
      </c>
      <c r="AB14" s="10" t="n">
        <v>2447</v>
      </c>
      <c r="AC14" s="10" t="n">
        <v>2870</v>
      </c>
      <c r="AD14" s="10" t="n">
        <v>2258</v>
      </c>
      <c r="AE14" s="10" t="n">
        <v>1773</v>
      </c>
      <c r="AF14" s="10" t="n">
        <v>2604</v>
      </c>
      <c r="AG14" s="10" t="n">
        <v>1918</v>
      </c>
      <c r="AH14" s="10" t="n">
        <v>1241</v>
      </c>
      <c r="AI14" s="10" t="n">
        <v>3621</v>
      </c>
      <c r="AJ14" s="10" t="n">
        <v>2466</v>
      </c>
      <c r="AK14" s="10" t="n">
        <v>2382</v>
      </c>
      <c r="AL14" s="10" t="n">
        <v>2798</v>
      </c>
      <c r="AM14" s="10" t="n">
        <v>2085</v>
      </c>
      <c r="AN14" s="10" t="n">
        <v>2435</v>
      </c>
      <c r="AO14" s="10" t="n">
        <v>1913</v>
      </c>
      <c r="AP14" s="10" t="n">
        <v>1860</v>
      </c>
      <c r="AQ14" s="10" t="n">
        <v>1941</v>
      </c>
      <c r="AR14" s="10" t="n">
        <v>3080</v>
      </c>
      <c r="AS14" s="10" t="n">
        <v>2843</v>
      </c>
    </row>
    <row r="15" customFormat="false" ht="12.75" hidden="false" customHeight="false" outlineLevel="0" collapsed="false">
      <c r="B15" s="0" t="s">
        <v>361</v>
      </c>
      <c r="C15" s="12" t="s">
        <v>361</v>
      </c>
      <c r="D15" s="0" t="s">
        <v>310</v>
      </c>
      <c r="E15" s="0" t="s">
        <v>373</v>
      </c>
      <c r="F15" s="5" t="s">
        <v>368</v>
      </c>
      <c r="G15" s="0" t="s">
        <v>262</v>
      </c>
      <c r="H15" s="0" t="s">
        <v>266</v>
      </c>
      <c r="I15" s="10" t="n">
        <v>1092</v>
      </c>
      <c r="J15" s="0" t="n">
        <v>808</v>
      </c>
      <c r="K15" s="10" t="n">
        <v>1240</v>
      </c>
      <c r="L15" s="0" t="n">
        <v>846</v>
      </c>
      <c r="M15" s="0" t="n">
        <v>773</v>
      </c>
      <c r="N15" s="0" t="n">
        <v>905</v>
      </c>
      <c r="O15" s="0" t="n">
        <v>862</v>
      </c>
      <c r="P15" s="10" t="n">
        <v>1066</v>
      </c>
      <c r="Q15" s="10" t="n">
        <v>1237</v>
      </c>
      <c r="R15" s="10" t="n">
        <v>1154</v>
      </c>
      <c r="S15" s="10" t="n">
        <v>1014</v>
      </c>
      <c r="T15" s="10" t="n">
        <v>1100</v>
      </c>
      <c r="U15" s="10" t="n">
        <v>1149</v>
      </c>
      <c r="V15" s="10" t="n">
        <v>1021</v>
      </c>
      <c r="W15" s="10" t="n">
        <v>1154</v>
      </c>
      <c r="X15" s="10" t="n">
        <v>1183</v>
      </c>
      <c r="Y15" s="10" t="n">
        <v>1057</v>
      </c>
      <c r="Z15" s="10" t="n">
        <v>1172</v>
      </c>
      <c r="AA15" s="10" t="n">
        <v>1019</v>
      </c>
      <c r="AB15" s="10" t="n">
        <v>1179</v>
      </c>
      <c r="AC15" s="10" t="n">
        <v>1143</v>
      </c>
      <c r="AD15" s="10" t="n">
        <v>1142</v>
      </c>
      <c r="AE15" s="10" t="n">
        <v>1077</v>
      </c>
      <c r="AF15" s="10" t="n">
        <v>1198</v>
      </c>
      <c r="AG15" s="10" t="n">
        <v>1015</v>
      </c>
      <c r="AH15" s="10" t="n">
        <v>1166</v>
      </c>
      <c r="AI15" s="10" t="n">
        <v>1128</v>
      </c>
      <c r="AJ15" s="10" t="n">
        <v>1232</v>
      </c>
      <c r="AK15" s="10" t="n">
        <v>2125</v>
      </c>
      <c r="AL15" s="10" t="n">
        <v>1317</v>
      </c>
      <c r="AM15" s="10" t="n">
        <v>1392</v>
      </c>
      <c r="AN15" s="10" t="n">
        <v>1241</v>
      </c>
      <c r="AO15" s="10" t="n">
        <v>1270</v>
      </c>
      <c r="AP15" s="10" t="n">
        <v>1445</v>
      </c>
      <c r="AQ15" s="10" t="n">
        <v>1045</v>
      </c>
      <c r="AR15" s="10" t="n">
        <v>1328</v>
      </c>
      <c r="AS15" s="10" t="n">
        <v>1635</v>
      </c>
    </row>
    <row r="16" customFormat="false" ht="12.75" hidden="false" customHeight="false" outlineLevel="0" collapsed="false">
      <c r="B16" s="0" t="s">
        <v>361</v>
      </c>
      <c r="C16" s="12" t="s">
        <v>361</v>
      </c>
      <c r="D16" s="0" t="s">
        <v>319</v>
      </c>
      <c r="E16" s="0" t="s">
        <v>374</v>
      </c>
      <c r="F16" s="5" t="s">
        <v>368</v>
      </c>
      <c r="G16" s="0" t="s">
        <v>262</v>
      </c>
      <c r="H16" s="0" t="s">
        <v>263</v>
      </c>
      <c r="I16" s="0" t="n">
        <v>290</v>
      </c>
      <c r="J16" s="0" t="n">
        <v>215</v>
      </c>
      <c r="K16" s="0" t="n">
        <v>297</v>
      </c>
      <c r="L16" s="0" t="n">
        <v>255</v>
      </c>
      <c r="M16" s="0" t="n">
        <v>270</v>
      </c>
      <c r="N16" s="0" t="n">
        <v>252</v>
      </c>
      <c r="O16" s="0" t="n">
        <v>252</v>
      </c>
      <c r="P16" s="0" t="n">
        <v>244</v>
      </c>
      <c r="Q16" s="0" t="n">
        <v>322</v>
      </c>
      <c r="R16" s="0" t="n">
        <v>185</v>
      </c>
      <c r="S16" s="0" t="n">
        <v>267</v>
      </c>
      <c r="T16" s="0" t="n">
        <v>267</v>
      </c>
      <c r="U16" s="0" t="n">
        <v>247</v>
      </c>
      <c r="V16" s="0" t="n">
        <v>202</v>
      </c>
      <c r="W16" s="0" t="n">
        <v>202</v>
      </c>
      <c r="X16" s="0" t="n">
        <v>196</v>
      </c>
      <c r="Y16" s="0" t="n">
        <v>167</v>
      </c>
      <c r="Z16" s="0" t="n">
        <v>143</v>
      </c>
      <c r="AA16" s="0" t="n">
        <v>142</v>
      </c>
      <c r="AB16" s="0" t="n">
        <v>179</v>
      </c>
      <c r="AC16" s="0" t="n">
        <v>154</v>
      </c>
      <c r="AD16" s="0" t="n">
        <v>151</v>
      </c>
      <c r="AE16" s="0" t="n">
        <v>122</v>
      </c>
      <c r="AF16" s="0" t="n">
        <v>116</v>
      </c>
      <c r="AG16" s="0" t="n">
        <v>114</v>
      </c>
      <c r="AH16" s="0" t="n">
        <v>102</v>
      </c>
      <c r="AI16" s="0" t="n">
        <v>128</v>
      </c>
      <c r="AJ16" s="0" t="n">
        <v>118</v>
      </c>
      <c r="AK16" s="0" t="n">
        <v>92</v>
      </c>
      <c r="AL16" s="0" t="n">
        <v>106</v>
      </c>
      <c r="AM16" s="0" t="n">
        <v>72</v>
      </c>
      <c r="AN16" s="0" t="n">
        <v>10</v>
      </c>
      <c r="AO16" s="0" t="n">
        <v>6</v>
      </c>
      <c r="AP16" s="0" t="n">
        <v>0</v>
      </c>
      <c r="AQ16" s="0" t="n">
        <v>0</v>
      </c>
      <c r="AR16" s="0" t="n">
        <v>0</v>
      </c>
      <c r="AS16" s="0" t="n">
        <v>0</v>
      </c>
    </row>
    <row r="17" customFormat="false" ht="12.75" hidden="false" customHeight="false" outlineLevel="0" collapsed="false">
      <c r="A17" s="0" t="s">
        <v>36</v>
      </c>
    </row>
    <row r="18" customFormat="false" ht="12.75" hidden="false" customHeight="false" outlineLevel="0" collapsed="false">
      <c r="B18" s="0" t="s">
        <v>47</v>
      </c>
      <c r="C18" s="0" t="s">
        <v>48</v>
      </c>
      <c r="D18" s="0" t="s">
        <v>49</v>
      </c>
      <c r="E18" s="0" t="s">
        <v>50</v>
      </c>
      <c r="F18" s="0" t="s">
        <v>51</v>
      </c>
      <c r="G18" s="0" t="s">
        <v>52</v>
      </c>
      <c r="H18" s="0" t="s">
        <v>53</v>
      </c>
      <c r="I18" s="0" t="s">
        <v>54</v>
      </c>
      <c r="J18" s="0" t="s">
        <v>55</v>
      </c>
      <c r="K18" s="0" t="s">
        <v>56</v>
      </c>
      <c r="L18" s="0" t="s">
        <v>57</v>
      </c>
      <c r="M18" s="0" t="s">
        <v>58</v>
      </c>
      <c r="N18" s="0" t="s">
        <v>59</v>
      </c>
      <c r="O18" s="0" t="s">
        <v>60</v>
      </c>
      <c r="P18" s="0" t="s">
        <v>61</v>
      </c>
      <c r="Q18" s="0" t="s">
        <v>267</v>
      </c>
      <c r="R18" s="0" t="s">
        <v>63</v>
      </c>
      <c r="S18" s="0" t="s">
        <v>64</v>
      </c>
      <c r="V18" s="0" t="s">
        <v>65</v>
      </c>
      <c r="W18" s="0" t="s">
        <v>66</v>
      </c>
      <c r="X18" s="0" t="s">
        <v>67</v>
      </c>
      <c r="Y18" s="0" t="s">
        <v>67</v>
      </c>
      <c r="Z18" s="0" t="s">
        <v>68</v>
      </c>
      <c r="AA18" s="0" t="s">
        <v>69</v>
      </c>
      <c r="AB18" s="0" t="s">
        <v>70</v>
      </c>
    </row>
    <row r="19" customFormat="false" ht="12.75" hidden="false" customHeight="false" outlineLevel="0" collapsed="false">
      <c r="B19" s="2" t="n">
        <v>44000735</v>
      </c>
      <c r="C19" s="3" t="s">
        <v>364</v>
      </c>
      <c r="D19" s="0" t="s">
        <v>71</v>
      </c>
      <c r="F19" s="0" t="n">
        <v>2642.183</v>
      </c>
      <c r="G19" s="0" t="n">
        <v>2720.086</v>
      </c>
      <c r="H19" s="0" t="n">
        <v>3319.146</v>
      </c>
      <c r="I19" s="0" t="n">
        <v>3525.112</v>
      </c>
      <c r="J19" s="0" t="n">
        <v>5311.13</v>
      </c>
      <c r="K19" s="0" t="n">
        <v>4898.13</v>
      </c>
      <c r="L19" s="0" t="n">
        <v>5923.131</v>
      </c>
      <c r="M19" s="0" t="n">
        <v>2285.083</v>
      </c>
      <c r="N19" s="0" t="n">
        <v>9389.22</v>
      </c>
      <c r="O19" s="0" t="n">
        <v>5669.1</v>
      </c>
      <c r="P19" s="0" t="n">
        <v>6560.078</v>
      </c>
      <c r="Q19" s="0" t="n">
        <v>6632.101</v>
      </c>
      <c r="R19" s="0" t="n">
        <v>58874.5</v>
      </c>
      <c r="T19" s="0" t="s">
        <v>73</v>
      </c>
      <c r="U19" s="0" t="s">
        <v>74</v>
      </c>
      <c r="Y19" s="0" t="s">
        <v>75</v>
      </c>
    </row>
    <row r="20" customFormat="false" ht="12.75" hidden="false" customHeight="false" outlineLevel="0" collapsed="false">
      <c r="B20" s="2" t="n">
        <v>44000735</v>
      </c>
      <c r="C20" s="3" t="s">
        <v>364</v>
      </c>
      <c r="D20" s="0" t="s">
        <v>76</v>
      </c>
      <c r="F20" s="0" t="n">
        <v>2604.171</v>
      </c>
      <c r="G20" s="0" t="n">
        <v>4630.126</v>
      </c>
      <c r="H20" s="0" t="n">
        <v>4610.142</v>
      </c>
      <c r="I20" s="0" t="n">
        <v>4710.137</v>
      </c>
      <c r="J20" s="0" t="n">
        <v>5354.206</v>
      </c>
      <c r="K20" s="0" t="n">
        <v>4754.156</v>
      </c>
      <c r="L20" s="0" t="n">
        <v>5358.151</v>
      </c>
      <c r="M20" s="0" t="n">
        <v>3220.049</v>
      </c>
      <c r="N20" s="0" t="n">
        <v>5920.184</v>
      </c>
      <c r="O20" s="0" t="n">
        <v>4552.141</v>
      </c>
      <c r="P20" s="0" t="n">
        <v>6339.131</v>
      </c>
      <c r="Q20" s="0" t="n">
        <v>7160.104</v>
      </c>
      <c r="R20" s="0" t="n">
        <v>59212.698</v>
      </c>
      <c r="T20" s="0" t="s">
        <v>73</v>
      </c>
      <c r="U20" s="0" t="s">
        <v>74</v>
      </c>
      <c r="Y20" s="0" t="s">
        <v>75</v>
      </c>
    </row>
    <row r="21" customFormat="false" ht="12.75" hidden="false" customHeight="false" outlineLevel="0" collapsed="false">
      <c r="B21" s="2" t="n">
        <v>44000735</v>
      </c>
      <c r="C21" s="3" t="s">
        <v>364</v>
      </c>
      <c r="D21" s="0" t="s">
        <v>77</v>
      </c>
      <c r="F21" s="0" t="n">
        <v>3043.173</v>
      </c>
      <c r="G21" s="0" t="n">
        <v>2808.175</v>
      </c>
      <c r="H21" s="0" t="n">
        <v>3785.163</v>
      </c>
      <c r="I21" s="0" t="n">
        <v>4057</v>
      </c>
      <c r="J21" s="0" t="n">
        <v>4922.017</v>
      </c>
      <c r="K21" s="0" t="n">
        <v>5092.139</v>
      </c>
      <c r="L21" s="0" t="n">
        <v>5380.154</v>
      </c>
      <c r="M21" s="0" t="n">
        <v>2296.066</v>
      </c>
      <c r="N21" s="0" t="n">
        <v>5498.175</v>
      </c>
      <c r="O21" s="0" t="n">
        <v>4331.122</v>
      </c>
      <c r="P21" s="0" t="n">
        <v>6464.069</v>
      </c>
      <c r="Q21" s="0" t="n">
        <v>3865.088</v>
      </c>
      <c r="R21" s="0" t="n">
        <v>51542.341</v>
      </c>
      <c r="T21" s="0" t="s">
        <v>73</v>
      </c>
      <c r="U21" s="0" t="s">
        <v>74</v>
      </c>
      <c r="Y21" s="0" t="s">
        <v>75</v>
      </c>
    </row>
    <row r="22" customFormat="false" ht="12.75" hidden="false" customHeight="false" outlineLevel="0" collapsed="false">
      <c r="B22" s="2" t="n">
        <v>44000735</v>
      </c>
      <c r="C22" s="3" t="s">
        <v>364</v>
      </c>
      <c r="D22" s="0" t="s">
        <v>78</v>
      </c>
      <c r="F22" s="0" t="n">
        <v>2836.165</v>
      </c>
      <c r="G22" s="0" t="n">
        <v>3953.096</v>
      </c>
      <c r="H22" s="0" t="n">
        <v>5045.178</v>
      </c>
      <c r="I22" s="0" t="n">
        <v>4187.127</v>
      </c>
      <c r="J22" s="0" t="n">
        <v>4494.132</v>
      </c>
      <c r="K22" s="0" t="n">
        <v>5620.115</v>
      </c>
      <c r="L22" s="0" t="n">
        <v>5426.311</v>
      </c>
      <c r="M22" s="0" t="n">
        <v>2236.063</v>
      </c>
      <c r="N22" s="0" t="n">
        <v>5279.245</v>
      </c>
      <c r="O22" s="0" t="n">
        <v>3594.14</v>
      </c>
      <c r="P22" s="0" t="n">
        <v>4605.111</v>
      </c>
      <c r="Q22" s="0" t="n">
        <v>3794.099</v>
      </c>
      <c r="R22" s="0" t="n">
        <v>51070.782</v>
      </c>
      <c r="T22" s="0" t="s">
        <v>73</v>
      </c>
      <c r="U22" s="0" t="s">
        <v>74</v>
      </c>
      <c r="Y22" s="0" t="s">
        <v>75</v>
      </c>
    </row>
    <row r="23" customFormat="false" ht="12.75" hidden="false" customHeight="false" outlineLevel="0" collapsed="false">
      <c r="B23" s="2" t="n">
        <v>44000735</v>
      </c>
      <c r="C23" s="3" t="s">
        <v>364</v>
      </c>
      <c r="D23" s="0" t="s">
        <v>79</v>
      </c>
      <c r="F23" s="0" t="n">
        <v>3127.139</v>
      </c>
      <c r="G23" s="0" t="n">
        <v>2973.134</v>
      </c>
      <c r="H23" s="0" t="n">
        <v>4057.153</v>
      </c>
      <c r="I23" s="0" t="n">
        <v>3413.122</v>
      </c>
      <c r="J23" s="0" t="n">
        <v>6933.244</v>
      </c>
      <c r="K23" s="0" t="n">
        <v>5718.14</v>
      </c>
      <c r="L23" s="0" t="n">
        <v>6711.052</v>
      </c>
      <c r="M23" s="0" t="n">
        <v>1767.089</v>
      </c>
      <c r="N23" s="0" t="n">
        <v>6772.159</v>
      </c>
      <c r="O23" s="0" t="n">
        <v>4858.14</v>
      </c>
      <c r="P23" s="0" t="n">
        <v>4139.161</v>
      </c>
      <c r="Q23" s="0" t="n">
        <v>7923.115</v>
      </c>
      <c r="R23" s="0" t="n">
        <v>58392.648</v>
      </c>
      <c r="S23" s="0" t="n">
        <v>1.05</v>
      </c>
      <c r="T23" s="0" t="s">
        <v>73</v>
      </c>
      <c r="U23" s="0" t="s">
        <v>74</v>
      </c>
      <c r="Y23" s="0" t="s">
        <v>75</v>
      </c>
    </row>
    <row r="24" customFormat="false" ht="12.75" hidden="false" customHeight="false" outlineLevel="0" collapsed="false">
      <c r="B24" s="2" t="n">
        <v>44000735</v>
      </c>
      <c r="C24" s="3" t="s">
        <v>364</v>
      </c>
      <c r="D24" s="0" t="s">
        <v>80</v>
      </c>
      <c r="F24" s="0" t="n">
        <v>2494.167</v>
      </c>
      <c r="G24" s="0" t="n">
        <v>2414.075</v>
      </c>
      <c r="H24" s="0" t="n">
        <v>6069.191</v>
      </c>
      <c r="I24" s="0" t="n">
        <v>5574.25</v>
      </c>
      <c r="J24" s="0" t="n">
        <v>6318.277</v>
      </c>
      <c r="K24" s="0" t="n">
        <v>4298.236</v>
      </c>
      <c r="L24" s="0" t="n">
        <v>7183.132</v>
      </c>
      <c r="M24" s="0" t="n">
        <v>2460.067</v>
      </c>
      <c r="N24" s="0" t="n">
        <v>9028.207</v>
      </c>
      <c r="O24" s="0" t="n">
        <v>7506.188</v>
      </c>
      <c r="P24" s="0" t="n">
        <v>6249.009</v>
      </c>
      <c r="Q24" s="0" t="n">
        <v>5053</v>
      </c>
      <c r="R24" s="0" t="n">
        <v>64647.799</v>
      </c>
      <c r="S24" s="0" t="n">
        <v>1.03728774122002</v>
      </c>
      <c r="T24" s="0" t="s">
        <v>73</v>
      </c>
      <c r="U24" s="0" t="s">
        <v>74</v>
      </c>
      <c r="V24" s="0" t="n">
        <v>5334.579</v>
      </c>
      <c r="Y24" s="0" t="s">
        <v>75</v>
      </c>
    </row>
    <row r="25" customFormat="false" ht="12.75" hidden="false" customHeight="false" outlineLevel="0" collapsed="false">
      <c r="B25" s="2" t="n">
        <v>44000735</v>
      </c>
      <c r="C25" s="3" t="s">
        <v>364</v>
      </c>
      <c r="D25" s="0" t="s">
        <v>81</v>
      </c>
      <c r="E25" s="0" t="s">
        <v>375</v>
      </c>
      <c r="F25" s="0" t="n">
        <v>3185.44097489551</v>
      </c>
      <c r="G25" s="0" t="n">
        <v>3028.56472560222</v>
      </c>
      <c r="H25" s="0" t="n">
        <v>7000</v>
      </c>
      <c r="I25" s="0" t="n">
        <v>7000</v>
      </c>
      <c r="J25" s="0" t="n">
        <v>5500</v>
      </c>
      <c r="K25" s="0" t="n">
        <v>5500</v>
      </c>
      <c r="L25" s="0" t="n">
        <v>5000</v>
      </c>
      <c r="M25" s="0" t="n">
        <v>1767</v>
      </c>
      <c r="N25" s="0" t="n">
        <v>5000</v>
      </c>
      <c r="O25" s="0" t="n">
        <v>4614</v>
      </c>
      <c r="P25" s="0" t="n">
        <v>6686</v>
      </c>
      <c r="Q25" s="0" t="n">
        <v>5500</v>
      </c>
      <c r="R25" s="0" t="n">
        <v>59781.0057004977</v>
      </c>
      <c r="S25" s="0" t="n">
        <v>1.01864387061001</v>
      </c>
      <c r="T25" s="0" t="s">
        <v>73</v>
      </c>
      <c r="U25" s="0" t="s">
        <v>74</v>
      </c>
      <c r="Y25" s="0" t="s">
        <v>75</v>
      </c>
      <c r="AA25" s="0" t="n">
        <v>52063.9583741775</v>
      </c>
      <c r="AB25" s="0" t="n">
        <v>24534.8495032148</v>
      </c>
    </row>
    <row r="26" customFormat="false" ht="12.75" hidden="false" customHeight="false" outlineLevel="0" collapsed="false">
      <c r="B26" s="2" t="n">
        <v>44000735</v>
      </c>
      <c r="C26" s="3" t="s">
        <v>364</v>
      </c>
      <c r="D26" s="0" t="s">
        <v>82</v>
      </c>
      <c r="E26" s="0" t="s">
        <v>375</v>
      </c>
      <c r="F26" s="0" t="n">
        <v>5000</v>
      </c>
      <c r="G26" s="0" t="n">
        <v>4700</v>
      </c>
      <c r="H26" s="0" t="n">
        <v>7054</v>
      </c>
      <c r="I26" s="0" t="n">
        <v>7065</v>
      </c>
      <c r="J26" s="0" t="n">
        <v>6551</v>
      </c>
      <c r="K26" s="0" t="n">
        <v>5551.27064417752</v>
      </c>
      <c r="L26" s="0" t="n">
        <v>5046.60967652502</v>
      </c>
      <c r="M26" s="0" t="n">
        <v>1783.47185968394</v>
      </c>
      <c r="N26" s="0" t="n">
        <v>5046.60967652502</v>
      </c>
      <c r="O26" s="0" t="n">
        <v>4657.01140949729</v>
      </c>
      <c r="P26" s="0" t="n">
        <v>6748.32645944926</v>
      </c>
      <c r="Q26" s="0" t="n">
        <v>5551.27064417752</v>
      </c>
      <c r="R26" s="0" t="n">
        <v>64754.5703700356</v>
      </c>
      <c r="S26" s="0" t="n">
        <v>1.009321935305</v>
      </c>
      <c r="T26" s="0" t="s">
        <v>73</v>
      </c>
      <c r="U26" s="0" t="s">
        <v>74</v>
      </c>
      <c r="W26" s="0" t="n">
        <v>5954.75</v>
      </c>
      <c r="X26" s="0" t="n">
        <v>1.11625490971265</v>
      </c>
      <c r="Y26" s="0" t="s">
        <v>75</v>
      </c>
    </row>
    <row r="27" customFormat="false" ht="12.75" hidden="false" customHeight="false" outlineLevel="0" collapsed="false">
      <c r="B27" s="2" t="n">
        <v>44000735</v>
      </c>
      <c r="C27" s="3" t="s">
        <v>364</v>
      </c>
      <c r="D27" s="0" t="s">
        <v>83</v>
      </c>
      <c r="E27" s="0" t="s">
        <v>375</v>
      </c>
      <c r="F27" s="0" t="n">
        <v>5046.60967652502</v>
      </c>
      <c r="G27" s="0" t="n">
        <v>4743.81309593352</v>
      </c>
      <c r="H27" s="0" t="n">
        <v>7119.7569316415</v>
      </c>
      <c r="I27" s="0" t="n">
        <v>7130.85947292986</v>
      </c>
      <c r="J27" s="0" t="n">
        <v>6612.06799818308</v>
      </c>
      <c r="K27" s="0" t="n">
        <v>5603.01922998312</v>
      </c>
      <c r="L27" s="0" t="n">
        <v>5093.6538454392</v>
      </c>
      <c r="M27" s="0" t="n">
        <v>1800.09726897821</v>
      </c>
      <c r="N27" s="0" t="n">
        <v>5093.6538454392</v>
      </c>
      <c r="O27" s="0" t="n">
        <v>4700.42376857129</v>
      </c>
      <c r="P27" s="0" t="n">
        <v>6811.2339221213</v>
      </c>
      <c r="Q27" s="0" t="n">
        <v>5603.01922998312</v>
      </c>
      <c r="R27" s="0" t="n">
        <v>65358.2082857284</v>
      </c>
      <c r="S27" s="0" t="n">
        <v>1.009321935305</v>
      </c>
      <c r="T27" s="0" t="s">
        <v>73</v>
      </c>
      <c r="U27" s="0" t="s">
        <v>74</v>
      </c>
      <c r="Y27" s="0" t="s">
        <v>75</v>
      </c>
    </row>
    <row r="28" customFormat="false" ht="12.75" hidden="false" customHeight="false" outlineLevel="0" collapsed="false">
      <c r="B28" s="2" t="n">
        <v>44000735</v>
      </c>
      <c r="C28" s="3" t="s">
        <v>364</v>
      </c>
      <c r="D28" s="0" t="s">
        <v>84</v>
      </c>
      <c r="E28" s="0" t="s">
        <v>375</v>
      </c>
      <c r="F28" s="0" t="n">
        <v>5093.6538454392</v>
      </c>
      <c r="G28" s="0" t="n">
        <v>4788.03461471285</v>
      </c>
      <c r="H28" s="0" t="n">
        <v>7186.12684514562</v>
      </c>
      <c r="I28" s="0" t="n">
        <v>7197.33288360559</v>
      </c>
      <c r="J28" s="0" t="n">
        <v>6673.70526829444</v>
      </c>
      <c r="K28" s="0" t="n">
        <v>5655.25021275772</v>
      </c>
      <c r="L28" s="0" t="n">
        <v>5141.13655705247</v>
      </c>
      <c r="M28" s="0" t="n">
        <v>1816.87765926234</v>
      </c>
      <c r="N28" s="0" t="n">
        <v>5141.13655705247</v>
      </c>
      <c r="O28" s="0" t="n">
        <v>4744.24081484802</v>
      </c>
      <c r="P28" s="0" t="n">
        <v>6874.72780409056</v>
      </c>
      <c r="Q28" s="0" t="n">
        <v>5655.25021275772</v>
      </c>
      <c r="R28" s="0" t="n">
        <v>65967.473275019</v>
      </c>
      <c r="S28" s="0" t="n">
        <v>1.009321935305</v>
      </c>
      <c r="T28" s="0" t="s">
        <v>73</v>
      </c>
      <c r="U28" s="0" t="s">
        <v>74</v>
      </c>
      <c r="Y28" s="0" t="s">
        <v>75</v>
      </c>
    </row>
    <row r="29" customFormat="false" ht="12.75" hidden="false" customHeight="false" outlineLevel="0" collapsed="false">
      <c r="B29" s="2" t="n">
        <v>44000735</v>
      </c>
      <c r="C29" s="3" t="s">
        <v>364</v>
      </c>
      <c r="D29" s="0" t="s">
        <v>85</v>
      </c>
      <c r="E29" s="0" t="s">
        <v>375</v>
      </c>
      <c r="R29" s="0" t="n">
        <v>0</v>
      </c>
      <c r="S29" s="0" t="n">
        <v>1.009321935305</v>
      </c>
      <c r="T29" s="0" t="s">
        <v>73</v>
      </c>
      <c r="U29" s="0" t="s">
        <v>74</v>
      </c>
      <c r="Y29" s="0" t="s">
        <v>75</v>
      </c>
    </row>
    <row r="30" customFormat="false" ht="12.75" hidden="false" customHeight="false" outlineLevel="0" collapsed="false">
      <c r="A30" s="0" t="s">
        <v>38</v>
      </c>
    </row>
    <row r="31" customFormat="false" ht="12.75" hidden="false" customHeight="false" outlineLevel="0" collapsed="false">
      <c r="B31" s="0" t="s">
        <v>5</v>
      </c>
      <c r="C31" s="0" t="s">
        <v>86</v>
      </c>
      <c r="D31" s="0" t="s">
        <v>87</v>
      </c>
      <c r="E31" s="0" t="s">
        <v>88</v>
      </c>
      <c r="F31" s="0" t="s">
        <v>89</v>
      </c>
      <c r="G31" s="0" t="s">
        <v>90</v>
      </c>
      <c r="H31" s="0" t="s">
        <v>91</v>
      </c>
      <c r="I31" s="0" t="s">
        <v>92</v>
      </c>
      <c r="J31" s="0" t="s">
        <v>93</v>
      </c>
      <c r="K31" s="0" t="s">
        <v>94</v>
      </c>
      <c r="L31" s="0" t="s">
        <v>95</v>
      </c>
      <c r="M31" s="0" t="s">
        <v>96</v>
      </c>
      <c r="N31" s="0" t="s">
        <v>97</v>
      </c>
      <c r="O31" s="0" t="s">
        <v>98</v>
      </c>
      <c r="P31" s="0" t="s">
        <v>99</v>
      </c>
      <c r="Q31" s="0" t="s">
        <v>100</v>
      </c>
      <c r="R31" s="0" t="s">
        <v>101</v>
      </c>
      <c r="S31" s="0" t="s">
        <v>102</v>
      </c>
      <c r="T31" s="0" t="s">
        <v>103</v>
      </c>
      <c r="U31" s="0" t="s">
        <v>104</v>
      </c>
      <c r="V31" s="0" t="s">
        <v>105</v>
      </c>
      <c r="W31" s="0" t="s">
        <v>106</v>
      </c>
      <c r="X31" s="0" t="s">
        <v>107</v>
      </c>
      <c r="Y31" s="0" t="s">
        <v>108</v>
      </c>
      <c r="Z31" s="0" t="s">
        <v>109</v>
      </c>
      <c r="AA31" s="0" t="s">
        <v>110</v>
      </c>
      <c r="AB31" s="0" t="s">
        <v>111</v>
      </c>
      <c r="AC31" s="0" t="s">
        <v>112</v>
      </c>
      <c r="AD31" s="0" t="s">
        <v>113</v>
      </c>
      <c r="AE31" s="0" t="s">
        <v>114</v>
      </c>
      <c r="AF31" s="0" t="s">
        <v>115</v>
      </c>
      <c r="AG31" s="0" t="s">
        <v>116</v>
      </c>
      <c r="AH31" s="0" t="s">
        <v>117</v>
      </c>
      <c r="AI31" s="0" t="s">
        <v>118</v>
      </c>
      <c r="AJ31" s="0" t="s">
        <v>119</v>
      </c>
      <c r="AK31" s="0" t="s">
        <v>120</v>
      </c>
      <c r="AL31" s="0" t="s">
        <v>121</v>
      </c>
      <c r="AM31" s="0" t="s">
        <v>122</v>
      </c>
      <c r="AN31" s="0" t="s">
        <v>123</v>
      </c>
      <c r="AO31" s="0" t="s">
        <v>124</v>
      </c>
      <c r="AP31" s="0" t="s">
        <v>125</v>
      </c>
      <c r="AQ31" s="0" t="s">
        <v>126</v>
      </c>
      <c r="AR31" s="0" t="s">
        <v>127</v>
      </c>
      <c r="AS31" s="0" t="s">
        <v>128</v>
      </c>
      <c r="AT31" s="0" t="s">
        <v>129</v>
      </c>
      <c r="AU31" s="0" t="s">
        <v>130</v>
      </c>
      <c r="AV31" s="0" t="s">
        <v>131</v>
      </c>
      <c r="AW31" s="0" t="s">
        <v>132</v>
      </c>
      <c r="AX31" s="0" t="s">
        <v>133</v>
      </c>
      <c r="AY31" s="0" t="s">
        <v>134</v>
      </c>
      <c r="AZ31" s="0" t="s">
        <v>135</v>
      </c>
      <c r="BA31" s="0" t="s">
        <v>136</v>
      </c>
      <c r="BB31" s="0" t="s">
        <v>137</v>
      </c>
      <c r="BC31" s="0" t="s">
        <v>138</v>
      </c>
      <c r="BD31" s="0" t="s">
        <v>139</v>
      </c>
      <c r="BE31" s="0" t="s">
        <v>140</v>
      </c>
      <c r="BF31" s="0" t="s">
        <v>141</v>
      </c>
      <c r="BG31" s="0" t="s">
        <v>142</v>
      </c>
      <c r="BH31" s="0" t="s">
        <v>143</v>
      </c>
      <c r="BI31" s="0" t="s">
        <v>144</v>
      </c>
      <c r="BJ31" s="0" t="s">
        <v>145</v>
      </c>
      <c r="BK31" s="0" t="s">
        <v>146</v>
      </c>
      <c r="BL31" s="0" t="s">
        <v>147</v>
      </c>
      <c r="BM31" s="0" t="s">
        <v>148</v>
      </c>
      <c r="BN31" s="0" t="s">
        <v>149</v>
      </c>
      <c r="BO31" s="0" t="s">
        <v>150</v>
      </c>
      <c r="BP31" s="0" t="s">
        <v>151</v>
      </c>
      <c r="BQ31" s="0" t="s">
        <v>152</v>
      </c>
      <c r="BR31" s="0" t="s">
        <v>153</v>
      </c>
      <c r="BS31" s="0" t="s">
        <v>154</v>
      </c>
      <c r="BT31" s="0" t="s">
        <v>155</v>
      </c>
      <c r="BU31" s="0" t="s">
        <v>156</v>
      </c>
      <c r="BV31" s="0" t="s">
        <v>157</v>
      </c>
      <c r="BW31" s="0" t="s">
        <v>158</v>
      </c>
      <c r="BX31" s="0" t="s">
        <v>159</v>
      </c>
      <c r="BY31" s="0" t="s">
        <v>160</v>
      </c>
      <c r="BZ31" s="0" t="s">
        <v>161</v>
      </c>
      <c r="CA31" s="0" t="s">
        <v>162</v>
      </c>
      <c r="CB31" s="0" t="s">
        <v>163</v>
      </c>
      <c r="CC31" s="0" t="s">
        <v>164</v>
      </c>
      <c r="CD31" s="0" t="s">
        <v>165</v>
      </c>
      <c r="CE31" s="0" t="s">
        <v>166</v>
      </c>
      <c r="CF31" s="0" t="s">
        <v>167</v>
      </c>
      <c r="CG31" s="0" t="s">
        <v>168</v>
      </c>
      <c r="CH31" s="0" t="s">
        <v>169</v>
      </c>
      <c r="CI31" s="0" t="s">
        <v>170</v>
      </c>
      <c r="CJ31" s="0" t="s">
        <v>171</v>
      </c>
      <c r="CK31" s="0" t="s">
        <v>172</v>
      </c>
      <c r="CL31" s="0" t="s">
        <v>173</v>
      </c>
      <c r="CM31" s="0" t="s">
        <v>174</v>
      </c>
      <c r="CN31" s="0" t="s">
        <v>175</v>
      </c>
      <c r="CO31" s="0" t="s">
        <v>176</v>
      </c>
      <c r="CP31" s="0" t="s">
        <v>177</v>
      </c>
      <c r="CQ31" s="0" t="s">
        <v>178</v>
      </c>
      <c r="CR31" s="0" t="s">
        <v>179</v>
      </c>
      <c r="CS31" s="0" t="s">
        <v>180</v>
      </c>
      <c r="CT31" s="0" t="s">
        <v>181</v>
      </c>
      <c r="CU31" s="0" t="s">
        <v>182</v>
      </c>
      <c r="CV31" s="0" t="s">
        <v>183</v>
      </c>
      <c r="CW31" s="0" t="s">
        <v>184</v>
      </c>
      <c r="CX31" s="0" t="s">
        <v>185</v>
      </c>
      <c r="CY31" s="0" t="s">
        <v>186</v>
      </c>
      <c r="CZ31" s="0" t="s">
        <v>187</v>
      </c>
      <c r="DA31" s="0" t="s">
        <v>188</v>
      </c>
      <c r="DB31" s="0" t="s">
        <v>189</v>
      </c>
      <c r="DC31" s="0" t="s">
        <v>190</v>
      </c>
      <c r="DD31" s="0" t="s">
        <v>191</v>
      </c>
      <c r="DE31" s="0" t="s">
        <v>192</v>
      </c>
      <c r="DF31" s="0" t="s">
        <v>193</v>
      </c>
      <c r="DG31" s="0" t="s">
        <v>194</v>
      </c>
      <c r="DH31" s="0" t="s">
        <v>195</v>
      </c>
      <c r="DI31" s="0" t="s">
        <v>196</v>
      </c>
      <c r="DJ31" s="0" t="s">
        <v>197</v>
      </c>
      <c r="DK31" s="0" t="s">
        <v>198</v>
      </c>
      <c r="DL31" s="0" t="s">
        <v>199</v>
      </c>
      <c r="DM31" s="0" t="s">
        <v>200</v>
      </c>
      <c r="DN31" s="0" t="s">
        <v>201</v>
      </c>
      <c r="DO31" s="0" t="s">
        <v>202</v>
      </c>
      <c r="DP31" s="0" t="s">
        <v>203</v>
      </c>
      <c r="DQ31" s="0" t="s">
        <v>204</v>
      </c>
      <c r="DR31" s="0" t="s">
        <v>205</v>
      </c>
      <c r="DS31" s="0" t="s">
        <v>206</v>
      </c>
      <c r="DT31" s="0" t="s">
        <v>207</v>
      </c>
      <c r="DU31" s="0" t="s">
        <v>208</v>
      </c>
      <c r="DV31" s="0" t="s">
        <v>19</v>
      </c>
      <c r="DW31" s="0" t="s">
        <v>20</v>
      </c>
      <c r="DX31" s="0" t="s">
        <v>21</v>
      </c>
      <c r="DY31" s="0" t="s">
        <v>22</v>
      </c>
      <c r="DZ31" s="0" t="s">
        <v>23</v>
      </c>
      <c r="EA31" s="0" t="s">
        <v>24</v>
      </c>
      <c r="EB31" s="0" t="s">
        <v>25</v>
      </c>
      <c r="EC31" s="0" t="s">
        <v>26</v>
      </c>
      <c r="ED31" s="0" t="s">
        <v>27</v>
      </c>
      <c r="EE31" s="0" t="s">
        <v>28</v>
      </c>
      <c r="EF31" s="0" t="s">
        <v>29</v>
      </c>
      <c r="EG31" s="6" t="s">
        <v>209</v>
      </c>
      <c r="EH31" s="6" t="s">
        <v>210</v>
      </c>
      <c r="EI31" s="6" t="s">
        <v>211</v>
      </c>
      <c r="EJ31" s="6" t="s">
        <v>212</v>
      </c>
      <c r="EK31" s="6" t="s">
        <v>213</v>
      </c>
    </row>
    <row r="32" customFormat="false" ht="12.75" hidden="false" customHeight="false" outlineLevel="0" collapsed="false">
      <c r="B32" s="2" t="s">
        <v>366</v>
      </c>
      <c r="C32" s="3" t="s">
        <v>364</v>
      </c>
      <c r="E32" s="0" t="n">
        <v>14259</v>
      </c>
      <c r="F32" s="0" t="n">
        <v>2678</v>
      </c>
      <c r="G32" s="0" t="n">
        <v>3939</v>
      </c>
      <c r="H32" s="0" t="n">
        <v>3448</v>
      </c>
      <c r="I32" s="0" t="n">
        <v>3401</v>
      </c>
      <c r="J32" s="0" t="n">
        <v>8676</v>
      </c>
      <c r="K32" s="0" t="n">
        <v>2470</v>
      </c>
      <c r="L32" s="0" t="n">
        <v>3607</v>
      </c>
      <c r="M32" s="0" t="n">
        <v>3810</v>
      </c>
      <c r="N32" s="0" t="n">
        <v>4655</v>
      </c>
      <c r="O32" s="0" t="n">
        <v>6567</v>
      </c>
      <c r="P32" s="0" t="n">
        <v>4938</v>
      </c>
      <c r="Q32" s="0" t="n">
        <v>9505</v>
      </c>
      <c r="R32" s="0" t="n">
        <v>2291</v>
      </c>
      <c r="S32" s="0" t="n">
        <v>5721</v>
      </c>
      <c r="T32" s="0" t="n">
        <v>7772</v>
      </c>
      <c r="U32" s="0" t="n">
        <v>7779</v>
      </c>
      <c r="V32" s="0" t="n">
        <v>9988</v>
      </c>
      <c r="W32" s="0" t="n">
        <v>2370</v>
      </c>
      <c r="X32" s="0" t="n">
        <v>4222</v>
      </c>
      <c r="Y32" s="0" t="n">
        <v>3847</v>
      </c>
      <c r="Z32" s="0" t="n">
        <v>4129</v>
      </c>
      <c r="AA32" s="0" t="n">
        <v>3509</v>
      </c>
      <c r="AB32" s="0" t="n">
        <v>7757</v>
      </c>
      <c r="AC32" s="0" t="n">
        <v>9973</v>
      </c>
      <c r="AD32" s="0" t="n">
        <v>1738</v>
      </c>
      <c r="AE32" s="0" t="n">
        <v>4495</v>
      </c>
      <c r="AF32" s="0" t="n">
        <v>4145</v>
      </c>
      <c r="AG32" s="0" t="n">
        <v>5235</v>
      </c>
      <c r="AH32" s="0" t="n">
        <v>8712</v>
      </c>
      <c r="AI32" s="0" t="n">
        <v>2636.076</v>
      </c>
      <c r="AJ32" s="0" t="n">
        <v>4796.146</v>
      </c>
      <c r="AK32" s="0" t="n">
        <v>3600.11</v>
      </c>
      <c r="AL32" s="0" t="n">
        <v>5333.107</v>
      </c>
      <c r="AM32" s="0" t="n">
        <v>4612.1</v>
      </c>
      <c r="AN32" s="0" t="n">
        <v>6132.11</v>
      </c>
      <c r="AO32" s="0" t="n">
        <v>8015.1</v>
      </c>
      <c r="AP32" s="0" t="n">
        <v>1409.051</v>
      </c>
      <c r="AQ32" s="0" t="n">
        <v>7345.209</v>
      </c>
      <c r="AR32" s="0" t="n">
        <v>6848.12</v>
      </c>
      <c r="AS32" s="0" t="n">
        <v>6774.096</v>
      </c>
      <c r="AT32" s="0" t="n">
        <v>4384.046</v>
      </c>
      <c r="AU32" s="0" t="n">
        <v>4262.127</v>
      </c>
      <c r="AV32" s="0" t="n">
        <v>4447.13</v>
      </c>
      <c r="AW32" s="0" t="n">
        <v>5715.111</v>
      </c>
      <c r="AX32" s="0" t="n">
        <v>5259.059</v>
      </c>
      <c r="AY32" s="0" t="n">
        <v>6975.147</v>
      </c>
      <c r="AZ32" s="0" t="n">
        <v>5906.117</v>
      </c>
      <c r="BA32" s="0" t="n">
        <v>7240.097</v>
      </c>
      <c r="BB32" s="0" t="n">
        <v>1715.027</v>
      </c>
      <c r="BC32" s="0" t="n">
        <v>4907.169</v>
      </c>
      <c r="BD32" s="0" t="n">
        <v>4394.101</v>
      </c>
      <c r="BE32" s="0" t="n">
        <v>6139.111</v>
      </c>
      <c r="BF32" s="0" t="n">
        <v>10284.065</v>
      </c>
      <c r="BG32" s="0" t="n">
        <v>2709</v>
      </c>
      <c r="BH32" s="0" t="n">
        <v>3757.237</v>
      </c>
      <c r="BI32" s="0" t="n">
        <v>3949.136</v>
      </c>
      <c r="BJ32" s="0" t="n">
        <v>4430.11</v>
      </c>
      <c r="BK32" s="0" t="n">
        <v>11090.145</v>
      </c>
      <c r="BL32" s="0" t="n">
        <v>6934.129</v>
      </c>
      <c r="BM32" s="0" t="n">
        <v>5157.137</v>
      </c>
      <c r="BN32" s="0" t="n">
        <v>2376.062</v>
      </c>
      <c r="BO32" s="0" t="n">
        <v>6796.166</v>
      </c>
      <c r="BP32" s="0" t="n">
        <v>3892.126</v>
      </c>
      <c r="BQ32" s="0" t="n">
        <v>5145.121</v>
      </c>
      <c r="BR32" s="0" t="n">
        <v>8781.089</v>
      </c>
      <c r="BS32" s="0" t="n">
        <v>2642.183</v>
      </c>
      <c r="BT32" s="0" t="n">
        <v>2970.086</v>
      </c>
      <c r="BU32" s="0" t="n">
        <v>3319.146</v>
      </c>
      <c r="BV32" s="0" t="n">
        <v>3525.112</v>
      </c>
      <c r="BW32" s="0" t="n">
        <v>5371.244</v>
      </c>
      <c r="BX32" s="0" t="n">
        <v>4908.13</v>
      </c>
      <c r="BY32" s="0" t="n">
        <v>6008.131</v>
      </c>
      <c r="BZ32" s="0" t="n">
        <v>2305.083</v>
      </c>
      <c r="CA32" s="0" t="n">
        <v>9389.22</v>
      </c>
      <c r="CB32" s="0" t="n">
        <v>5669.108</v>
      </c>
      <c r="CC32" s="0" t="n">
        <v>6610.148</v>
      </c>
      <c r="CD32" s="0" t="n">
        <v>6672.101</v>
      </c>
      <c r="CE32" s="0" t="n">
        <v>2629.171</v>
      </c>
      <c r="CF32" s="0" t="n">
        <v>4630.126</v>
      </c>
      <c r="CG32" s="0" t="n">
        <v>4610.142</v>
      </c>
      <c r="CH32" s="0" t="n">
        <v>4710.137</v>
      </c>
      <c r="CI32" s="0" t="n">
        <v>5376.206</v>
      </c>
      <c r="CJ32" s="0" t="n">
        <v>4934.156</v>
      </c>
      <c r="CK32" s="0" t="n">
        <v>5708.151</v>
      </c>
      <c r="CL32" s="0" t="n">
        <v>3220.049</v>
      </c>
      <c r="CM32" s="0" t="n">
        <v>5930.184</v>
      </c>
      <c r="CN32" s="0" t="n">
        <v>4702.141</v>
      </c>
      <c r="CO32" s="0" t="n">
        <v>6339.131</v>
      </c>
      <c r="CP32" s="0" t="n">
        <v>7175.104</v>
      </c>
      <c r="CQ32" s="0" t="n">
        <v>3043.173</v>
      </c>
      <c r="CR32" s="0" t="n">
        <v>2848.175</v>
      </c>
      <c r="CS32" s="0" t="n">
        <v>3805.163</v>
      </c>
      <c r="CT32" s="0" t="n">
        <v>4477</v>
      </c>
      <c r="CU32" s="0" t="n">
        <v>4942.017</v>
      </c>
      <c r="CV32" s="0" t="n">
        <v>5092.139</v>
      </c>
      <c r="CW32" s="0" t="n">
        <v>5405.154</v>
      </c>
      <c r="CX32" s="0" t="n">
        <v>2296.066</v>
      </c>
      <c r="CY32" s="0" t="n">
        <v>5498.175</v>
      </c>
      <c r="CZ32" s="0" t="n">
        <v>4366.122</v>
      </c>
      <c r="DA32" s="0" t="n">
        <v>6464.069</v>
      </c>
      <c r="DB32" s="0" t="n">
        <v>3902.088</v>
      </c>
      <c r="DC32" s="0" t="n">
        <v>2986.165</v>
      </c>
      <c r="DD32" s="0" t="n">
        <v>3953.096</v>
      </c>
      <c r="DE32" s="0" t="n">
        <v>5095.178</v>
      </c>
      <c r="DF32" s="0" t="n">
        <v>4192.127</v>
      </c>
      <c r="DG32" s="0" t="n">
        <v>4494.132</v>
      </c>
      <c r="DH32" s="0" t="n">
        <v>5620.115</v>
      </c>
      <c r="DI32" s="0" t="n">
        <v>5566.311</v>
      </c>
      <c r="DJ32" s="0" t="n">
        <v>2236.063</v>
      </c>
      <c r="DK32" s="0" t="n">
        <v>5279.245</v>
      </c>
      <c r="DL32" s="0" t="n">
        <v>3809.14</v>
      </c>
      <c r="DM32" s="0" t="n">
        <v>4655.111</v>
      </c>
      <c r="DN32" s="0" t="n">
        <v>3794.099</v>
      </c>
      <c r="DO32" s="0" t="n">
        <v>3127.139</v>
      </c>
      <c r="DP32" s="0" t="n">
        <v>2973.134</v>
      </c>
      <c r="DQ32" s="0" t="n">
        <v>4087.153</v>
      </c>
      <c r="DR32" s="0" t="n">
        <v>3413.122</v>
      </c>
      <c r="DS32" s="0" t="n">
        <v>6933.244</v>
      </c>
      <c r="DT32" s="0" t="n">
        <v>5818.14</v>
      </c>
      <c r="DU32" s="0" t="n">
        <v>6721.052</v>
      </c>
      <c r="DV32" s="0" t="n">
        <v>2524.167</v>
      </c>
      <c r="DW32" s="0" t="n">
        <v>2419.075</v>
      </c>
      <c r="DX32" s="0" t="n">
        <v>6119.191</v>
      </c>
      <c r="DY32" s="0" t="n">
        <v>5604.25</v>
      </c>
      <c r="DZ32" s="0" t="n">
        <v>6348.277</v>
      </c>
      <c r="EA32" s="0" t="n">
        <v>4308.236</v>
      </c>
      <c r="EB32" s="0" t="n">
        <v>7198.132</v>
      </c>
      <c r="EC32" s="0" t="n">
        <v>2460.067</v>
      </c>
      <c r="ED32" s="0" t="n">
        <v>9028.207</v>
      </c>
      <c r="EE32" s="0" t="n">
        <v>7506.188</v>
      </c>
      <c r="EF32" s="0" t="n">
        <v>6299.009</v>
      </c>
      <c r="EG32" s="8" t="n">
        <v>2426.089</v>
      </c>
      <c r="EH32" s="8" t="n">
        <v>7780.159</v>
      </c>
      <c r="EI32" s="8" t="n">
        <v>5703.14</v>
      </c>
      <c r="EJ32" s="8" t="n">
        <v>5146.161</v>
      </c>
      <c r="EK32" s="8" t="n">
        <v>8483.115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K28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B31" activeCellId="0" sqref="B3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A1" s="0" t="s">
        <v>0</v>
      </c>
    </row>
    <row r="2" customFormat="false" ht="12.75" hidden="false" customHeight="false" outlineLevel="0" collapsed="false">
      <c r="B2" s="0" t="s">
        <v>1</v>
      </c>
      <c r="C2" s="0" t="s">
        <v>2</v>
      </c>
      <c r="E2" s="0" t="s">
        <v>3</v>
      </c>
      <c r="F2" s="0" t="s">
        <v>4</v>
      </c>
      <c r="G2" s="0" t="s">
        <v>5</v>
      </c>
      <c r="I2" s="0" t="s">
        <v>6</v>
      </c>
      <c r="J2" s="0" t="s">
        <v>7</v>
      </c>
      <c r="K2" s="1" t="s">
        <v>8</v>
      </c>
    </row>
    <row r="3" customFormat="false" ht="12.75" hidden="false" customHeight="false" outlineLevel="0" collapsed="false">
      <c r="B3" s="0" t="s">
        <v>9</v>
      </c>
      <c r="C3" s="4" t="s">
        <v>376</v>
      </c>
      <c r="D3" s="0" t="s">
        <v>377</v>
      </c>
      <c r="E3" s="0" t="s">
        <v>378</v>
      </c>
      <c r="F3" s="0" t="s">
        <v>13</v>
      </c>
      <c r="G3" s="2" t="s">
        <v>379</v>
      </c>
      <c r="H3" s="13" t="s">
        <v>380</v>
      </c>
      <c r="I3" s="0" t="s">
        <v>381</v>
      </c>
      <c r="J3" s="0" t="s">
        <v>46</v>
      </c>
      <c r="K3" s="0" t="n">
        <v>24</v>
      </c>
    </row>
    <row r="5" customFormat="false" ht="12.75" hidden="false" customHeight="false" outlineLevel="0" collapsed="false">
      <c r="B5" s="0" t="s">
        <v>5</v>
      </c>
      <c r="E5" s="0" t="s">
        <v>18</v>
      </c>
      <c r="F5" s="0" t="s">
        <v>19</v>
      </c>
      <c r="G5" s="0" t="s">
        <v>20</v>
      </c>
      <c r="H5" s="0" t="s">
        <v>21</v>
      </c>
      <c r="I5" s="0" t="s">
        <v>22</v>
      </c>
      <c r="J5" s="0" t="s">
        <v>23</v>
      </c>
      <c r="K5" s="0" t="s">
        <v>24</v>
      </c>
      <c r="L5" s="0" t="s">
        <v>25</v>
      </c>
      <c r="M5" s="0" t="s">
        <v>26</v>
      </c>
      <c r="N5" s="0" t="s">
        <v>27</v>
      </c>
      <c r="O5" s="0" t="s">
        <v>28</v>
      </c>
      <c r="P5" s="0" t="s">
        <v>29</v>
      </c>
      <c r="Q5" s="0" t="s">
        <v>30</v>
      </c>
      <c r="R5" s="0" t="s">
        <v>31</v>
      </c>
    </row>
    <row r="6" customFormat="false" ht="12.75" hidden="false" customHeight="false" outlineLevel="0" collapsed="false">
      <c r="B6" s="2" t="s">
        <v>379</v>
      </c>
      <c r="C6" s="13" t="s">
        <v>380</v>
      </c>
      <c r="D6" s="0" t="s">
        <v>32</v>
      </c>
      <c r="E6" s="0" t="s">
        <v>33</v>
      </c>
      <c r="F6" s="0" t="n">
        <v>7943</v>
      </c>
      <c r="G6" s="0" t="n">
        <v>7176</v>
      </c>
      <c r="H6" s="0" t="n">
        <v>7350</v>
      </c>
      <c r="I6" s="0" t="n">
        <v>5895</v>
      </c>
      <c r="J6" s="0" t="n">
        <v>6247</v>
      </c>
      <c r="K6" s="0" t="n">
        <v>5925</v>
      </c>
      <c r="L6" s="0" t="n">
        <v>6459</v>
      </c>
      <c r="M6" s="0" t="n">
        <v>3720</v>
      </c>
      <c r="N6" s="0" t="n">
        <v>5850</v>
      </c>
      <c r="O6" s="0" t="n">
        <v>4933</v>
      </c>
      <c r="P6" s="0" t="n">
        <v>4972</v>
      </c>
      <c r="Q6" s="0" t="n">
        <v>4174</v>
      </c>
      <c r="R6" s="0" t="n">
        <v>70644</v>
      </c>
    </row>
    <row r="7" customFormat="false" ht="12.75" hidden="false" customHeight="false" outlineLevel="0" collapsed="false">
      <c r="B7" s="2" t="s">
        <v>379</v>
      </c>
      <c r="C7" s="13" t="s">
        <v>380</v>
      </c>
      <c r="D7" s="0" t="s">
        <v>34</v>
      </c>
      <c r="E7" s="0" t="s">
        <v>33</v>
      </c>
      <c r="F7" s="0" t="n">
        <v>610</v>
      </c>
      <c r="G7" s="0" t="n">
        <v>573</v>
      </c>
      <c r="H7" s="0" t="n">
        <v>840</v>
      </c>
      <c r="I7" s="0" t="n">
        <v>492</v>
      </c>
      <c r="J7" s="0" t="n">
        <v>547</v>
      </c>
      <c r="K7" s="0" t="n">
        <v>425</v>
      </c>
      <c r="L7" s="0" t="n">
        <v>459</v>
      </c>
      <c r="M7" s="0" t="n">
        <v>220</v>
      </c>
      <c r="N7" s="0" t="n">
        <v>600</v>
      </c>
      <c r="O7" s="0" t="n">
        <v>323</v>
      </c>
      <c r="P7" s="0" t="n">
        <v>472</v>
      </c>
      <c r="Q7" s="0" t="n">
        <v>174</v>
      </c>
      <c r="R7" s="0" t="n">
        <v>5735</v>
      </c>
    </row>
    <row r="8" customFormat="false" ht="12.75" hidden="false" customHeight="false" outlineLevel="0" collapsed="false">
      <c r="A8" s="0" t="s">
        <v>35</v>
      </c>
    </row>
    <row r="9" customFormat="false" ht="12.75" hidden="false" customHeight="false" outlineLevel="0" collapsed="false">
      <c r="B9" s="0" t="s">
        <v>214</v>
      </c>
      <c r="C9" s="0" t="s">
        <v>215</v>
      </c>
      <c r="D9" s="0" t="s">
        <v>216</v>
      </c>
      <c r="E9" s="0" t="s">
        <v>47</v>
      </c>
      <c r="F9" s="0" t="s">
        <v>217</v>
      </c>
      <c r="G9" s="0" t="s">
        <v>218</v>
      </c>
      <c r="H9" s="0" t="s">
        <v>219</v>
      </c>
      <c r="I9" s="0" t="s">
        <v>220</v>
      </c>
      <c r="J9" s="0" t="s">
        <v>221</v>
      </c>
      <c r="K9" s="0" t="s">
        <v>222</v>
      </c>
      <c r="L9" s="0" t="s">
        <v>223</v>
      </c>
      <c r="M9" s="0" t="s">
        <v>224</v>
      </c>
      <c r="N9" s="0" t="s">
        <v>225</v>
      </c>
      <c r="O9" s="0" t="s">
        <v>226</v>
      </c>
      <c r="P9" s="0" t="s">
        <v>227</v>
      </c>
      <c r="Q9" s="0" t="s">
        <v>228</v>
      </c>
      <c r="R9" s="0" t="s">
        <v>229</v>
      </c>
      <c r="S9" s="0" t="s">
        <v>230</v>
      </c>
      <c r="T9" s="0" t="s">
        <v>231</v>
      </c>
      <c r="U9" s="0" t="s">
        <v>232</v>
      </c>
      <c r="V9" s="0" t="s">
        <v>233</v>
      </c>
      <c r="W9" s="0" t="s">
        <v>234</v>
      </c>
      <c r="X9" s="0" t="s">
        <v>235</v>
      </c>
      <c r="Y9" s="0" t="s">
        <v>236</v>
      </c>
      <c r="Z9" s="0" t="s">
        <v>237</v>
      </c>
      <c r="AA9" s="0" t="s">
        <v>238</v>
      </c>
      <c r="AB9" s="0" t="s">
        <v>239</v>
      </c>
      <c r="AC9" s="0" t="s">
        <v>240</v>
      </c>
      <c r="AD9" s="0" t="s">
        <v>241</v>
      </c>
      <c r="AE9" s="0" t="s">
        <v>242</v>
      </c>
      <c r="AF9" s="0" t="s">
        <v>243</v>
      </c>
      <c r="AG9" s="0" t="s">
        <v>244</v>
      </c>
      <c r="AH9" s="0" t="s">
        <v>245</v>
      </c>
      <c r="AI9" s="0" t="s">
        <v>246</v>
      </c>
      <c r="AJ9" s="0" t="s">
        <v>247</v>
      </c>
      <c r="AK9" s="0" t="s">
        <v>248</v>
      </c>
      <c r="AL9" s="0" t="s">
        <v>249</v>
      </c>
      <c r="AM9" s="0" t="s">
        <v>250</v>
      </c>
      <c r="AN9" s="0" t="s">
        <v>251</v>
      </c>
      <c r="AO9" s="0" t="s">
        <v>252</v>
      </c>
      <c r="AP9" s="0" t="s">
        <v>253</v>
      </c>
      <c r="AQ9" s="0" t="s">
        <v>254</v>
      </c>
      <c r="AR9" s="0" t="s">
        <v>255</v>
      </c>
      <c r="AS9" s="0" t="s">
        <v>256</v>
      </c>
    </row>
    <row r="10" customFormat="false" ht="12.75" hidden="false" customHeight="false" outlineLevel="0" collapsed="false">
      <c r="B10" s="0" t="s">
        <v>382</v>
      </c>
      <c r="C10" s="4" t="s">
        <v>382</v>
      </c>
      <c r="D10" s="0" t="s">
        <v>383</v>
      </c>
      <c r="E10" s="0" t="s">
        <v>384</v>
      </c>
      <c r="F10" s="5" t="s">
        <v>385</v>
      </c>
      <c r="G10" s="0" t="s">
        <v>4</v>
      </c>
      <c r="H10" s="0" t="s">
        <v>266</v>
      </c>
      <c r="I10" s="10" t="n">
        <v>64196</v>
      </c>
      <c r="J10" s="10" t="n">
        <v>58809</v>
      </c>
      <c r="K10" s="10" t="n">
        <v>65159</v>
      </c>
      <c r="L10" s="10" t="n">
        <v>103621</v>
      </c>
      <c r="M10" s="10" t="n">
        <v>104516</v>
      </c>
      <c r="N10" s="10" t="n">
        <v>81650</v>
      </c>
      <c r="O10" s="10" t="n">
        <v>52648</v>
      </c>
      <c r="P10" s="10" t="n">
        <v>48614</v>
      </c>
      <c r="Q10" s="10" t="n">
        <v>31910</v>
      </c>
      <c r="R10" s="10" t="n">
        <v>21216</v>
      </c>
      <c r="S10" s="10" t="n">
        <v>43552</v>
      </c>
      <c r="T10" s="10" t="n">
        <v>77798</v>
      </c>
      <c r="U10" s="10" t="n">
        <v>67226</v>
      </c>
      <c r="V10" s="10" t="n">
        <v>59043</v>
      </c>
      <c r="W10" s="10" t="n">
        <v>88417</v>
      </c>
      <c r="X10" s="10" t="n">
        <v>130834</v>
      </c>
      <c r="Y10" s="10" t="n">
        <v>89151</v>
      </c>
      <c r="Z10" s="10" t="n">
        <v>70034</v>
      </c>
      <c r="AA10" s="10" t="n">
        <v>45721</v>
      </c>
      <c r="AB10" s="10" t="n">
        <v>46481</v>
      </c>
      <c r="AC10" s="10" t="n">
        <v>28908</v>
      </c>
      <c r="AD10" s="10" t="n">
        <v>20401</v>
      </c>
      <c r="AE10" s="10" t="n">
        <v>53615</v>
      </c>
      <c r="AF10" s="10" t="n">
        <v>79881</v>
      </c>
      <c r="AG10" s="10" t="n">
        <v>70327</v>
      </c>
      <c r="AH10" s="10" t="n">
        <v>56125</v>
      </c>
      <c r="AI10" s="10" t="n">
        <v>68084</v>
      </c>
      <c r="AJ10" s="10" t="n">
        <v>126500</v>
      </c>
      <c r="AK10" s="10" t="n">
        <v>86618</v>
      </c>
      <c r="AL10" s="10" t="n">
        <v>69335</v>
      </c>
      <c r="AM10" s="10" t="n">
        <v>46639</v>
      </c>
      <c r="AN10" s="10" t="n">
        <v>41421</v>
      </c>
      <c r="AO10" s="10" t="n">
        <v>31160</v>
      </c>
      <c r="AP10" s="10" t="n">
        <v>22406</v>
      </c>
      <c r="AQ10" s="10" t="n">
        <v>52841</v>
      </c>
      <c r="AR10" s="10" t="n">
        <v>83606</v>
      </c>
      <c r="AS10" s="10" t="n">
        <v>64028</v>
      </c>
    </row>
    <row r="11" customFormat="false" ht="12.75" hidden="false" customHeight="false" outlineLevel="0" collapsed="false">
      <c r="B11" s="0" t="s">
        <v>382</v>
      </c>
      <c r="C11" s="4" t="s">
        <v>382</v>
      </c>
      <c r="D11" s="0" t="s">
        <v>259</v>
      </c>
      <c r="E11" s="0" t="s">
        <v>386</v>
      </c>
      <c r="F11" s="5" t="s">
        <v>385</v>
      </c>
      <c r="G11" s="0" t="s">
        <v>262</v>
      </c>
      <c r="H11" s="0" t="s">
        <v>263</v>
      </c>
      <c r="I11" s="0" t="n">
        <v>530</v>
      </c>
      <c r="J11" s="0" t="n">
        <v>430</v>
      </c>
      <c r="K11" s="0" t="n">
        <v>434</v>
      </c>
      <c r="L11" s="0" t="n">
        <v>660</v>
      </c>
      <c r="M11" s="0" t="n">
        <v>692</v>
      </c>
      <c r="N11" s="0" t="n">
        <v>892</v>
      </c>
      <c r="O11" s="0" t="n">
        <v>428</v>
      </c>
      <c r="P11" s="0" t="n">
        <v>286</v>
      </c>
      <c r="Q11" s="0" t="n">
        <v>222</v>
      </c>
      <c r="R11" s="0" t="n">
        <v>172</v>
      </c>
      <c r="S11" s="0" t="n">
        <v>186</v>
      </c>
      <c r="T11" s="0" t="n">
        <v>354</v>
      </c>
      <c r="U11" s="0" t="n">
        <v>411</v>
      </c>
      <c r="V11" s="0" t="n">
        <v>442</v>
      </c>
      <c r="W11" s="0" t="n">
        <v>477</v>
      </c>
      <c r="X11" s="0" t="n">
        <v>805</v>
      </c>
      <c r="Y11" s="0" t="n">
        <v>515</v>
      </c>
      <c r="Z11" s="0" t="n">
        <v>359</v>
      </c>
      <c r="AA11" s="0" t="n">
        <v>308</v>
      </c>
      <c r="AB11" s="0" t="n">
        <v>203</v>
      </c>
      <c r="AC11" s="0" t="n">
        <v>126</v>
      </c>
      <c r="AD11" s="0" t="n">
        <v>137</v>
      </c>
      <c r="AE11" s="0" t="n">
        <v>95</v>
      </c>
      <c r="AF11" s="0" t="n">
        <v>201</v>
      </c>
      <c r="AG11" s="0" t="n">
        <v>226</v>
      </c>
      <c r="AH11" s="0" t="n">
        <v>171</v>
      </c>
      <c r="AI11" s="0" t="n">
        <v>140</v>
      </c>
      <c r="AJ11" s="0" t="n">
        <v>95</v>
      </c>
      <c r="AK11" s="0" t="n">
        <v>51</v>
      </c>
      <c r="AL11" s="0" t="n">
        <v>381</v>
      </c>
      <c r="AM11" s="0" t="n">
        <v>220</v>
      </c>
      <c r="AN11" s="0" t="n">
        <v>206</v>
      </c>
      <c r="AO11" s="0" t="n">
        <v>141</v>
      </c>
      <c r="AP11" s="0" t="n">
        <v>151</v>
      </c>
      <c r="AQ11" s="0" t="n">
        <v>124</v>
      </c>
      <c r="AR11" s="0" t="n">
        <v>229</v>
      </c>
      <c r="AS11" s="0" t="n">
        <v>365</v>
      </c>
    </row>
    <row r="12" customFormat="false" ht="12.75" hidden="false" customHeight="false" outlineLevel="0" collapsed="false">
      <c r="B12" s="0" t="s">
        <v>382</v>
      </c>
      <c r="C12" s="4" t="s">
        <v>382</v>
      </c>
      <c r="D12" s="0" t="s">
        <v>292</v>
      </c>
      <c r="E12" s="0" t="s">
        <v>387</v>
      </c>
      <c r="F12" s="5" t="s">
        <v>385</v>
      </c>
      <c r="G12" s="0" t="s">
        <v>262</v>
      </c>
      <c r="H12" s="0" t="s">
        <v>263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37</v>
      </c>
      <c r="AN12" s="0" t="n">
        <v>64</v>
      </c>
      <c r="AO12" s="0" t="n">
        <v>10</v>
      </c>
      <c r="AP12" s="0" t="n">
        <v>102</v>
      </c>
      <c r="AQ12" s="0" t="n">
        <v>22</v>
      </c>
      <c r="AR12" s="0" t="n">
        <v>68</v>
      </c>
      <c r="AS12" s="0" t="n">
        <v>126</v>
      </c>
    </row>
    <row r="13" customFormat="false" ht="12.75" hidden="false" customHeight="false" outlineLevel="0" collapsed="false">
      <c r="B13" s="0" t="s">
        <v>382</v>
      </c>
      <c r="C13" s="4" t="s">
        <v>382</v>
      </c>
      <c r="D13" s="0" t="s">
        <v>330</v>
      </c>
      <c r="E13" s="0" t="s">
        <v>388</v>
      </c>
      <c r="F13" s="5" t="s">
        <v>385</v>
      </c>
      <c r="G13" s="0" t="s">
        <v>4</v>
      </c>
      <c r="H13" s="0" t="s">
        <v>266</v>
      </c>
      <c r="I13" s="10" t="n">
        <v>1200</v>
      </c>
      <c r="J13" s="10" t="n">
        <v>1143</v>
      </c>
      <c r="K13" s="10" t="n">
        <v>1461</v>
      </c>
      <c r="L13" s="10" t="n">
        <v>1588</v>
      </c>
      <c r="M13" s="10" t="n">
        <v>1621</v>
      </c>
      <c r="N13" s="10" t="n">
        <v>1575</v>
      </c>
      <c r="O13" s="0" t="n">
        <v>977</v>
      </c>
      <c r="P13" s="0" t="n">
        <v>833</v>
      </c>
      <c r="Q13" s="0" t="n">
        <v>444</v>
      </c>
      <c r="R13" s="0" t="n">
        <v>305</v>
      </c>
      <c r="S13" s="0" t="n">
        <v>364</v>
      </c>
      <c r="T13" s="0" t="n">
        <v>586</v>
      </c>
      <c r="U13" s="10" t="n">
        <v>1109</v>
      </c>
      <c r="V13" s="10" t="n">
        <v>1106</v>
      </c>
      <c r="W13" s="10" t="n">
        <v>1828</v>
      </c>
      <c r="X13" s="10" t="n">
        <v>2085</v>
      </c>
      <c r="Y13" s="10" t="n">
        <v>1345</v>
      </c>
      <c r="Z13" s="10" t="n">
        <v>1456</v>
      </c>
      <c r="AA13" s="0" t="n">
        <v>885</v>
      </c>
      <c r="AB13" s="10" t="n">
        <v>1017</v>
      </c>
      <c r="AC13" s="0" t="n">
        <v>442</v>
      </c>
      <c r="AD13" s="0" t="n">
        <v>268</v>
      </c>
      <c r="AE13" s="0" t="n">
        <v>277</v>
      </c>
      <c r="AF13" s="0" t="n">
        <v>672</v>
      </c>
      <c r="AG13" s="10" t="n">
        <v>1127</v>
      </c>
      <c r="AH13" s="10" t="n">
        <v>1137</v>
      </c>
      <c r="AI13" s="10" t="n">
        <v>1255</v>
      </c>
      <c r="AJ13" s="10" t="n">
        <v>1785</v>
      </c>
      <c r="AK13" s="10" t="n">
        <v>1328</v>
      </c>
      <c r="AL13" s="10" t="n">
        <v>1220</v>
      </c>
      <c r="AM13" s="10" t="n">
        <v>1200</v>
      </c>
      <c r="AN13" s="0" t="n">
        <v>834</v>
      </c>
      <c r="AO13" s="0" t="n">
        <v>319</v>
      </c>
      <c r="AP13" s="0" t="n">
        <v>272</v>
      </c>
      <c r="AQ13" s="0" t="n">
        <v>326</v>
      </c>
      <c r="AR13" s="0" t="n">
        <v>782</v>
      </c>
      <c r="AS13" s="0" t="n">
        <v>912</v>
      </c>
    </row>
    <row r="14" customFormat="false" ht="12.75" hidden="false" customHeight="false" outlineLevel="0" collapsed="false">
      <c r="A14" s="0" t="s">
        <v>36</v>
      </c>
    </row>
    <row r="15" customFormat="false" ht="12.75" hidden="false" customHeight="false" outlineLevel="0" collapsed="false">
      <c r="B15" s="0" t="s">
        <v>47</v>
      </c>
      <c r="C15" s="0" t="s">
        <v>48</v>
      </c>
      <c r="D15" s="0" t="s">
        <v>49</v>
      </c>
      <c r="E15" s="0" t="s">
        <v>50</v>
      </c>
      <c r="F15" s="0" t="s">
        <v>51</v>
      </c>
      <c r="G15" s="0" t="s">
        <v>52</v>
      </c>
      <c r="H15" s="0" t="s">
        <v>53</v>
      </c>
      <c r="I15" s="0" t="s">
        <v>54</v>
      </c>
      <c r="J15" s="0" t="s">
        <v>55</v>
      </c>
      <c r="K15" s="0" t="s">
        <v>56</v>
      </c>
      <c r="L15" s="0" t="s">
        <v>57</v>
      </c>
      <c r="M15" s="0" t="s">
        <v>58</v>
      </c>
      <c r="N15" s="0" t="s">
        <v>59</v>
      </c>
      <c r="O15" s="0" t="s">
        <v>60</v>
      </c>
      <c r="P15" s="0" t="s">
        <v>61</v>
      </c>
      <c r="Q15" s="0" t="s">
        <v>267</v>
      </c>
      <c r="R15" s="0" t="s">
        <v>63</v>
      </c>
      <c r="S15" s="0" t="s">
        <v>64</v>
      </c>
      <c r="V15" s="0" t="s">
        <v>65</v>
      </c>
      <c r="W15" s="0" t="s">
        <v>66</v>
      </c>
      <c r="X15" s="0" t="s">
        <v>67</v>
      </c>
      <c r="Y15" s="0" t="s">
        <v>67</v>
      </c>
      <c r="Z15" s="0" t="s">
        <v>68</v>
      </c>
      <c r="AA15" s="0" t="s">
        <v>69</v>
      </c>
      <c r="AB15" s="0" t="s">
        <v>70</v>
      </c>
    </row>
    <row r="16" customFormat="false" ht="12.75" hidden="false" customHeight="false" outlineLevel="0" collapsed="false">
      <c r="B16" s="2" t="n">
        <v>44057383</v>
      </c>
      <c r="C16" s="13" t="s">
        <v>380</v>
      </c>
      <c r="D16" s="0" t="s">
        <v>71</v>
      </c>
      <c r="E16" s="0" t="s">
        <v>389</v>
      </c>
      <c r="F16" s="0" t="n">
        <v>618.039</v>
      </c>
      <c r="G16" s="0" t="n">
        <v>629.013</v>
      </c>
      <c r="H16" s="0" t="n">
        <v>391.018</v>
      </c>
      <c r="I16" s="0" t="n">
        <v>565.017</v>
      </c>
      <c r="J16" s="0" t="n">
        <v>655.004</v>
      </c>
      <c r="K16" s="0" t="n">
        <v>384.006</v>
      </c>
      <c r="L16" s="0" t="n">
        <v>234.006</v>
      </c>
      <c r="M16" s="0" t="n">
        <v>42.005</v>
      </c>
      <c r="N16" s="0" t="n">
        <v>468.031</v>
      </c>
      <c r="O16" s="0" t="n">
        <v>984.016</v>
      </c>
      <c r="P16" s="0" t="n">
        <v>712.007</v>
      </c>
      <c r="Q16" s="0" t="n">
        <v>218.012</v>
      </c>
      <c r="R16" s="0" t="n">
        <v>5900.174</v>
      </c>
      <c r="T16" s="0" t="s">
        <v>73</v>
      </c>
      <c r="U16" s="0" t="s">
        <v>390</v>
      </c>
      <c r="Y16" s="0" t="s">
        <v>75</v>
      </c>
    </row>
    <row r="17" customFormat="false" ht="12.75" hidden="false" customHeight="false" outlineLevel="0" collapsed="false">
      <c r="B17" s="2" t="n">
        <v>44057383</v>
      </c>
      <c r="C17" s="13" t="s">
        <v>380</v>
      </c>
      <c r="D17" s="0" t="s">
        <v>76</v>
      </c>
      <c r="E17" s="0" t="s">
        <v>389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2427.019</v>
      </c>
      <c r="K17" s="0" t="n">
        <v>235.01</v>
      </c>
      <c r="L17" s="0" t="n">
        <v>164.011</v>
      </c>
      <c r="M17" s="0" t="n">
        <v>158.002</v>
      </c>
      <c r="N17" s="0" t="n">
        <v>336.019</v>
      </c>
      <c r="O17" s="0" t="n">
        <v>300.014</v>
      </c>
      <c r="P17" s="0" t="n">
        <v>438.011</v>
      </c>
      <c r="Q17" s="0" t="n">
        <v>207.008</v>
      </c>
      <c r="R17" s="0" t="n">
        <v>4265.094</v>
      </c>
      <c r="T17" s="0" t="s">
        <v>73</v>
      </c>
      <c r="U17" s="0" t="s">
        <v>390</v>
      </c>
      <c r="Y17" s="0" t="s">
        <v>75</v>
      </c>
    </row>
    <row r="18" customFormat="false" ht="12.75" hidden="false" customHeight="false" outlineLevel="0" collapsed="false">
      <c r="B18" s="2" t="n">
        <v>44057383</v>
      </c>
      <c r="C18" s="13" t="s">
        <v>380</v>
      </c>
      <c r="D18" s="0" t="s">
        <v>77</v>
      </c>
      <c r="E18" s="0" t="s">
        <v>389</v>
      </c>
      <c r="F18" s="0" t="n">
        <v>552.022</v>
      </c>
      <c r="G18" s="0" t="n">
        <v>1387.019</v>
      </c>
      <c r="H18" s="0" t="n">
        <v>781.01</v>
      </c>
      <c r="I18" s="0" t="n">
        <v>382</v>
      </c>
      <c r="J18" s="0" t="n">
        <v>44</v>
      </c>
      <c r="K18" s="0" t="n">
        <v>315.004</v>
      </c>
      <c r="L18" s="0" t="n">
        <v>327.006</v>
      </c>
      <c r="M18" s="0" t="n">
        <v>80.002</v>
      </c>
      <c r="N18" s="0" t="n">
        <v>359.012</v>
      </c>
      <c r="O18" s="0" t="n">
        <v>475.013</v>
      </c>
      <c r="P18" s="0" t="n">
        <v>348.009</v>
      </c>
      <c r="Q18" s="0" t="n">
        <v>487.008</v>
      </c>
      <c r="R18" s="0" t="n">
        <v>5537.105</v>
      </c>
      <c r="T18" s="0" t="s">
        <v>73</v>
      </c>
      <c r="U18" s="0" t="s">
        <v>390</v>
      </c>
      <c r="Y18" s="0" t="s">
        <v>75</v>
      </c>
    </row>
    <row r="19" customFormat="false" ht="12.75" hidden="false" customHeight="false" outlineLevel="0" collapsed="false">
      <c r="B19" s="2" t="n">
        <v>44057383</v>
      </c>
      <c r="C19" s="13" t="s">
        <v>380</v>
      </c>
      <c r="D19" s="0" t="s">
        <v>78</v>
      </c>
      <c r="E19" s="0" t="s">
        <v>389</v>
      </c>
      <c r="F19" s="0" t="n">
        <v>586.019</v>
      </c>
      <c r="G19" s="0" t="n">
        <v>550.014</v>
      </c>
      <c r="H19" s="0" t="n">
        <v>807.011</v>
      </c>
      <c r="I19" s="0" t="n">
        <v>388.011</v>
      </c>
      <c r="J19" s="0" t="n">
        <v>-86.992</v>
      </c>
      <c r="K19" s="0" t="n">
        <v>204.006</v>
      </c>
      <c r="L19" s="0" t="n">
        <v>287.005</v>
      </c>
      <c r="M19" s="0" t="n">
        <v>290.002</v>
      </c>
      <c r="N19" s="0" t="n">
        <v>496.03</v>
      </c>
      <c r="O19" s="0" t="n">
        <v>388.018</v>
      </c>
      <c r="P19" s="0" t="n">
        <v>459.016</v>
      </c>
      <c r="Q19" s="0" t="n">
        <v>613.01</v>
      </c>
      <c r="R19" s="0" t="n">
        <v>4981.15</v>
      </c>
      <c r="T19" s="0" t="s">
        <v>73</v>
      </c>
      <c r="U19" s="0" t="s">
        <v>390</v>
      </c>
      <c r="Y19" s="0" t="s">
        <v>75</v>
      </c>
    </row>
    <row r="20" customFormat="false" ht="12.75" hidden="false" customHeight="false" outlineLevel="0" collapsed="false">
      <c r="B20" s="2" t="n">
        <v>44057383</v>
      </c>
      <c r="C20" s="13" t="s">
        <v>380</v>
      </c>
      <c r="D20" s="0" t="s">
        <v>79</v>
      </c>
      <c r="E20" s="0" t="s">
        <v>389</v>
      </c>
      <c r="F20" s="0" t="n">
        <v>862.022</v>
      </c>
      <c r="G20" s="0" t="n">
        <v>612.021</v>
      </c>
      <c r="H20" s="0" t="n">
        <v>469.01</v>
      </c>
      <c r="I20" s="0" t="n">
        <v>288.015</v>
      </c>
      <c r="J20" s="0" t="n">
        <v>103.006</v>
      </c>
      <c r="K20" s="0" t="n">
        <v>0</v>
      </c>
      <c r="L20" s="0" t="n">
        <v>-3.999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2330.075</v>
      </c>
      <c r="S20" s="0" t="n">
        <v>1.02741319985995</v>
      </c>
      <c r="T20" s="0" t="s">
        <v>73</v>
      </c>
      <c r="U20" s="0" t="s">
        <v>390</v>
      </c>
      <c r="Y20" s="0" t="s">
        <v>75</v>
      </c>
    </row>
    <row r="21" customFormat="false" ht="12.75" hidden="false" customHeight="false" outlineLevel="0" collapsed="false">
      <c r="B21" s="2" t="n">
        <v>44057383</v>
      </c>
      <c r="C21" s="13" t="s">
        <v>380</v>
      </c>
      <c r="D21" s="0" t="s">
        <v>80</v>
      </c>
      <c r="F21" s="0" t="n">
        <v>0</v>
      </c>
      <c r="G21" s="0" t="n">
        <v>10.001</v>
      </c>
      <c r="H21" s="0" t="n">
        <v>1931.017</v>
      </c>
      <c r="I21" s="0" t="n">
        <v>433.009</v>
      </c>
      <c r="J21" s="0" t="n">
        <v>200.011</v>
      </c>
      <c r="K21" s="0" t="n">
        <v>106.005</v>
      </c>
      <c r="L21" s="0" t="n">
        <v>144.004</v>
      </c>
      <c r="M21" s="0" t="n">
        <v>31.001</v>
      </c>
      <c r="N21" s="0" t="n">
        <v>189.007</v>
      </c>
      <c r="O21" s="0" t="n">
        <v>541.008</v>
      </c>
      <c r="P21" s="0" t="n">
        <v>341.002</v>
      </c>
      <c r="Q21" s="0" t="n">
        <v>462</v>
      </c>
      <c r="R21" s="0" t="n">
        <v>4388.065</v>
      </c>
      <c r="S21" s="0" t="n">
        <v>0.955066660322143</v>
      </c>
      <c r="T21" s="0" t="s">
        <v>73</v>
      </c>
      <c r="U21" s="0" t="s">
        <v>390</v>
      </c>
      <c r="V21" s="0" t="n">
        <v>358.5063</v>
      </c>
      <c r="Y21" s="0" t="s">
        <v>75</v>
      </c>
    </row>
    <row r="22" customFormat="false" ht="12.75" hidden="false" customHeight="false" outlineLevel="0" collapsed="false">
      <c r="B22" s="2" t="n">
        <v>44057383</v>
      </c>
      <c r="C22" s="13" t="s">
        <v>380</v>
      </c>
      <c r="D22" s="0" t="s">
        <v>81</v>
      </c>
      <c r="E22" s="0" t="s">
        <v>391</v>
      </c>
      <c r="F22" s="0" t="n">
        <v>610.336175765465</v>
      </c>
      <c r="G22" s="0" t="n">
        <v>572.837128791842</v>
      </c>
      <c r="H22" s="0" t="n">
        <v>840.49835848439</v>
      </c>
      <c r="I22" s="0" t="n">
        <v>492.106643383887</v>
      </c>
      <c r="J22" s="0" t="n">
        <v>546.78515931543</v>
      </c>
      <c r="K22" s="0" t="n">
        <v>424.930180953706</v>
      </c>
      <c r="L22" s="0" t="n">
        <v>459.257874003299</v>
      </c>
      <c r="M22" s="0" t="n">
        <v>220</v>
      </c>
      <c r="N22" s="0" t="n">
        <v>600</v>
      </c>
      <c r="O22" s="0" t="n">
        <v>323.084022779058</v>
      </c>
      <c r="P22" s="0" t="n">
        <v>471.692507354583</v>
      </c>
      <c r="Q22" s="0" t="n">
        <v>174.328279070256</v>
      </c>
      <c r="R22" s="0" t="n">
        <v>5735.85632990192</v>
      </c>
      <c r="S22" s="0" t="n">
        <v>0.977533330161071</v>
      </c>
      <c r="T22" s="0" t="s">
        <v>73</v>
      </c>
      <c r="U22" s="0" t="s">
        <v>390</v>
      </c>
      <c r="Y22" s="0" t="s">
        <v>75</v>
      </c>
      <c r="AA22" s="0" t="n">
        <v>4971.10733502803</v>
      </c>
      <c r="AB22" s="0" t="n">
        <v>1968.10267438312</v>
      </c>
    </row>
    <row r="23" customFormat="false" ht="12.75" hidden="false" customHeight="false" outlineLevel="0" collapsed="false">
      <c r="B23" s="2" t="n">
        <v>44057383</v>
      </c>
      <c r="C23" s="13" t="s">
        <v>380</v>
      </c>
      <c r="D23" s="0" t="s">
        <v>82</v>
      </c>
      <c r="E23" s="0" t="s">
        <v>391</v>
      </c>
      <c r="F23" s="0" t="n">
        <v>750</v>
      </c>
      <c r="G23" s="0" t="n">
        <v>670</v>
      </c>
      <c r="H23" s="0" t="n">
        <v>946</v>
      </c>
      <c r="I23" s="0" t="n">
        <v>595</v>
      </c>
      <c r="J23" s="0" t="n">
        <v>550.532442028622</v>
      </c>
      <c r="K23" s="0" t="n">
        <v>427.842354947958</v>
      </c>
      <c r="L23" s="0" t="n">
        <v>462.405305975126</v>
      </c>
      <c r="M23" s="0" t="n">
        <v>163.465032858802</v>
      </c>
      <c r="N23" s="0" t="n">
        <v>382.554480042106</v>
      </c>
      <c r="O23" s="0" t="n">
        <v>325.298214501057</v>
      </c>
      <c r="P23" s="0" t="n">
        <v>474.925157598721</v>
      </c>
      <c r="Q23" s="0" t="n">
        <v>175.523003059104</v>
      </c>
      <c r="R23" s="0" t="n">
        <v>5923.54599101149</v>
      </c>
      <c r="S23" s="0" t="n">
        <v>0.988766665080536</v>
      </c>
      <c r="T23" s="0" t="s">
        <v>73</v>
      </c>
      <c r="U23" s="0" t="s">
        <v>390</v>
      </c>
      <c r="W23" s="0" t="n">
        <v>740.25</v>
      </c>
      <c r="X23" s="0" t="n">
        <v>2.06481727099356</v>
      </c>
      <c r="Y23" s="0" t="s">
        <v>75</v>
      </c>
    </row>
    <row r="24" customFormat="false" ht="12.75" hidden="false" customHeight="false" outlineLevel="0" collapsed="false">
      <c r="B24" s="2" t="n">
        <v>44057383</v>
      </c>
      <c r="C24" s="13" t="s">
        <v>380</v>
      </c>
      <c r="D24" s="0" t="s">
        <v>83</v>
      </c>
      <c r="E24" s="0" t="s">
        <v>391</v>
      </c>
      <c r="F24" s="0" t="n">
        <v>614.518992657468</v>
      </c>
      <c r="G24" s="0" t="n">
        <v>576.762953466534</v>
      </c>
      <c r="H24" s="0" t="n">
        <v>846.258545855162</v>
      </c>
      <c r="I24" s="0" t="n">
        <v>495.47919782576</v>
      </c>
      <c r="J24" s="0" t="n">
        <v>550.532442028622</v>
      </c>
      <c r="K24" s="0" t="n">
        <v>427.842354947958</v>
      </c>
      <c r="L24" s="0" t="n">
        <v>462.405305975126</v>
      </c>
      <c r="M24" s="0" t="n">
        <v>163.465032858802</v>
      </c>
      <c r="N24" s="0" t="n">
        <v>382.554480042106</v>
      </c>
      <c r="O24" s="0" t="n">
        <v>325.298214501057</v>
      </c>
      <c r="P24" s="0" t="n">
        <v>474.925157598721</v>
      </c>
      <c r="Q24" s="0" t="n">
        <v>175.523003059104</v>
      </c>
      <c r="R24" s="0" t="n">
        <v>5495.56568081642</v>
      </c>
      <c r="S24" s="0" t="n">
        <v>0.988766665080536</v>
      </c>
      <c r="T24" s="0" t="s">
        <v>73</v>
      </c>
      <c r="U24" s="0" t="s">
        <v>390</v>
      </c>
      <c r="Y24" s="0" t="s">
        <v>75</v>
      </c>
    </row>
    <row r="25" customFormat="false" ht="12.75" hidden="false" customHeight="false" outlineLevel="0" collapsed="false">
      <c r="B25" s="2" t="n">
        <v>44057383</v>
      </c>
      <c r="C25" s="13" t="s">
        <v>380</v>
      </c>
      <c r="D25" s="0" t="s">
        <v>84</v>
      </c>
      <c r="E25" s="0" t="s">
        <v>391</v>
      </c>
      <c r="F25" s="0" t="n">
        <v>614.518992657468</v>
      </c>
      <c r="G25" s="0" t="n">
        <v>576.762953466534</v>
      </c>
      <c r="H25" s="0" t="n">
        <v>846.258545855162</v>
      </c>
      <c r="I25" s="0" t="n">
        <v>495.47919782576</v>
      </c>
      <c r="J25" s="0" t="n">
        <v>550.532442028622</v>
      </c>
      <c r="K25" s="0" t="n">
        <v>427.842354947958</v>
      </c>
      <c r="L25" s="0" t="n">
        <v>462.405305975126</v>
      </c>
      <c r="M25" s="0" t="n">
        <v>163.465032858802</v>
      </c>
      <c r="N25" s="0" t="n">
        <v>382.554480042106</v>
      </c>
      <c r="O25" s="0" t="n">
        <v>325.298214501057</v>
      </c>
      <c r="P25" s="0" t="n">
        <v>474.925157598721</v>
      </c>
      <c r="Q25" s="0" t="n">
        <v>175.523003059104</v>
      </c>
      <c r="R25" s="0" t="n">
        <v>5495.56568081642</v>
      </c>
      <c r="S25" s="0" t="n">
        <v>0.988766665080536</v>
      </c>
      <c r="T25" s="0" t="s">
        <v>73</v>
      </c>
      <c r="U25" s="0" t="s">
        <v>390</v>
      </c>
      <c r="Y25" s="0" t="s">
        <v>75</v>
      </c>
    </row>
    <row r="26" customFormat="false" ht="12.75" hidden="false" customHeight="false" outlineLevel="0" collapsed="false">
      <c r="A26" s="0" t="s">
        <v>38</v>
      </c>
    </row>
    <row r="27" customFormat="false" ht="12.75" hidden="false" customHeight="false" outlineLevel="0" collapsed="false">
      <c r="B27" s="0" t="s">
        <v>5</v>
      </c>
      <c r="C27" s="0" t="s">
        <v>86</v>
      </c>
      <c r="D27" s="0" t="s">
        <v>87</v>
      </c>
      <c r="E27" s="0" t="s">
        <v>88</v>
      </c>
      <c r="F27" s="0" t="s">
        <v>89</v>
      </c>
      <c r="G27" s="0" t="s">
        <v>90</v>
      </c>
      <c r="H27" s="0" t="s">
        <v>91</v>
      </c>
      <c r="I27" s="0" t="s">
        <v>92</v>
      </c>
      <c r="J27" s="0" t="s">
        <v>93</v>
      </c>
      <c r="K27" s="0" t="s">
        <v>94</v>
      </c>
      <c r="L27" s="0" t="s">
        <v>95</v>
      </c>
      <c r="M27" s="0" t="s">
        <v>96</v>
      </c>
      <c r="N27" s="0" t="s">
        <v>97</v>
      </c>
      <c r="O27" s="0" t="s">
        <v>98</v>
      </c>
      <c r="P27" s="0" t="s">
        <v>99</v>
      </c>
      <c r="Q27" s="0" t="s">
        <v>100</v>
      </c>
      <c r="R27" s="0" t="s">
        <v>101</v>
      </c>
      <c r="S27" s="0" t="s">
        <v>102</v>
      </c>
      <c r="T27" s="0" t="s">
        <v>103</v>
      </c>
      <c r="U27" s="0" t="s">
        <v>104</v>
      </c>
      <c r="V27" s="0" t="s">
        <v>105</v>
      </c>
      <c r="W27" s="0" t="s">
        <v>106</v>
      </c>
      <c r="X27" s="0" t="s">
        <v>107</v>
      </c>
      <c r="Y27" s="0" t="s">
        <v>108</v>
      </c>
      <c r="Z27" s="0" t="s">
        <v>109</v>
      </c>
      <c r="AA27" s="0" t="s">
        <v>110</v>
      </c>
      <c r="AB27" s="0" t="s">
        <v>111</v>
      </c>
      <c r="AC27" s="0" t="s">
        <v>112</v>
      </c>
      <c r="AD27" s="0" t="s">
        <v>113</v>
      </c>
      <c r="AE27" s="0" t="s">
        <v>114</v>
      </c>
      <c r="AF27" s="0" t="s">
        <v>115</v>
      </c>
      <c r="AG27" s="0" t="s">
        <v>116</v>
      </c>
      <c r="AH27" s="0" t="s">
        <v>117</v>
      </c>
      <c r="AI27" s="0" t="s">
        <v>118</v>
      </c>
      <c r="AJ27" s="0" t="s">
        <v>119</v>
      </c>
      <c r="AK27" s="0" t="s">
        <v>120</v>
      </c>
      <c r="AL27" s="0" t="s">
        <v>121</v>
      </c>
      <c r="AM27" s="0" t="s">
        <v>122</v>
      </c>
      <c r="AN27" s="0" t="s">
        <v>123</v>
      </c>
      <c r="AO27" s="0" t="s">
        <v>124</v>
      </c>
      <c r="AP27" s="0" t="s">
        <v>125</v>
      </c>
      <c r="AQ27" s="0" t="s">
        <v>126</v>
      </c>
      <c r="AR27" s="0" t="s">
        <v>127</v>
      </c>
      <c r="AS27" s="0" t="s">
        <v>128</v>
      </c>
      <c r="AT27" s="0" t="s">
        <v>129</v>
      </c>
      <c r="AU27" s="0" t="s">
        <v>130</v>
      </c>
      <c r="AV27" s="0" t="s">
        <v>131</v>
      </c>
      <c r="AW27" s="0" t="s">
        <v>132</v>
      </c>
      <c r="AX27" s="0" t="s">
        <v>133</v>
      </c>
      <c r="AY27" s="0" t="s">
        <v>134</v>
      </c>
      <c r="AZ27" s="0" t="s">
        <v>135</v>
      </c>
      <c r="BA27" s="0" t="s">
        <v>136</v>
      </c>
      <c r="BB27" s="0" t="s">
        <v>137</v>
      </c>
      <c r="BC27" s="0" t="s">
        <v>138</v>
      </c>
      <c r="BD27" s="0" t="s">
        <v>139</v>
      </c>
      <c r="BE27" s="0" t="s">
        <v>140</v>
      </c>
      <c r="BF27" s="0" t="s">
        <v>141</v>
      </c>
      <c r="BG27" s="0" t="s">
        <v>142</v>
      </c>
      <c r="BH27" s="0" t="s">
        <v>143</v>
      </c>
      <c r="BI27" s="0" t="s">
        <v>144</v>
      </c>
      <c r="BJ27" s="0" t="s">
        <v>145</v>
      </c>
      <c r="BK27" s="0" t="s">
        <v>146</v>
      </c>
      <c r="BL27" s="0" t="s">
        <v>147</v>
      </c>
      <c r="BM27" s="0" t="s">
        <v>148</v>
      </c>
      <c r="BN27" s="0" t="s">
        <v>149</v>
      </c>
      <c r="BO27" s="0" t="s">
        <v>150</v>
      </c>
      <c r="BP27" s="0" t="s">
        <v>151</v>
      </c>
      <c r="BQ27" s="0" t="s">
        <v>152</v>
      </c>
      <c r="BR27" s="0" t="s">
        <v>153</v>
      </c>
      <c r="BS27" s="0" t="s">
        <v>154</v>
      </c>
      <c r="BT27" s="0" t="s">
        <v>155</v>
      </c>
      <c r="BU27" s="0" t="s">
        <v>156</v>
      </c>
      <c r="BV27" s="0" t="s">
        <v>157</v>
      </c>
      <c r="BW27" s="0" t="s">
        <v>158</v>
      </c>
      <c r="BX27" s="0" t="s">
        <v>159</v>
      </c>
      <c r="BY27" s="0" t="s">
        <v>160</v>
      </c>
      <c r="BZ27" s="0" t="s">
        <v>161</v>
      </c>
      <c r="CA27" s="0" t="s">
        <v>162</v>
      </c>
      <c r="CB27" s="0" t="s">
        <v>163</v>
      </c>
      <c r="CC27" s="0" t="s">
        <v>164</v>
      </c>
      <c r="CD27" s="0" t="s">
        <v>165</v>
      </c>
      <c r="CE27" s="0" t="s">
        <v>166</v>
      </c>
      <c r="CF27" s="0" t="s">
        <v>167</v>
      </c>
      <c r="CG27" s="0" t="s">
        <v>168</v>
      </c>
      <c r="CH27" s="0" t="s">
        <v>169</v>
      </c>
      <c r="CI27" s="0" t="s">
        <v>170</v>
      </c>
      <c r="CJ27" s="0" t="s">
        <v>171</v>
      </c>
      <c r="CK27" s="0" t="s">
        <v>172</v>
      </c>
      <c r="CL27" s="0" t="s">
        <v>173</v>
      </c>
      <c r="CM27" s="0" t="s">
        <v>174</v>
      </c>
      <c r="CN27" s="0" t="s">
        <v>175</v>
      </c>
      <c r="CO27" s="0" t="s">
        <v>176</v>
      </c>
      <c r="CP27" s="0" t="s">
        <v>177</v>
      </c>
      <c r="CQ27" s="0" t="s">
        <v>178</v>
      </c>
      <c r="CR27" s="0" t="s">
        <v>179</v>
      </c>
      <c r="CS27" s="0" t="s">
        <v>180</v>
      </c>
      <c r="CT27" s="0" t="s">
        <v>181</v>
      </c>
      <c r="CU27" s="0" t="s">
        <v>182</v>
      </c>
      <c r="CV27" s="0" t="s">
        <v>183</v>
      </c>
      <c r="CW27" s="0" t="s">
        <v>184</v>
      </c>
      <c r="CX27" s="0" t="s">
        <v>185</v>
      </c>
      <c r="CY27" s="0" t="s">
        <v>186</v>
      </c>
      <c r="CZ27" s="0" t="s">
        <v>187</v>
      </c>
      <c r="DA27" s="0" t="s">
        <v>188</v>
      </c>
      <c r="DB27" s="0" t="s">
        <v>189</v>
      </c>
      <c r="DC27" s="0" t="s">
        <v>190</v>
      </c>
      <c r="DD27" s="0" t="s">
        <v>191</v>
      </c>
      <c r="DE27" s="0" t="s">
        <v>192</v>
      </c>
      <c r="DF27" s="0" t="s">
        <v>193</v>
      </c>
      <c r="DG27" s="0" t="s">
        <v>194</v>
      </c>
      <c r="DH27" s="0" t="s">
        <v>195</v>
      </c>
      <c r="DI27" s="0" t="s">
        <v>196</v>
      </c>
      <c r="DJ27" s="0" t="s">
        <v>197</v>
      </c>
      <c r="DK27" s="0" t="s">
        <v>198</v>
      </c>
      <c r="DL27" s="0" t="s">
        <v>199</v>
      </c>
      <c r="DM27" s="0" t="s">
        <v>200</v>
      </c>
      <c r="DN27" s="0" t="s">
        <v>201</v>
      </c>
      <c r="DO27" s="0" t="s">
        <v>202</v>
      </c>
      <c r="DP27" s="0" t="s">
        <v>203</v>
      </c>
      <c r="DQ27" s="0" t="s">
        <v>204</v>
      </c>
      <c r="DR27" s="0" t="s">
        <v>205</v>
      </c>
      <c r="DS27" s="0" t="s">
        <v>206</v>
      </c>
      <c r="DT27" s="0" t="s">
        <v>207</v>
      </c>
      <c r="DU27" s="0" t="s">
        <v>208</v>
      </c>
      <c r="DV27" s="0" t="s">
        <v>19</v>
      </c>
      <c r="DW27" s="0" t="s">
        <v>20</v>
      </c>
      <c r="DX27" s="0" t="s">
        <v>21</v>
      </c>
      <c r="DY27" s="0" t="s">
        <v>22</v>
      </c>
      <c r="DZ27" s="0" t="s">
        <v>23</v>
      </c>
      <c r="EA27" s="0" t="s">
        <v>24</v>
      </c>
      <c r="EB27" s="0" t="s">
        <v>25</v>
      </c>
      <c r="EC27" s="0" t="s">
        <v>26</v>
      </c>
      <c r="ED27" s="0" t="s">
        <v>27</v>
      </c>
      <c r="EE27" s="0" t="s">
        <v>28</v>
      </c>
      <c r="EF27" s="0" t="s">
        <v>29</v>
      </c>
      <c r="EG27" s="6" t="s">
        <v>209</v>
      </c>
      <c r="EH27" s="6" t="s">
        <v>210</v>
      </c>
      <c r="EI27" s="6" t="s">
        <v>211</v>
      </c>
      <c r="EJ27" s="6" t="s">
        <v>212</v>
      </c>
      <c r="EK27" s="6" t="s">
        <v>213</v>
      </c>
    </row>
    <row r="28" customFormat="false" ht="12.75" hidden="false" customHeight="false" outlineLevel="0" collapsed="false">
      <c r="B28" s="2" t="s">
        <v>379</v>
      </c>
      <c r="C28" s="13" t="s">
        <v>380</v>
      </c>
      <c r="DI28" s="0" t="n">
        <v>8246.005</v>
      </c>
      <c r="DJ28" s="0" t="n">
        <v>4460.002</v>
      </c>
      <c r="DK28" s="0" t="n">
        <v>6497.03</v>
      </c>
      <c r="DL28" s="0" t="n">
        <v>7283.018</v>
      </c>
      <c r="DM28" s="0" t="n">
        <v>10388.016</v>
      </c>
      <c r="DN28" s="0" t="n">
        <v>9171.01</v>
      </c>
      <c r="DO28" s="0" t="n">
        <v>17072.022</v>
      </c>
      <c r="DP28" s="0" t="n">
        <v>13368.021</v>
      </c>
      <c r="DQ28" s="0" t="n">
        <v>11235.01</v>
      </c>
      <c r="DR28" s="0" t="n">
        <v>9017.015</v>
      </c>
      <c r="DS28" s="0" t="n">
        <v>3921.006</v>
      </c>
      <c r="DT28" s="0" t="n">
        <v>0</v>
      </c>
      <c r="DU28" s="0" t="n">
        <v>0.001</v>
      </c>
      <c r="DV28" s="0" t="n">
        <v>322</v>
      </c>
      <c r="DW28" s="0" t="n">
        <v>10361.001</v>
      </c>
      <c r="DX28" s="0" t="n">
        <v>10793.017</v>
      </c>
      <c r="DY28" s="0" t="n">
        <v>6317.009</v>
      </c>
      <c r="DZ28" s="0" t="n">
        <v>5730.011</v>
      </c>
      <c r="EA28" s="0" t="n">
        <v>4735.005</v>
      </c>
      <c r="EB28" s="0" t="n">
        <v>4985.004</v>
      </c>
      <c r="EC28" s="0" t="n">
        <v>3446.001</v>
      </c>
      <c r="ED28" s="0" t="n">
        <v>3829.007</v>
      </c>
      <c r="EE28" s="0" t="n">
        <v>4119.008</v>
      </c>
      <c r="EF28" s="0" t="n">
        <v>3805.002</v>
      </c>
      <c r="EG28" s="8" t="n">
        <v>9793</v>
      </c>
      <c r="EH28" s="8" t="n">
        <v>5478</v>
      </c>
      <c r="EI28" s="8" t="n">
        <v>5836</v>
      </c>
      <c r="EJ28" s="8" t="n">
        <v>5315</v>
      </c>
      <c r="EK28" s="8" t="n">
        <v>5767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K63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K60" activeCellId="0" sqref="K60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A1" s="0" t="s">
        <v>0</v>
      </c>
    </row>
    <row r="2" customFormat="false" ht="12.75" hidden="false" customHeight="false" outlineLevel="0" collapsed="false">
      <c r="B2" s="0" t="s">
        <v>1</v>
      </c>
      <c r="C2" s="0" t="s">
        <v>2</v>
      </c>
      <c r="E2" s="0" t="s">
        <v>3</v>
      </c>
      <c r="F2" s="0" t="s">
        <v>4</v>
      </c>
      <c r="G2" s="0" t="s">
        <v>5</v>
      </c>
      <c r="I2" s="0" t="s">
        <v>6</v>
      </c>
      <c r="J2" s="0" t="s">
        <v>7</v>
      </c>
      <c r="K2" s="1" t="s">
        <v>8</v>
      </c>
    </row>
    <row r="3" customFormat="false" ht="12.75" hidden="false" customHeight="false" outlineLevel="0" collapsed="false">
      <c r="B3" s="0" t="s">
        <v>9</v>
      </c>
      <c r="C3" s="4" t="s">
        <v>392</v>
      </c>
      <c r="D3" s="0" t="s">
        <v>393</v>
      </c>
      <c r="E3" s="0" t="s">
        <v>394</v>
      </c>
      <c r="F3" s="0" t="s">
        <v>13</v>
      </c>
      <c r="G3" s="2" t="s">
        <v>395</v>
      </c>
      <c r="H3" s="13" t="s">
        <v>396</v>
      </c>
      <c r="I3" s="0" t="s">
        <v>397</v>
      </c>
      <c r="J3" s="0" t="s">
        <v>46</v>
      </c>
      <c r="K3" s="0" t="n">
        <v>36</v>
      </c>
    </row>
    <row r="5" customFormat="false" ht="12.75" hidden="false" customHeight="false" outlineLevel="0" collapsed="false">
      <c r="B5" s="0" t="s">
        <v>5</v>
      </c>
      <c r="E5" s="0" t="s">
        <v>18</v>
      </c>
      <c r="F5" s="0" t="s">
        <v>19</v>
      </c>
      <c r="G5" s="0" t="s">
        <v>20</v>
      </c>
      <c r="H5" s="0" t="s">
        <v>21</v>
      </c>
      <c r="I5" s="0" t="s">
        <v>22</v>
      </c>
      <c r="J5" s="0" t="s">
        <v>23</v>
      </c>
      <c r="K5" s="0" t="s">
        <v>24</v>
      </c>
      <c r="L5" s="0" t="s">
        <v>25</v>
      </c>
      <c r="M5" s="0" t="s">
        <v>26</v>
      </c>
      <c r="N5" s="0" t="s">
        <v>27</v>
      </c>
      <c r="O5" s="0" t="s">
        <v>28</v>
      </c>
      <c r="P5" s="0" t="s">
        <v>29</v>
      </c>
      <c r="Q5" s="0" t="s">
        <v>30</v>
      </c>
      <c r="R5" s="0" t="s">
        <v>31</v>
      </c>
    </row>
    <row r="6" customFormat="false" ht="12.75" hidden="false" customHeight="false" outlineLevel="0" collapsed="false">
      <c r="B6" s="2" t="s">
        <v>395</v>
      </c>
      <c r="C6" s="13" t="s">
        <v>396</v>
      </c>
      <c r="D6" s="0" t="s">
        <v>32</v>
      </c>
      <c r="E6" s="0" t="s">
        <v>33</v>
      </c>
      <c r="F6" s="0" t="n">
        <v>30814</v>
      </c>
      <c r="G6" s="0" t="n">
        <v>36611</v>
      </c>
      <c r="H6" s="0" t="n">
        <v>42485</v>
      </c>
      <c r="I6" s="0" t="n">
        <v>51067</v>
      </c>
      <c r="J6" s="0" t="n">
        <v>62144</v>
      </c>
      <c r="K6" s="0" t="n">
        <v>63077</v>
      </c>
      <c r="L6" s="0" t="n">
        <v>51143</v>
      </c>
      <c r="M6" s="0" t="n">
        <v>10693</v>
      </c>
      <c r="N6" s="0" t="n">
        <v>43580</v>
      </c>
      <c r="O6" s="0" t="n">
        <v>44387</v>
      </c>
      <c r="P6" s="0" t="n">
        <v>68613</v>
      </c>
      <c r="Q6" s="0" t="n">
        <v>60501</v>
      </c>
      <c r="R6" s="0" t="n">
        <v>565115</v>
      </c>
    </row>
    <row r="7" customFormat="false" ht="12.75" hidden="false" customHeight="false" outlineLevel="0" collapsed="false">
      <c r="B7" s="2" t="s">
        <v>395</v>
      </c>
      <c r="C7" s="13" t="s">
        <v>396</v>
      </c>
      <c r="D7" s="0" t="s">
        <v>34</v>
      </c>
      <c r="E7" s="0" t="s">
        <v>33</v>
      </c>
      <c r="F7" s="0" t="n">
        <v>30756</v>
      </c>
      <c r="G7" s="0" t="n">
        <v>36553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67309</v>
      </c>
    </row>
    <row r="8" customFormat="false" ht="12.75" hidden="false" customHeight="false" outlineLevel="0" collapsed="false">
      <c r="A8" s="0" t="s">
        <v>35</v>
      </c>
    </row>
    <row r="9" customFormat="false" ht="12.75" hidden="false" customHeight="false" outlineLevel="0" collapsed="false">
      <c r="B9" s="0" t="s">
        <v>214</v>
      </c>
      <c r="C9" s="0" t="s">
        <v>215</v>
      </c>
      <c r="D9" s="0" t="s">
        <v>216</v>
      </c>
      <c r="E9" s="0" t="s">
        <v>47</v>
      </c>
      <c r="F9" s="0" t="s">
        <v>217</v>
      </c>
      <c r="G9" s="0" t="s">
        <v>218</v>
      </c>
      <c r="H9" s="0" t="s">
        <v>219</v>
      </c>
      <c r="I9" s="0" t="s">
        <v>220</v>
      </c>
      <c r="J9" s="0" t="s">
        <v>221</v>
      </c>
      <c r="K9" s="0" t="s">
        <v>222</v>
      </c>
      <c r="L9" s="0" t="s">
        <v>223</v>
      </c>
      <c r="M9" s="0" t="s">
        <v>224</v>
      </c>
      <c r="N9" s="0" t="s">
        <v>225</v>
      </c>
      <c r="O9" s="0" t="s">
        <v>226</v>
      </c>
      <c r="P9" s="0" t="s">
        <v>227</v>
      </c>
      <c r="Q9" s="0" t="s">
        <v>228</v>
      </c>
      <c r="R9" s="0" t="s">
        <v>229</v>
      </c>
      <c r="S9" s="0" t="s">
        <v>230</v>
      </c>
      <c r="T9" s="0" t="s">
        <v>231</v>
      </c>
      <c r="U9" s="0" t="s">
        <v>232</v>
      </c>
      <c r="V9" s="0" t="s">
        <v>233</v>
      </c>
      <c r="W9" s="0" t="s">
        <v>234</v>
      </c>
      <c r="X9" s="0" t="s">
        <v>235</v>
      </c>
      <c r="Y9" s="0" t="s">
        <v>236</v>
      </c>
      <c r="Z9" s="0" t="s">
        <v>237</v>
      </c>
      <c r="AA9" s="0" t="s">
        <v>238</v>
      </c>
      <c r="AB9" s="0" t="s">
        <v>239</v>
      </c>
      <c r="AC9" s="0" t="s">
        <v>240</v>
      </c>
      <c r="AD9" s="0" t="s">
        <v>241</v>
      </c>
      <c r="AE9" s="0" t="s">
        <v>242</v>
      </c>
      <c r="AF9" s="0" t="s">
        <v>243</v>
      </c>
      <c r="AG9" s="0" t="s">
        <v>244</v>
      </c>
      <c r="AH9" s="0" t="s">
        <v>245</v>
      </c>
      <c r="AI9" s="0" t="s">
        <v>246</v>
      </c>
      <c r="AJ9" s="0" t="s">
        <v>247</v>
      </c>
      <c r="AK9" s="0" t="s">
        <v>248</v>
      </c>
      <c r="AL9" s="0" t="s">
        <v>249</v>
      </c>
      <c r="AM9" s="0" t="s">
        <v>250</v>
      </c>
      <c r="AN9" s="0" t="s">
        <v>251</v>
      </c>
      <c r="AO9" s="0" t="s">
        <v>252</v>
      </c>
      <c r="AP9" s="0" t="s">
        <v>253</v>
      </c>
      <c r="AQ9" s="0" t="s">
        <v>254</v>
      </c>
      <c r="AR9" s="0" t="s">
        <v>255</v>
      </c>
      <c r="AS9" s="0" t="s">
        <v>256</v>
      </c>
    </row>
    <row r="10" customFormat="false" ht="12.75" hidden="false" customHeight="false" outlineLevel="0" collapsed="false">
      <c r="B10" s="4" t="s">
        <v>398</v>
      </c>
      <c r="C10" s="0" t="s">
        <v>399</v>
      </c>
      <c r="D10" s="0" t="s">
        <v>264</v>
      </c>
      <c r="E10" s="0" t="s">
        <v>400</v>
      </c>
      <c r="F10" s="5" t="s">
        <v>351</v>
      </c>
      <c r="G10" s="0" t="s">
        <v>262</v>
      </c>
      <c r="H10" s="0" t="s">
        <v>263</v>
      </c>
      <c r="I10" s="0" t="n">
        <v>838</v>
      </c>
      <c r="J10" s="0" t="n">
        <v>896</v>
      </c>
      <c r="K10" s="0" t="n">
        <v>620</v>
      </c>
      <c r="L10" s="0" t="n">
        <v>764</v>
      </c>
      <c r="M10" s="0" t="n">
        <v>744</v>
      </c>
      <c r="N10" s="0" t="n">
        <v>801</v>
      </c>
      <c r="O10" s="0" t="n">
        <v>662</v>
      </c>
      <c r="P10" s="10" t="n">
        <v>1027</v>
      </c>
      <c r="Q10" s="0" t="n">
        <v>942</v>
      </c>
      <c r="R10" s="10" t="n">
        <v>1002</v>
      </c>
      <c r="S10" s="0" t="n">
        <v>520</v>
      </c>
      <c r="T10" s="0" t="n">
        <v>845</v>
      </c>
      <c r="U10" s="0" t="n">
        <v>802</v>
      </c>
      <c r="V10" s="0" t="n">
        <v>887</v>
      </c>
      <c r="W10" s="0" t="n">
        <v>727</v>
      </c>
      <c r="X10" s="0" t="n">
        <v>992</v>
      </c>
      <c r="Y10" s="10" t="n">
        <v>1058</v>
      </c>
      <c r="Z10" s="0" t="n">
        <v>956</v>
      </c>
      <c r="AA10" s="0" t="n">
        <v>841</v>
      </c>
      <c r="AB10" s="10" t="n">
        <v>1261</v>
      </c>
      <c r="AC10" s="10" t="n">
        <v>1338</v>
      </c>
      <c r="AD10" s="10" t="n">
        <v>1167</v>
      </c>
      <c r="AE10" s="10" t="n">
        <v>1053</v>
      </c>
      <c r="AF10" s="10" t="n">
        <v>1375</v>
      </c>
      <c r="AG10" s="10" t="n">
        <v>1463</v>
      </c>
      <c r="AH10" s="10" t="n">
        <v>1069</v>
      </c>
      <c r="AI10" s="0" t="n">
        <v>916</v>
      </c>
      <c r="AJ10" s="10" t="n">
        <v>1257</v>
      </c>
      <c r="AK10" s="10" t="n">
        <v>1194</v>
      </c>
      <c r="AL10" s="10" t="n">
        <v>1182</v>
      </c>
      <c r="AM10" s="10" t="n">
        <v>1001</v>
      </c>
      <c r="AN10" s="0" t="n">
        <v>910</v>
      </c>
      <c r="AO10" s="0" t="n">
        <v>578</v>
      </c>
      <c r="AP10" s="0" t="n">
        <v>246</v>
      </c>
      <c r="AQ10" s="0" t="n">
        <v>47</v>
      </c>
      <c r="AR10" s="0" t="n">
        <v>14</v>
      </c>
      <c r="AS10" s="0" t="n">
        <v>9</v>
      </c>
    </row>
    <row r="11" customFormat="false" ht="12.75" hidden="false" customHeight="false" outlineLevel="0" collapsed="false">
      <c r="B11" s="4" t="s">
        <v>398</v>
      </c>
      <c r="C11" s="0" t="s">
        <v>399</v>
      </c>
      <c r="D11" s="0" t="s">
        <v>285</v>
      </c>
      <c r="E11" s="0" t="s">
        <v>401</v>
      </c>
      <c r="F11" s="5" t="s">
        <v>351</v>
      </c>
      <c r="G11" s="0" t="s">
        <v>262</v>
      </c>
      <c r="H11" s="0" t="s">
        <v>263</v>
      </c>
      <c r="I11" s="10" t="n">
        <v>41991</v>
      </c>
      <c r="J11" s="10" t="n">
        <v>46208</v>
      </c>
      <c r="K11" s="10" t="n">
        <v>43513</v>
      </c>
      <c r="L11" s="10" t="n">
        <v>58221</v>
      </c>
      <c r="M11" s="10" t="n">
        <v>48150</v>
      </c>
      <c r="N11" s="10" t="n">
        <v>53539</v>
      </c>
      <c r="O11" s="10" t="n">
        <v>47788</v>
      </c>
      <c r="P11" s="10" t="n">
        <v>53818</v>
      </c>
      <c r="Q11" s="10" t="n">
        <v>56811</v>
      </c>
      <c r="R11" s="10" t="n">
        <v>49033</v>
      </c>
      <c r="S11" s="10" t="n">
        <v>38130</v>
      </c>
      <c r="T11" s="10" t="n">
        <v>57498</v>
      </c>
      <c r="U11" s="10" t="n">
        <v>46282</v>
      </c>
      <c r="V11" s="10" t="n">
        <v>54485</v>
      </c>
      <c r="W11" s="10" t="n">
        <v>49189</v>
      </c>
      <c r="X11" s="10" t="n">
        <v>76444</v>
      </c>
      <c r="Y11" s="10" t="n">
        <v>66469</v>
      </c>
      <c r="Z11" s="10" t="n">
        <v>76032</v>
      </c>
      <c r="AA11" s="10" t="n">
        <v>67412</v>
      </c>
      <c r="AB11" s="10" t="n">
        <v>90035</v>
      </c>
      <c r="AC11" s="10" t="n">
        <v>90829</v>
      </c>
      <c r="AD11" s="10" t="n">
        <v>85167</v>
      </c>
      <c r="AE11" s="10" t="n">
        <v>69652</v>
      </c>
      <c r="AF11" s="10" t="n">
        <v>102819</v>
      </c>
      <c r="AG11" s="10" t="n">
        <v>89238</v>
      </c>
      <c r="AH11" s="10" t="n">
        <v>87930</v>
      </c>
      <c r="AI11" s="10" t="n">
        <v>74235</v>
      </c>
      <c r="AJ11" s="10" t="n">
        <v>113029</v>
      </c>
      <c r="AK11" s="10" t="n">
        <v>83101</v>
      </c>
      <c r="AL11" s="10" t="n">
        <v>94418</v>
      </c>
      <c r="AM11" s="10" t="n">
        <v>87268</v>
      </c>
      <c r="AN11" s="10" t="n">
        <v>101170</v>
      </c>
      <c r="AO11" s="10" t="n">
        <v>95984</v>
      </c>
      <c r="AP11" s="10" t="n">
        <v>92746</v>
      </c>
      <c r="AQ11" s="10" t="n">
        <v>64633</v>
      </c>
      <c r="AR11" s="10" t="n">
        <v>87738</v>
      </c>
      <c r="AS11" s="10" t="n">
        <v>87537</v>
      </c>
    </row>
    <row r="12" customFormat="false" ht="12.75" hidden="false" customHeight="false" outlineLevel="0" collapsed="false">
      <c r="B12" s="4" t="s">
        <v>398</v>
      </c>
      <c r="C12" s="0" t="s">
        <v>399</v>
      </c>
      <c r="D12" s="0" t="s">
        <v>285</v>
      </c>
      <c r="E12" s="0" t="s">
        <v>402</v>
      </c>
      <c r="F12" s="5" t="s">
        <v>351</v>
      </c>
      <c r="G12" s="0" t="s">
        <v>262</v>
      </c>
      <c r="H12" s="0" t="s">
        <v>263</v>
      </c>
      <c r="I12" s="10" t="n">
        <v>22732</v>
      </c>
      <c r="J12" s="10" t="n">
        <v>25936</v>
      </c>
      <c r="K12" s="10" t="n">
        <v>23501</v>
      </c>
      <c r="L12" s="10" t="n">
        <v>30919</v>
      </c>
      <c r="M12" s="10" t="n">
        <v>24705</v>
      </c>
      <c r="N12" s="10" t="n">
        <v>26874</v>
      </c>
      <c r="O12" s="10" t="n">
        <v>25149</v>
      </c>
      <c r="P12" s="10" t="n">
        <v>28667</v>
      </c>
      <c r="Q12" s="10" t="n">
        <v>27389</v>
      </c>
      <c r="R12" s="10" t="n">
        <v>23524</v>
      </c>
      <c r="S12" s="10" t="n">
        <v>17266</v>
      </c>
      <c r="T12" s="10" t="n">
        <v>25059</v>
      </c>
      <c r="U12" s="10" t="n">
        <v>19447</v>
      </c>
      <c r="V12" s="10" t="n">
        <v>23998</v>
      </c>
      <c r="W12" s="10" t="n">
        <v>20220</v>
      </c>
      <c r="X12" s="10" t="n">
        <v>20208</v>
      </c>
      <c r="Y12" s="10" t="n">
        <v>7004</v>
      </c>
      <c r="Z12" s="10" t="n">
        <v>4976</v>
      </c>
      <c r="AA12" s="10" t="n">
        <v>2617</v>
      </c>
      <c r="AB12" s="10" t="n">
        <v>1844</v>
      </c>
      <c r="AC12" s="10" t="n">
        <v>1061</v>
      </c>
      <c r="AD12" s="0" t="n">
        <v>837</v>
      </c>
      <c r="AE12" s="0" t="n">
        <v>634</v>
      </c>
      <c r="AF12" s="0" t="n">
        <v>559</v>
      </c>
      <c r="AG12" s="0" t="n">
        <v>383</v>
      </c>
      <c r="AH12" s="0" t="n">
        <v>371</v>
      </c>
      <c r="AI12" s="0" t="n">
        <v>347</v>
      </c>
      <c r="AJ12" s="0" t="n">
        <v>330</v>
      </c>
      <c r="AK12" s="0" t="n">
        <v>227</v>
      </c>
      <c r="AL12" s="0" t="n">
        <v>320</v>
      </c>
      <c r="AM12" s="0" t="n">
        <v>128</v>
      </c>
      <c r="AN12" s="0" t="n">
        <v>200</v>
      </c>
      <c r="AO12" s="0" t="n">
        <v>70</v>
      </c>
      <c r="AP12" s="0" t="n">
        <v>51</v>
      </c>
      <c r="AQ12" s="0" t="n">
        <v>62</v>
      </c>
      <c r="AR12" s="0" t="n">
        <v>98</v>
      </c>
      <c r="AS12" s="0" t="n">
        <v>65</v>
      </c>
    </row>
    <row r="13" customFormat="false" ht="12.75" hidden="false" customHeight="false" outlineLevel="0" collapsed="false">
      <c r="B13" s="4" t="s">
        <v>398</v>
      </c>
      <c r="C13" s="0" t="s">
        <v>399</v>
      </c>
      <c r="D13" s="0" t="s">
        <v>283</v>
      </c>
      <c r="E13" s="0" t="s">
        <v>403</v>
      </c>
      <c r="F13" s="5" t="s">
        <v>351</v>
      </c>
      <c r="G13" s="0" t="s">
        <v>262</v>
      </c>
      <c r="H13" s="0" t="s">
        <v>263</v>
      </c>
      <c r="I13" s="10" t="n">
        <v>67178</v>
      </c>
      <c r="J13" s="10" t="n">
        <v>74927</v>
      </c>
      <c r="K13" s="10" t="n">
        <v>68576</v>
      </c>
      <c r="L13" s="10" t="n">
        <v>86377</v>
      </c>
      <c r="M13" s="10" t="n">
        <v>72111</v>
      </c>
      <c r="N13" s="10" t="n">
        <v>76330</v>
      </c>
      <c r="O13" s="10" t="n">
        <v>74777</v>
      </c>
      <c r="P13" s="10" t="n">
        <v>81400</v>
      </c>
      <c r="Q13" s="10" t="n">
        <v>86646</v>
      </c>
      <c r="R13" s="10" t="n">
        <v>78425</v>
      </c>
      <c r="S13" s="10" t="n">
        <v>55011</v>
      </c>
      <c r="T13" s="10" t="n">
        <v>80164</v>
      </c>
      <c r="U13" s="10" t="n">
        <v>72258</v>
      </c>
      <c r="V13" s="10" t="n">
        <v>87349</v>
      </c>
      <c r="W13" s="10" t="n">
        <v>73788</v>
      </c>
      <c r="X13" s="10" t="n">
        <v>93176</v>
      </c>
      <c r="Y13" s="10" t="n">
        <v>74640</v>
      </c>
      <c r="Z13" s="10" t="n">
        <v>79160</v>
      </c>
      <c r="AA13" s="10" t="n">
        <v>46629</v>
      </c>
      <c r="AB13" s="10" t="n">
        <v>83292</v>
      </c>
      <c r="AC13" s="10" t="n">
        <v>60209</v>
      </c>
      <c r="AD13" s="10" t="n">
        <v>20300</v>
      </c>
      <c r="AE13" s="10" t="n">
        <v>9969</v>
      </c>
      <c r="AF13" s="10" t="n">
        <v>89349</v>
      </c>
      <c r="AG13" s="10" t="n">
        <v>88161</v>
      </c>
      <c r="AH13" s="10" t="n">
        <v>73931</v>
      </c>
      <c r="AI13" s="10" t="n">
        <v>69713</v>
      </c>
      <c r="AJ13" s="10" t="n">
        <v>85214</v>
      </c>
      <c r="AK13" s="10" t="n">
        <v>69224</v>
      </c>
      <c r="AL13" s="10" t="n">
        <v>82623</v>
      </c>
      <c r="AM13" s="10" t="n">
        <v>75035</v>
      </c>
      <c r="AN13" s="10" t="n">
        <v>90646</v>
      </c>
      <c r="AO13" s="10" t="n">
        <v>84796</v>
      </c>
      <c r="AP13" s="10" t="n">
        <v>86376</v>
      </c>
      <c r="AQ13" s="10" t="n">
        <v>52878</v>
      </c>
      <c r="AR13" s="10" t="n">
        <v>84220</v>
      </c>
      <c r="AS13" s="10" t="n">
        <v>76963</v>
      </c>
    </row>
    <row r="14" customFormat="false" ht="12.75" hidden="false" customHeight="false" outlineLevel="0" collapsed="false">
      <c r="B14" s="4" t="s">
        <v>398</v>
      </c>
      <c r="C14" s="0" t="s">
        <v>399</v>
      </c>
      <c r="D14" s="0" t="s">
        <v>287</v>
      </c>
      <c r="E14" s="0" t="s">
        <v>404</v>
      </c>
      <c r="F14" s="5" t="s">
        <v>351</v>
      </c>
      <c r="G14" s="0" t="s">
        <v>262</v>
      </c>
      <c r="H14" s="0" t="s">
        <v>263</v>
      </c>
      <c r="I14" s="10" t="n">
        <v>49285</v>
      </c>
      <c r="J14" s="10" t="n">
        <v>53861</v>
      </c>
      <c r="K14" s="10" t="n">
        <v>45711</v>
      </c>
      <c r="L14" s="10" t="n">
        <v>82348</v>
      </c>
      <c r="M14" s="10" t="n">
        <v>49796</v>
      </c>
      <c r="N14" s="10" t="n">
        <v>61989</v>
      </c>
      <c r="O14" s="10" t="n">
        <v>57619</v>
      </c>
      <c r="P14" s="10" t="n">
        <v>61143</v>
      </c>
      <c r="Q14" s="10" t="n">
        <v>62080</v>
      </c>
      <c r="R14" s="10" t="n">
        <v>60150</v>
      </c>
      <c r="S14" s="10" t="n">
        <v>37349</v>
      </c>
      <c r="T14" s="10" t="n">
        <v>68125</v>
      </c>
      <c r="U14" s="10" t="n">
        <v>49552</v>
      </c>
      <c r="V14" s="10" t="n">
        <v>57782</v>
      </c>
      <c r="W14" s="10" t="n">
        <v>45919</v>
      </c>
      <c r="X14" s="10" t="n">
        <v>86204</v>
      </c>
      <c r="Y14" s="10" t="n">
        <v>50501</v>
      </c>
      <c r="Z14" s="10" t="n">
        <v>65657</v>
      </c>
      <c r="AA14" s="10" t="n">
        <v>54418</v>
      </c>
      <c r="AB14" s="10" t="n">
        <v>72545</v>
      </c>
      <c r="AC14" s="10" t="n">
        <v>63752</v>
      </c>
      <c r="AD14" s="10" t="n">
        <v>69391</v>
      </c>
      <c r="AE14" s="10" t="n">
        <v>46696</v>
      </c>
      <c r="AF14" s="10" t="n">
        <v>86014</v>
      </c>
      <c r="AG14" s="10" t="n">
        <v>58839</v>
      </c>
      <c r="AH14" s="10" t="n">
        <v>67498</v>
      </c>
      <c r="AI14" s="10" t="n">
        <v>48822</v>
      </c>
      <c r="AJ14" s="10" t="n">
        <v>89039</v>
      </c>
      <c r="AK14" s="10" t="n">
        <v>55043</v>
      </c>
      <c r="AL14" s="10" t="n">
        <v>71606</v>
      </c>
      <c r="AM14" s="10" t="n">
        <v>58312</v>
      </c>
      <c r="AN14" s="10" t="n">
        <v>73993</v>
      </c>
      <c r="AO14" s="10" t="n">
        <v>65165</v>
      </c>
      <c r="AP14" s="10" t="n">
        <v>71150</v>
      </c>
      <c r="AQ14" s="10" t="n">
        <v>41336</v>
      </c>
      <c r="AR14" s="10" t="n">
        <v>68687</v>
      </c>
      <c r="AS14" s="10" t="n">
        <v>60875</v>
      </c>
    </row>
    <row r="15" customFormat="false" ht="12.75" hidden="false" customHeight="false" outlineLevel="0" collapsed="false">
      <c r="B15" s="4" t="s">
        <v>398</v>
      </c>
      <c r="C15" s="0" t="s">
        <v>399</v>
      </c>
      <c r="D15" s="0" t="s">
        <v>259</v>
      </c>
      <c r="E15" s="0" t="s">
        <v>405</v>
      </c>
      <c r="F15" s="5" t="s">
        <v>351</v>
      </c>
      <c r="G15" s="0" t="s">
        <v>262</v>
      </c>
      <c r="H15" s="0" t="s">
        <v>263</v>
      </c>
      <c r="I15" s="10" t="n">
        <v>30055</v>
      </c>
      <c r="J15" s="10" t="n">
        <v>32704</v>
      </c>
      <c r="K15" s="10" t="n">
        <v>32120</v>
      </c>
      <c r="L15" s="10" t="n">
        <v>42365</v>
      </c>
      <c r="M15" s="10" t="n">
        <v>32969</v>
      </c>
      <c r="N15" s="10" t="n">
        <v>37779</v>
      </c>
      <c r="O15" s="10" t="n">
        <v>34074</v>
      </c>
      <c r="P15" s="10" t="n">
        <v>40574</v>
      </c>
      <c r="Q15" s="10" t="n">
        <v>39763</v>
      </c>
      <c r="R15" s="10" t="n">
        <v>36660</v>
      </c>
      <c r="S15" s="10" t="n">
        <v>25856</v>
      </c>
      <c r="T15" s="10" t="n">
        <v>40244</v>
      </c>
      <c r="U15" s="10" t="n">
        <v>33441</v>
      </c>
      <c r="V15" s="10" t="n">
        <v>38471</v>
      </c>
      <c r="W15" s="10" t="n">
        <v>35995</v>
      </c>
      <c r="X15" s="10" t="n">
        <v>44004</v>
      </c>
      <c r="Y15" s="10" t="n">
        <v>34714</v>
      </c>
      <c r="Z15" s="10" t="n">
        <v>43417</v>
      </c>
      <c r="AA15" s="10" t="n">
        <v>36741</v>
      </c>
      <c r="AB15" s="10" t="n">
        <v>46621</v>
      </c>
      <c r="AC15" s="10" t="n">
        <v>49101</v>
      </c>
      <c r="AD15" s="10" t="n">
        <v>42702</v>
      </c>
      <c r="AE15" s="10" t="n">
        <v>35277</v>
      </c>
      <c r="AF15" s="10" t="n">
        <v>52760</v>
      </c>
      <c r="AG15" s="10" t="n">
        <v>44799</v>
      </c>
      <c r="AH15" s="10" t="n">
        <v>43154</v>
      </c>
      <c r="AI15" s="10" t="n">
        <v>41728</v>
      </c>
      <c r="AJ15" s="10" t="n">
        <v>51773</v>
      </c>
      <c r="AK15" s="10" t="n">
        <v>41081</v>
      </c>
      <c r="AL15" s="10" t="n">
        <v>49432</v>
      </c>
      <c r="AM15" s="10" t="n">
        <v>42153</v>
      </c>
      <c r="AN15" s="10" t="n">
        <v>52765</v>
      </c>
      <c r="AO15" s="10" t="n">
        <v>53209</v>
      </c>
      <c r="AP15" s="10" t="n">
        <v>43921</v>
      </c>
      <c r="AQ15" s="10" t="n">
        <v>28425</v>
      </c>
      <c r="AR15" s="10" t="n">
        <v>46421</v>
      </c>
      <c r="AS15" s="10" t="n">
        <v>44124</v>
      </c>
    </row>
    <row r="16" customFormat="false" ht="12.75" hidden="false" customHeight="false" outlineLevel="0" collapsed="false">
      <c r="B16" s="4" t="s">
        <v>398</v>
      </c>
      <c r="C16" s="0" t="s">
        <v>399</v>
      </c>
      <c r="D16" s="0" t="s">
        <v>259</v>
      </c>
      <c r="E16" s="0" t="s">
        <v>406</v>
      </c>
      <c r="F16" s="5" t="s">
        <v>351</v>
      </c>
      <c r="G16" s="0" t="s">
        <v>262</v>
      </c>
      <c r="H16" s="0" t="s">
        <v>263</v>
      </c>
      <c r="I16" s="10" t="n">
        <v>15592</v>
      </c>
      <c r="J16" s="10" t="n">
        <v>16451</v>
      </c>
      <c r="K16" s="10" t="n">
        <v>15249</v>
      </c>
      <c r="L16" s="10" t="n">
        <v>22449</v>
      </c>
      <c r="M16" s="10" t="n">
        <v>16050</v>
      </c>
      <c r="N16" s="10" t="n">
        <v>18140</v>
      </c>
      <c r="O16" s="10" t="n">
        <v>16827</v>
      </c>
      <c r="P16" s="10" t="n">
        <v>17858</v>
      </c>
      <c r="Q16" s="10" t="n">
        <v>18191</v>
      </c>
      <c r="R16" s="10" t="n">
        <v>17782</v>
      </c>
      <c r="S16" s="10" t="n">
        <v>11684</v>
      </c>
      <c r="T16" s="10" t="n">
        <v>20256</v>
      </c>
      <c r="U16" s="10" t="n">
        <v>15047</v>
      </c>
      <c r="V16" s="10" t="n">
        <v>17571</v>
      </c>
      <c r="W16" s="10" t="n">
        <v>16222</v>
      </c>
      <c r="X16" s="10" t="n">
        <v>20769</v>
      </c>
      <c r="Y16" s="10" t="n">
        <v>15786</v>
      </c>
      <c r="Z16" s="10" t="n">
        <v>17914</v>
      </c>
      <c r="AA16" s="10" t="n">
        <v>16448</v>
      </c>
      <c r="AB16" s="10" t="n">
        <v>19982</v>
      </c>
      <c r="AC16" s="10" t="n">
        <v>20991</v>
      </c>
      <c r="AD16" s="10" t="n">
        <v>18316</v>
      </c>
      <c r="AE16" s="10" t="n">
        <v>14122</v>
      </c>
      <c r="AF16" s="10" t="n">
        <v>21474</v>
      </c>
      <c r="AG16" s="10" t="n">
        <v>14142</v>
      </c>
      <c r="AH16" s="10" t="n">
        <v>17654</v>
      </c>
      <c r="AI16" s="10" t="n">
        <v>22341</v>
      </c>
      <c r="AJ16" s="10" t="n">
        <v>22357</v>
      </c>
      <c r="AK16" s="10" t="n">
        <v>16881</v>
      </c>
      <c r="AL16" s="10" t="n">
        <v>19848</v>
      </c>
      <c r="AM16" s="10" t="n">
        <v>17462</v>
      </c>
      <c r="AN16" s="10" t="n">
        <v>20217</v>
      </c>
      <c r="AO16" s="10" t="n">
        <v>20600</v>
      </c>
      <c r="AP16" s="10" t="n">
        <v>17842</v>
      </c>
      <c r="AQ16" s="10" t="n">
        <v>13119</v>
      </c>
      <c r="AR16" s="10" t="n">
        <v>20122</v>
      </c>
      <c r="AS16" s="10" t="n">
        <v>18746</v>
      </c>
    </row>
    <row r="17" customFormat="false" ht="12.75" hidden="false" customHeight="false" outlineLevel="0" collapsed="false">
      <c r="B17" s="4" t="s">
        <v>398</v>
      </c>
      <c r="C17" s="0" t="s">
        <v>399</v>
      </c>
      <c r="D17" s="0" t="s">
        <v>292</v>
      </c>
      <c r="E17" s="0" t="s">
        <v>407</v>
      </c>
      <c r="F17" s="5" t="s">
        <v>351</v>
      </c>
      <c r="G17" s="0" t="s">
        <v>262</v>
      </c>
      <c r="H17" s="0" t="s">
        <v>263</v>
      </c>
      <c r="I17" s="10" t="n">
        <v>36497</v>
      </c>
      <c r="J17" s="10" t="n">
        <v>29833</v>
      </c>
      <c r="K17" s="10" t="n">
        <v>27524</v>
      </c>
      <c r="L17" s="10" t="n">
        <v>45633</v>
      </c>
      <c r="M17" s="10" t="n">
        <v>33853</v>
      </c>
      <c r="N17" s="10" t="n">
        <v>32945</v>
      </c>
      <c r="O17" s="10" t="n">
        <v>34935</v>
      </c>
      <c r="P17" s="10" t="n">
        <v>37059</v>
      </c>
      <c r="Q17" s="10" t="n">
        <v>41220</v>
      </c>
      <c r="R17" s="10" t="n">
        <v>34745</v>
      </c>
      <c r="S17" s="10" t="n">
        <v>21956</v>
      </c>
      <c r="T17" s="10" t="n">
        <v>38839</v>
      </c>
      <c r="U17" s="10" t="n">
        <v>34011</v>
      </c>
      <c r="V17" s="10" t="n">
        <v>34215</v>
      </c>
      <c r="W17" s="10" t="n">
        <v>28541</v>
      </c>
      <c r="X17" s="10" t="n">
        <v>50475</v>
      </c>
      <c r="Y17" s="10" t="n">
        <v>33235</v>
      </c>
      <c r="Z17" s="10" t="n">
        <v>36155</v>
      </c>
      <c r="AA17" s="10" t="n">
        <v>33655</v>
      </c>
      <c r="AB17" s="10" t="n">
        <v>41441</v>
      </c>
      <c r="AC17" s="10" t="n">
        <v>44162</v>
      </c>
      <c r="AD17" s="10" t="n">
        <v>42845</v>
      </c>
      <c r="AE17" s="10" t="n">
        <v>24991</v>
      </c>
      <c r="AF17" s="10" t="n">
        <v>51390</v>
      </c>
      <c r="AG17" s="10" t="n">
        <v>40075</v>
      </c>
      <c r="AH17" s="10" t="n">
        <v>40324</v>
      </c>
      <c r="AI17" s="10" t="n">
        <v>33145</v>
      </c>
      <c r="AJ17" s="10" t="n">
        <v>52790</v>
      </c>
      <c r="AK17" s="10" t="n">
        <v>36132</v>
      </c>
      <c r="AL17" s="10" t="n">
        <v>40509</v>
      </c>
      <c r="AM17" s="10" t="n">
        <v>36517</v>
      </c>
      <c r="AN17" s="10" t="n">
        <v>46882</v>
      </c>
      <c r="AO17" s="10" t="n">
        <v>43878</v>
      </c>
      <c r="AP17" s="10" t="n">
        <v>45595</v>
      </c>
      <c r="AQ17" s="10" t="n">
        <v>22597</v>
      </c>
      <c r="AR17" s="10" t="n">
        <v>47008</v>
      </c>
      <c r="AS17" s="10" t="n">
        <v>40933</v>
      </c>
    </row>
    <row r="18" customFormat="false" ht="12.75" hidden="false" customHeight="false" outlineLevel="0" collapsed="false">
      <c r="B18" s="4" t="s">
        <v>398</v>
      </c>
      <c r="C18" s="0" t="s">
        <v>399</v>
      </c>
      <c r="D18" s="0" t="s">
        <v>408</v>
      </c>
      <c r="E18" s="0" t="s">
        <v>409</v>
      </c>
      <c r="F18" s="5" t="s">
        <v>410</v>
      </c>
      <c r="G18" s="0" t="s">
        <v>4</v>
      </c>
      <c r="H18" s="0" t="s">
        <v>266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10" t="n">
        <v>21703</v>
      </c>
      <c r="AC18" s="10" t="n">
        <v>22628</v>
      </c>
      <c r="AD18" s="10" t="n">
        <v>13494</v>
      </c>
      <c r="AE18" s="10" t="n">
        <v>8176</v>
      </c>
      <c r="AF18" s="10" t="n">
        <v>15416</v>
      </c>
      <c r="AG18" s="10" t="n">
        <v>10197</v>
      </c>
      <c r="AH18" s="10" t="n">
        <v>5753</v>
      </c>
      <c r="AI18" s="10" t="n">
        <v>3927</v>
      </c>
      <c r="AJ18" s="10" t="n">
        <v>3674</v>
      </c>
      <c r="AK18" s="10" t="n">
        <v>4462</v>
      </c>
      <c r="AL18" s="10" t="n">
        <v>9293</v>
      </c>
      <c r="AM18" s="10" t="n">
        <v>3733</v>
      </c>
      <c r="AN18" s="10" t="n">
        <v>9719</v>
      </c>
      <c r="AO18" s="0" t="n">
        <v>254</v>
      </c>
      <c r="AP18" s="10" t="n">
        <v>1256</v>
      </c>
      <c r="AQ18" s="0" t="n">
        <v>568</v>
      </c>
      <c r="AR18" s="10" t="n">
        <v>2543</v>
      </c>
      <c r="AS18" s="10" t="n">
        <v>1580</v>
      </c>
    </row>
    <row r="19" customFormat="false" ht="12.75" hidden="false" customHeight="false" outlineLevel="0" collapsed="false">
      <c r="B19" s="4" t="s">
        <v>398</v>
      </c>
      <c r="C19" s="0" t="s">
        <v>399</v>
      </c>
      <c r="D19" s="0" t="s">
        <v>411</v>
      </c>
      <c r="E19" s="0" t="s">
        <v>412</v>
      </c>
      <c r="F19" s="5" t="s">
        <v>413</v>
      </c>
      <c r="G19" s="0" t="s">
        <v>4</v>
      </c>
      <c r="H19" s="0" t="s">
        <v>266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5</v>
      </c>
      <c r="T19" s="0" t="n">
        <v>0</v>
      </c>
      <c r="U19" s="10" t="n">
        <v>12054</v>
      </c>
      <c r="V19" s="10" t="n">
        <v>22314</v>
      </c>
      <c r="W19" s="10" t="n">
        <v>16398</v>
      </c>
      <c r="X19" s="10" t="n">
        <v>19180</v>
      </c>
      <c r="Y19" s="10" t="n">
        <v>27084</v>
      </c>
      <c r="Z19" s="10" t="n">
        <v>29095</v>
      </c>
      <c r="AA19" s="10" t="n">
        <v>22044</v>
      </c>
      <c r="AB19" s="10" t="n">
        <v>13452</v>
      </c>
      <c r="AC19" s="10" t="n">
        <v>4367</v>
      </c>
      <c r="AD19" s="10" t="n">
        <v>20108</v>
      </c>
      <c r="AE19" s="10" t="n">
        <v>6897</v>
      </c>
      <c r="AF19" s="10" t="n">
        <v>10735</v>
      </c>
      <c r="AG19" s="10" t="n">
        <v>25476</v>
      </c>
      <c r="AH19" s="10" t="n">
        <v>17747</v>
      </c>
      <c r="AI19" s="10" t="n">
        <v>6526</v>
      </c>
      <c r="AJ19" s="10" t="n">
        <v>14322</v>
      </c>
      <c r="AK19" s="10" t="n">
        <v>18982</v>
      </c>
      <c r="AL19" s="10" t="n">
        <v>4302</v>
      </c>
      <c r="AM19" s="10" t="n">
        <v>6538</v>
      </c>
      <c r="AN19" s="10" t="n">
        <v>10011</v>
      </c>
      <c r="AO19" s="10" t="n">
        <v>27518</v>
      </c>
      <c r="AP19" s="10" t="n">
        <v>24849</v>
      </c>
      <c r="AQ19" s="10" t="n">
        <v>11556</v>
      </c>
      <c r="AR19" s="10" t="n">
        <v>31384</v>
      </c>
      <c r="AS19" s="10" t="n">
        <v>31757</v>
      </c>
    </row>
    <row r="20" customFormat="false" ht="12.75" hidden="false" customHeight="false" outlineLevel="0" collapsed="false">
      <c r="B20" s="4" t="s">
        <v>398</v>
      </c>
      <c r="C20" s="0" t="s">
        <v>399</v>
      </c>
      <c r="D20" s="0" t="s">
        <v>290</v>
      </c>
      <c r="E20" s="0" t="s">
        <v>414</v>
      </c>
      <c r="F20" s="5" t="s">
        <v>351</v>
      </c>
      <c r="G20" s="0" t="s">
        <v>4</v>
      </c>
      <c r="H20" s="0" t="s">
        <v>266</v>
      </c>
      <c r="I20" s="10" t="n">
        <v>14576</v>
      </c>
      <c r="J20" s="10" t="n">
        <v>13611</v>
      </c>
      <c r="K20" s="10" t="n">
        <v>14003</v>
      </c>
      <c r="L20" s="10" t="n">
        <v>15702</v>
      </c>
      <c r="M20" s="10" t="n">
        <v>14636</v>
      </c>
      <c r="N20" s="10" t="n">
        <v>14706</v>
      </c>
      <c r="O20" s="10" t="n">
        <v>14592</v>
      </c>
      <c r="P20" s="10" t="n">
        <v>14788</v>
      </c>
      <c r="Q20" s="10" t="n">
        <v>14271</v>
      </c>
      <c r="R20" s="10" t="n">
        <v>13217</v>
      </c>
      <c r="S20" s="10" t="n">
        <v>11476</v>
      </c>
      <c r="T20" s="10" t="n">
        <v>14183</v>
      </c>
      <c r="U20" s="10" t="n">
        <v>13492</v>
      </c>
      <c r="V20" s="10" t="n">
        <v>14346</v>
      </c>
      <c r="W20" s="10" t="n">
        <v>13347</v>
      </c>
      <c r="X20" s="10" t="n">
        <v>15674</v>
      </c>
      <c r="Y20" s="10" t="n">
        <v>13981</v>
      </c>
      <c r="Z20" s="10" t="n">
        <v>15074</v>
      </c>
      <c r="AA20" s="10" t="n">
        <v>12907</v>
      </c>
      <c r="AB20" s="10" t="n">
        <v>15454</v>
      </c>
      <c r="AC20" s="10" t="n">
        <v>14429</v>
      </c>
      <c r="AD20" s="10" t="n">
        <v>13724</v>
      </c>
      <c r="AE20" s="10" t="n">
        <v>12025</v>
      </c>
      <c r="AF20" s="10" t="n">
        <v>13705</v>
      </c>
      <c r="AG20" s="10" t="n">
        <v>14283</v>
      </c>
      <c r="AH20" s="10" t="n">
        <v>13865</v>
      </c>
      <c r="AI20" s="10" t="n">
        <v>13396</v>
      </c>
      <c r="AJ20" s="10" t="n">
        <v>15636</v>
      </c>
      <c r="AK20" s="10" t="n">
        <v>13491</v>
      </c>
      <c r="AL20" s="10" t="n">
        <v>14849</v>
      </c>
      <c r="AM20" s="10" t="n">
        <v>13170</v>
      </c>
      <c r="AN20" s="10" t="n">
        <v>14796</v>
      </c>
      <c r="AO20" s="10" t="n">
        <v>13505</v>
      </c>
      <c r="AP20" s="10" t="n">
        <v>12837</v>
      </c>
      <c r="AQ20" s="10" t="n">
        <v>11624</v>
      </c>
      <c r="AR20" s="10" t="n">
        <v>12337</v>
      </c>
      <c r="AS20" s="10" t="n">
        <v>13696</v>
      </c>
    </row>
    <row r="21" customFormat="false" ht="12.75" hidden="false" customHeight="false" outlineLevel="0" collapsed="false">
      <c r="B21" s="4" t="s">
        <v>398</v>
      </c>
      <c r="C21" s="0" t="s">
        <v>399</v>
      </c>
      <c r="D21" s="0" t="s">
        <v>415</v>
      </c>
      <c r="E21" s="0" t="s">
        <v>416</v>
      </c>
      <c r="F21" s="5" t="s">
        <v>413</v>
      </c>
      <c r="G21" s="0" t="s">
        <v>4</v>
      </c>
      <c r="H21" s="0" t="s">
        <v>266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10" t="n">
        <v>1438</v>
      </c>
      <c r="Q21" s="10" t="n">
        <v>5370</v>
      </c>
      <c r="R21" s="10" t="n">
        <v>4953</v>
      </c>
      <c r="S21" s="10" t="n">
        <v>6714</v>
      </c>
      <c r="T21" s="10" t="n">
        <v>6520</v>
      </c>
      <c r="U21" s="10" t="n">
        <v>6553</v>
      </c>
      <c r="V21" s="10" t="n">
        <v>6686</v>
      </c>
      <c r="W21" s="10" t="n">
        <v>6923</v>
      </c>
      <c r="X21" s="10" t="n">
        <v>12460</v>
      </c>
      <c r="Y21" s="10" t="n">
        <v>7798</v>
      </c>
      <c r="Z21" s="10" t="n">
        <v>8948</v>
      </c>
      <c r="AA21" s="10" t="n">
        <v>8733</v>
      </c>
      <c r="AB21" s="10" t="n">
        <v>11568</v>
      </c>
      <c r="AC21" s="10" t="n">
        <v>12222</v>
      </c>
      <c r="AD21" s="10" t="n">
        <v>10240</v>
      </c>
      <c r="AE21" s="10" t="n">
        <v>6400</v>
      </c>
      <c r="AF21" s="10" t="n">
        <v>17628</v>
      </c>
      <c r="AG21" s="10" t="n">
        <v>18230</v>
      </c>
      <c r="AH21" s="10" t="n">
        <v>17910</v>
      </c>
      <c r="AI21" s="10" t="n">
        <v>16294</v>
      </c>
      <c r="AJ21" s="10" t="n">
        <v>19853</v>
      </c>
      <c r="AK21" s="10" t="n">
        <v>14817</v>
      </c>
      <c r="AL21" s="10" t="n">
        <v>16115</v>
      </c>
      <c r="AM21" s="10" t="n">
        <v>15054</v>
      </c>
      <c r="AN21" s="10" t="n">
        <v>16035</v>
      </c>
      <c r="AO21" s="10" t="n">
        <v>13141</v>
      </c>
      <c r="AP21" s="10" t="n">
        <v>13450</v>
      </c>
      <c r="AQ21" s="10" t="n">
        <v>9825</v>
      </c>
      <c r="AR21" s="10" t="n">
        <v>13355</v>
      </c>
      <c r="AS21" s="10" t="n">
        <v>11654</v>
      </c>
    </row>
    <row r="22" customFormat="false" ht="12.75" hidden="false" customHeight="false" outlineLevel="0" collapsed="false">
      <c r="B22" s="4" t="s">
        <v>398</v>
      </c>
      <c r="C22" s="0" t="s">
        <v>399</v>
      </c>
      <c r="D22" s="0" t="s">
        <v>298</v>
      </c>
      <c r="E22" s="0" t="s">
        <v>417</v>
      </c>
      <c r="F22" s="5" t="s">
        <v>351</v>
      </c>
      <c r="G22" s="0" t="s">
        <v>262</v>
      </c>
      <c r="H22" s="0" t="s">
        <v>263</v>
      </c>
      <c r="I22" s="10" t="n">
        <v>7303</v>
      </c>
      <c r="J22" s="10" t="n">
        <v>7219</v>
      </c>
      <c r="K22" s="10" t="n">
        <v>6642</v>
      </c>
      <c r="L22" s="10" t="n">
        <v>9551</v>
      </c>
      <c r="M22" s="10" t="n">
        <v>7428</v>
      </c>
      <c r="N22" s="10" t="n">
        <v>8166</v>
      </c>
      <c r="O22" s="10" t="n">
        <v>8949</v>
      </c>
      <c r="P22" s="10" t="n">
        <v>8192</v>
      </c>
      <c r="Q22" s="10" t="n">
        <v>9059</v>
      </c>
      <c r="R22" s="10" t="n">
        <v>8668</v>
      </c>
      <c r="S22" s="10" t="n">
        <v>6199</v>
      </c>
      <c r="T22" s="10" t="n">
        <v>8550</v>
      </c>
      <c r="U22" s="10" t="n">
        <v>7804</v>
      </c>
      <c r="V22" s="10" t="n">
        <v>8310</v>
      </c>
      <c r="W22" s="10" t="n">
        <v>7373</v>
      </c>
      <c r="X22" s="10" t="n">
        <v>10415</v>
      </c>
      <c r="Y22" s="10" t="n">
        <v>8000</v>
      </c>
      <c r="Z22" s="10" t="n">
        <v>8936</v>
      </c>
      <c r="AA22" s="10" t="n">
        <v>9924</v>
      </c>
      <c r="AB22" s="10" t="n">
        <v>8841</v>
      </c>
      <c r="AC22" s="10" t="n">
        <v>9822</v>
      </c>
      <c r="AD22" s="10" t="n">
        <v>10683</v>
      </c>
      <c r="AE22" s="10" t="n">
        <v>7815</v>
      </c>
      <c r="AF22" s="10" t="n">
        <v>10424</v>
      </c>
      <c r="AG22" s="10" t="n">
        <v>9223</v>
      </c>
      <c r="AH22" s="10" t="n">
        <v>9914</v>
      </c>
      <c r="AI22" s="10" t="n">
        <v>9160</v>
      </c>
      <c r="AJ22" s="10" t="n">
        <v>11095</v>
      </c>
      <c r="AK22" s="10" t="n">
        <v>9091</v>
      </c>
      <c r="AL22" s="10" t="n">
        <v>9692</v>
      </c>
      <c r="AM22" s="10" t="n">
        <v>3958</v>
      </c>
      <c r="AN22" s="10" t="n">
        <v>5584</v>
      </c>
      <c r="AO22" s="10" t="n">
        <v>13777</v>
      </c>
      <c r="AP22" s="10" t="n">
        <v>9802</v>
      </c>
      <c r="AQ22" s="10" t="n">
        <v>6903</v>
      </c>
      <c r="AR22" s="10" t="n">
        <v>8847</v>
      </c>
      <c r="AS22" s="10" t="n">
        <v>8764</v>
      </c>
    </row>
    <row r="23" customFormat="false" ht="12.75" hidden="false" customHeight="false" outlineLevel="0" collapsed="false">
      <c r="B23" s="4" t="s">
        <v>398</v>
      </c>
      <c r="C23" s="0" t="s">
        <v>399</v>
      </c>
      <c r="D23" s="0" t="s">
        <v>280</v>
      </c>
      <c r="E23" s="0" t="s">
        <v>418</v>
      </c>
      <c r="F23" s="5" t="s">
        <v>351</v>
      </c>
      <c r="G23" s="0" t="s">
        <v>262</v>
      </c>
      <c r="H23" s="0" t="s">
        <v>263</v>
      </c>
      <c r="I23" s="10" t="n">
        <v>7397</v>
      </c>
      <c r="J23" s="10" t="n">
        <v>7561</v>
      </c>
      <c r="K23" s="10" t="n">
        <v>6431</v>
      </c>
      <c r="L23" s="10" t="n">
        <v>9208</v>
      </c>
      <c r="M23" s="10" t="n">
        <v>7523</v>
      </c>
      <c r="N23" s="10" t="n">
        <v>9493</v>
      </c>
      <c r="O23" s="10" t="n">
        <v>7811</v>
      </c>
      <c r="P23" s="10" t="n">
        <v>9877</v>
      </c>
      <c r="Q23" s="10" t="n">
        <v>9292</v>
      </c>
      <c r="R23" s="10" t="n">
        <v>8046</v>
      </c>
      <c r="S23" s="10" t="n">
        <v>4654</v>
      </c>
      <c r="T23" s="10" t="n">
        <v>9998</v>
      </c>
      <c r="U23" s="10" t="n">
        <v>8184</v>
      </c>
      <c r="V23" s="10" t="n">
        <v>9085</v>
      </c>
      <c r="W23" s="10" t="n">
        <v>7347</v>
      </c>
      <c r="X23" s="10" t="n">
        <v>10653</v>
      </c>
      <c r="Y23" s="10" t="n">
        <v>7322</v>
      </c>
      <c r="Z23" s="10" t="n">
        <v>10660</v>
      </c>
      <c r="AA23" s="10" t="n">
        <v>6448</v>
      </c>
      <c r="AB23" s="10" t="n">
        <v>11374</v>
      </c>
      <c r="AC23" s="10" t="n">
        <v>12357</v>
      </c>
      <c r="AD23" s="10" t="n">
        <v>11028</v>
      </c>
      <c r="AE23" s="10" t="n">
        <v>7115</v>
      </c>
      <c r="AF23" s="10" t="n">
        <v>13845</v>
      </c>
      <c r="AG23" s="10" t="n">
        <v>5269</v>
      </c>
      <c r="AH23" s="10" t="n">
        <v>10356</v>
      </c>
      <c r="AI23" s="10" t="n">
        <v>12281</v>
      </c>
      <c r="AJ23" s="10" t="n">
        <v>8335</v>
      </c>
      <c r="AK23" s="10" t="n">
        <v>11651</v>
      </c>
      <c r="AL23" s="10" t="n">
        <v>10446</v>
      </c>
      <c r="AM23" s="10" t="n">
        <v>8239</v>
      </c>
      <c r="AN23" s="10" t="n">
        <v>11021</v>
      </c>
      <c r="AO23" s="10" t="n">
        <v>10479</v>
      </c>
      <c r="AP23" s="10" t="n">
        <v>10506</v>
      </c>
      <c r="AQ23" s="10" t="n">
        <v>4451</v>
      </c>
      <c r="AR23" s="10" t="n">
        <v>10492</v>
      </c>
      <c r="AS23" s="10" t="n">
        <v>9193</v>
      </c>
    </row>
    <row r="24" customFormat="false" ht="12.75" hidden="false" customHeight="false" outlineLevel="0" collapsed="false">
      <c r="B24" s="4" t="s">
        <v>398</v>
      </c>
      <c r="C24" s="0" t="s">
        <v>399</v>
      </c>
      <c r="D24" s="0" t="s">
        <v>419</v>
      </c>
      <c r="E24" s="0" t="s">
        <v>420</v>
      </c>
      <c r="F24" s="5" t="s">
        <v>413</v>
      </c>
      <c r="G24" s="0" t="s">
        <v>4</v>
      </c>
      <c r="H24" s="0" t="s">
        <v>266</v>
      </c>
      <c r="I24" s="10" t="n">
        <v>3874</v>
      </c>
      <c r="J24" s="10" t="n">
        <v>3877</v>
      </c>
      <c r="K24" s="10" t="n">
        <v>4849</v>
      </c>
      <c r="L24" s="10" t="n">
        <v>4693</v>
      </c>
      <c r="M24" s="10" t="n">
        <v>1214</v>
      </c>
      <c r="N24" s="10" t="n">
        <v>4448</v>
      </c>
      <c r="O24" s="10" t="n">
        <v>3048</v>
      </c>
      <c r="P24" s="10" t="n">
        <v>6398</v>
      </c>
      <c r="Q24" s="10" t="n">
        <v>7919</v>
      </c>
      <c r="R24" s="10" t="n">
        <v>10857</v>
      </c>
      <c r="S24" s="10" t="n">
        <v>5431</v>
      </c>
      <c r="T24" s="10" t="n">
        <v>8651</v>
      </c>
      <c r="U24" s="10" t="n">
        <v>9001</v>
      </c>
      <c r="V24" s="10" t="n">
        <v>10193</v>
      </c>
      <c r="W24" s="10" t="n">
        <v>11251</v>
      </c>
      <c r="X24" s="10" t="n">
        <v>10609</v>
      </c>
      <c r="Y24" s="10" t="n">
        <v>11464</v>
      </c>
      <c r="Z24" s="10" t="n">
        <v>8566</v>
      </c>
      <c r="AA24" s="10" t="n">
        <v>12691</v>
      </c>
      <c r="AB24" s="10" t="n">
        <v>13977</v>
      </c>
      <c r="AC24" s="10" t="n">
        <v>7526</v>
      </c>
      <c r="AD24" s="10" t="n">
        <v>14167</v>
      </c>
      <c r="AE24" s="10" t="n">
        <v>11206</v>
      </c>
      <c r="AF24" s="10" t="n">
        <v>6129</v>
      </c>
      <c r="AG24" s="10" t="n">
        <v>1892</v>
      </c>
      <c r="AH24" s="10" t="n">
        <v>7286</v>
      </c>
      <c r="AI24" s="10" t="n">
        <v>6077</v>
      </c>
      <c r="AJ24" s="10" t="n">
        <v>8015</v>
      </c>
      <c r="AK24" s="10" t="n">
        <v>4942</v>
      </c>
      <c r="AL24" s="10" t="n">
        <v>10221</v>
      </c>
      <c r="AM24" s="10" t="n">
        <v>10999</v>
      </c>
      <c r="AN24" s="10" t="n">
        <v>11197</v>
      </c>
      <c r="AO24" s="10" t="n">
        <v>13484</v>
      </c>
      <c r="AP24" s="10" t="n">
        <v>14420</v>
      </c>
      <c r="AQ24" s="10" t="n">
        <v>10277</v>
      </c>
      <c r="AR24" s="10" t="n">
        <v>9927</v>
      </c>
      <c r="AS24" s="10" t="n">
        <v>9275</v>
      </c>
    </row>
    <row r="25" customFormat="false" ht="12.75" hidden="false" customHeight="false" outlineLevel="0" collapsed="false">
      <c r="B25" s="4" t="s">
        <v>398</v>
      </c>
      <c r="C25" s="0" t="s">
        <v>399</v>
      </c>
      <c r="D25" s="0" t="s">
        <v>321</v>
      </c>
      <c r="E25" s="0" t="s">
        <v>421</v>
      </c>
      <c r="F25" s="5" t="s">
        <v>413</v>
      </c>
      <c r="G25" s="0" t="s">
        <v>4</v>
      </c>
      <c r="H25" s="0" t="s">
        <v>266</v>
      </c>
      <c r="I25" s="10" t="n">
        <v>5202</v>
      </c>
      <c r="J25" s="10" t="n">
        <v>6995</v>
      </c>
      <c r="K25" s="10" t="n">
        <v>5571</v>
      </c>
      <c r="L25" s="10" t="n">
        <v>6081</v>
      </c>
      <c r="M25" s="10" t="n">
        <v>6758</v>
      </c>
      <c r="N25" s="10" t="n">
        <v>6323</v>
      </c>
      <c r="O25" s="10" t="n">
        <v>7972</v>
      </c>
      <c r="P25" s="10" t="n">
        <v>9101</v>
      </c>
      <c r="Q25" s="10" t="n">
        <v>10321</v>
      </c>
      <c r="R25" s="10" t="n">
        <v>7063</v>
      </c>
      <c r="S25" s="10" t="n">
        <v>4969</v>
      </c>
      <c r="T25" s="10" t="n">
        <v>11605</v>
      </c>
      <c r="U25" s="10" t="n">
        <v>7409</v>
      </c>
      <c r="V25" s="10" t="n">
        <v>8178</v>
      </c>
      <c r="W25" s="10" t="n">
        <v>5742</v>
      </c>
      <c r="X25" s="10" t="n">
        <v>10346</v>
      </c>
      <c r="Y25" s="10" t="n">
        <v>7280</v>
      </c>
      <c r="Z25" s="10" t="n">
        <v>5491</v>
      </c>
      <c r="AA25" s="10" t="n">
        <v>3918</v>
      </c>
      <c r="AB25" s="10" t="n">
        <v>5051</v>
      </c>
      <c r="AC25" s="10" t="n">
        <v>4598</v>
      </c>
      <c r="AD25" s="10" t="n">
        <v>3452</v>
      </c>
      <c r="AE25" s="10" t="n">
        <v>2523</v>
      </c>
      <c r="AF25" s="10" t="n">
        <v>6169</v>
      </c>
      <c r="AG25" s="10" t="n">
        <v>1477</v>
      </c>
      <c r="AH25" s="10" t="n">
        <v>3364</v>
      </c>
      <c r="AI25" s="10" t="n">
        <v>2550</v>
      </c>
      <c r="AJ25" s="10" t="n">
        <v>2799</v>
      </c>
      <c r="AK25" s="10" t="n">
        <v>3632</v>
      </c>
      <c r="AL25" s="10" t="n">
        <v>6656</v>
      </c>
      <c r="AM25" s="10" t="n">
        <v>4051</v>
      </c>
      <c r="AN25" s="10" t="n">
        <v>7018</v>
      </c>
      <c r="AO25" s="10" t="n">
        <v>6631</v>
      </c>
      <c r="AP25" s="10" t="n">
        <v>7586</v>
      </c>
      <c r="AQ25" s="10" t="n">
        <v>5713</v>
      </c>
      <c r="AR25" s="10" t="n">
        <v>9343</v>
      </c>
      <c r="AS25" s="10" t="n">
        <v>6952</v>
      </c>
    </row>
    <row r="26" customFormat="false" ht="12.75" hidden="false" customHeight="false" outlineLevel="0" collapsed="false">
      <c r="B26" s="4" t="s">
        <v>398</v>
      </c>
      <c r="C26" s="0" t="s">
        <v>399</v>
      </c>
      <c r="D26" s="0" t="s">
        <v>300</v>
      </c>
      <c r="E26" s="0" t="s">
        <v>422</v>
      </c>
      <c r="F26" s="5" t="s">
        <v>351</v>
      </c>
      <c r="G26" s="0" t="s">
        <v>262</v>
      </c>
      <c r="H26" s="0" t="s">
        <v>263</v>
      </c>
      <c r="I26" s="10" t="n">
        <v>4467</v>
      </c>
      <c r="J26" s="10" t="n">
        <v>5155</v>
      </c>
      <c r="K26" s="10" t="n">
        <v>5172</v>
      </c>
      <c r="L26" s="10" t="n">
        <v>4151</v>
      </c>
      <c r="M26" s="10" t="n">
        <v>5291</v>
      </c>
      <c r="N26" s="10" t="n">
        <v>5088</v>
      </c>
      <c r="O26" s="10" t="n">
        <v>4618</v>
      </c>
      <c r="P26" s="10" t="n">
        <v>4584</v>
      </c>
      <c r="Q26" s="10" t="n">
        <v>4819</v>
      </c>
      <c r="R26" s="10" t="n">
        <v>4650</v>
      </c>
      <c r="S26" s="10" t="n">
        <v>4035</v>
      </c>
      <c r="T26" s="10" t="n">
        <v>4786</v>
      </c>
      <c r="U26" s="10" t="n">
        <v>4846</v>
      </c>
      <c r="V26" s="10" t="n">
        <v>4429</v>
      </c>
      <c r="W26" s="10" t="n">
        <v>5322</v>
      </c>
      <c r="X26" s="10" t="n">
        <v>4658</v>
      </c>
      <c r="Y26" s="10" t="n">
        <v>4465</v>
      </c>
      <c r="Z26" s="10" t="n">
        <v>6161</v>
      </c>
      <c r="AA26" s="10" t="n">
        <v>4575</v>
      </c>
      <c r="AB26" s="10" t="n">
        <v>5257</v>
      </c>
      <c r="AC26" s="10" t="n">
        <v>5294</v>
      </c>
      <c r="AD26" s="10" t="n">
        <v>6021</v>
      </c>
      <c r="AE26" s="10" t="n">
        <v>4472</v>
      </c>
      <c r="AF26" s="10" t="n">
        <v>6256</v>
      </c>
      <c r="AG26" s="10" t="n">
        <v>5766</v>
      </c>
      <c r="AH26" s="10" t="n">
        <v>5251</v>
      </c>
      <c r="AI26" s="10" t="n">
        <v>5799</v>
      </c>
      <c r="AJ26" s="10" t="n">
        <v>5042</v>
      </c>
      <c r="AK26" s="10" t="n">
        <v>5022</v>
      </c>
      <c r="AL26" s="10" t="n">
        <v>5930</v>
      </c>
      <c r="AM26" s="10" t="n">
        <v>5354</v>
      </c>
      <c r="AN26" s="10" t="n">
        <v>6132</v>
      </c>
      <c r="AO26" s="10" t="n">
        <v>6140</v>
      </c>
      <c r="AP26" s="10" t="n">
        <v>5403</v>
      </c>
      <c r="AQ26" s="10" t="n">
        <v>4966</v>
      </c>
      <c r="AR26" s="10" t="n">
        <v>6135</v>
      </c>
      <c r="AS26" s="10" t="n">
        <v>6095</v>
      </c>
    </row>
    <row r="27" customFormat="false" ht="12.75" hidden="false" customHeight="false" outlineLevel="0" collapsed="false">
      <c r="B27" s="4" t="s">
        <v>398</v>
      </c>
      <c r="C27" s="0" t="s">
        <v>399</v>
      </c>
      <c r="D27" s="0" t="s">
        <v>423</v>
      </c>
      <c r="E27" s="0" t="s">
        <v>424</v>
      </c>
      <c r="F27" s="5" t="s">
        <v>351</v>
      </c>
      <c r="G27" s="0" t="s">
        <v>262</v>
      </c>
      <c r="H27" s="0" t="s">
        <v>263</v>
      </c>
      <c r="I27" s="10" t="n">
        <v>4072</v>
      </c>
      <c r="J27" s="10" t="n">
        <v>5443</v>
      </c>
      <c r="K27" s="10" t="n">
        <v>3290</v>
      </c>
      <c r="L27" s="10" t="n">
        <v>4200</v>
      </c>
      <c r="M27" s="10" t="n">
        <v>4167</v>
      </c>
      <c r="N27" s="10" t="n">
        <v>4491</v>
      </c>
      <c r="O27" s="10" t="n">
        <v>3802</v>
      </c>
      <c r="P27" s="10" t="n">
        <v>4717</v>
      </c>
      <c r="Q27" s="10" t="n">
        <v>4624</v>
      </c>
      <c r="R27" s="10" t="n">
        <v>4401</v>
      </c>
      <c r="S27" s="10" t="n">
        <v>2504</v>
      </c>
      <c r="T27" s="10" t="n">
        <v>3926</v>
      </c>
      <c r="U27" s="10" t="n">
        <v>3458</v>
      </c>
      <c r="V27" s="10" t="n">
        <v>4034</v>
      </c>
      <c r="W27" s="10" t="n">
        <v>3450</v>
      </c>
      <c r="X27" s="10" t="n">
        <v>4178</v>
      </c>
      <c r="Y27" s="10" t="n">
        <v>3954</v>
      </c>
      <c r="Z27" s="10" t="n">
        <v>4833</v>
      </c>
      <c r="AA27" s="10" t="n">
        <v>3699</v>
      </c>
      <c r="AB27" s="10" t="n">
        <v>5460</v>
      </c>
      <c r="AC27" s="10" t="n">
        <v>3780</v>
      </c>
      <c r="AD27" s="10" t="n">
        <v>4954</v>
      </c>
      <c r="AE27" s="10" t="n">
        <v>2791</v>
      </c>
      <c r="AF27" s="10" t="n">
        <v>4352</v>
      </c>
      <c r="AG27" s="10" t="n">
        <v>3356</v>
      </c>
      <c r="AH27" s="10" t="n">
        <v>3826</v>
      </c>
      <c r="AI27" s="10" t="n">
        <v>2953</v>
      </c>
      <c r="AJ27" s="10" t="n">
        <v>5454</v>
      </c>
      <c r="AK27" s="10" t="n">
        <v>4320</v>
      </c>
      <c r="AL27" s="10" t="n">
        <v>5063</v>
      </c>
      <c r="AM27" s="10" t="n">
        <v>3992</v>
      </c>
      <c r="AN27" s="10" t="n">
        <v>5317</v>
      </c>
      <c r="AO27" s="10" t="n">
        <v>5660</v>
      </c>
      <c r="AP27" s="10" t="n">
        <v>4527</v>
      </c>
      <c r="AQ27" s="10" t="n">
        <v>1907</v>
      </c>
      <c r="AR27" s="10" t="n">
        <v>5265</v>
      </c>
      <c r="AS27" s="10" t="n">
        <v>4527</v>
      </c>
    </row>
    <row r="28" customFormat="false" ht="12.75" hidden="false" customHeight="false" outlineLevel="0" collapsed="false">
      <c r="B28" s="4" t="s">
        <v>398</v>
      </c>
      <c r="C28" s="0" t="s">
        <v>399</v>
      </c>
      <c r="D28" s="0" t="s">
        <v>312</v>
      </c>
      <c r="E28" s="0" t="s">
        <v>425</v>
      </c>
      <c r="F28" s="5" t="s">
        <v>351</v>
      </c>
      <c r="G28" s="0" t="s">
        <v>262</v>
      </c>
      <c r="H28" s="0" t="s">
        <v>263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10" t="n">
        <v>1999</v>
      </c>
      <c r="Q28" s="10" t="n">
        <v>2282</v>
      </c>
      <c r="R28" s="10" t="n">
        <v>1902</v>
      </c>
      <c r="S28" s="10" t="n">
        <v>1091</v>
      </c>
      <c r="T28" s="10" t="n">
        <v>2497</v>
      </c>
      <c r="U28" s="10" t="n">
        <v>1819</v>
      </c>
      <c r="V28" s="10" t="n">
        <v>2044</v>
      </c>
      <c r="W28" s="10" t="n">
        <v>1700</v>
      </c>
      <c r="X28" s="10" t="n">
        <v>3550</v>
      </c>
      <c r="Y28" s="10" t="n">
        <v>2761</v>
      </c>
      <c r="Z28" s="10" t="n">
        <v>1168</v>
      </c>
      <c r="AA28" s="10" t="n">
        <v>3459</v>
      </c>
      <c r="AB28" s="10" t="n">
        <v>3968</v>
      </c>
      <c r="AC28" s="10" t="n">
        <v>4083</v>
      </c>
      <c r="AD28" s="10" t="n">
        <v>2983</v>
      </c>
      <c r="AE28" s="0" t="n">
        <v>460</v>
      </c>
      <c r="AF28" s="0" t="n">
        <v>396</v>
      </c>
      <c r="AG28" s="10" t="n">
        <v>5326</v>
      </c>
      <c r="AH28" s="10" t="n">
        <v>4450</v>
      </c>
      <c r="AI28" s="10" t="n">
        <v>2772</v>
      </c>
      <c r="AJ28" s="10" t="n">
        <v>5090</v>
      </c>
      <c r="AK28" s="10" t="n">
        <v>2542</v>
      </c>
      <c r="AL28" s="10" t="n">
        <v>1358</v>
      </c>
      <c r="AM28" s="10" t="n">
        <v>3825</v>
      </c>
      <c r="AN28" s="10" t="n">
        <v>5160</v>
      </c>
      <c r="AO28" s="10" t="n">
        <v>4307</v>
      </c>
      <c r="AP28" s="10" t="n">
        <v>4870</v>
      </c>
      <c r="AQ28" s="10" t="n">
        <v>2346</v>
      </c>
      <c r="AR28" s="10" t="n">
        <v>4452</v>
      </c>
      <c r="AS28" s="10" t="n">
        <v>4047</v>
      </c>
    </row>
    <row r="29" customFormat="false" ht="12.75" hidden="false" customHeight="false" outlineLevel="0" collapsed="false">
      <c r="B29" s="4" t="s">
        <v>398</v>
      </c>
      <c r="C29" s="0" t="s">
        <v>399</v>
      </c>
      <c r="D29" s="0" t="s">
        <v>312</v>
      </c>
      <c r="E29" s="0" t="s">
        <v>426</v>
      </c>
      <c r="F29" s="5" t="s">
        <v>351</v>
      </c>
      <c r="G29" s="0" t="s">
        <v>262</v>
      </c>
      <c r="H29" s="0" t="s">
        <v>263</v>
      </c>
      <c r="I29" s="10" t="n">
        <v>1782</v>
      </c>
      <c r="J29" s="10" t="n">
        <v>2211</v>
      </c>
      <c r="K29" s="10" t="n">
        <v>2112</v>
      </c>
      <c r="L29" s="10" t="n">
        <v>2974</v>
      </c>
      <c r="M29" s="10" t="n">
        <v>2525</v>
      </c>
      <c r="N29" s="10" t="n">
        <v>2477</v>
      </c>
      <c r="O29" s="10" t="n">
        <v>2820</v>
      </c>
      <c r="P29" s="10" t="n">
        <v>1248</v>
      </c>
      <c r="Q29" s="0" t="n">
        <v>784</v>
      </c>
      <c r="R29" s="0" t="n">
        <v>729</v>
      </c>
      <c r="S29" s="0" t="n">
        <v>563</v>
      </c>
      <c r="T29" s="0" t="n">
        <v>621</v>
      </c>
      <c r="U29" s="0" t="n">
        <v>793</v>
      </c>
      <c r="V29" s="0" t="n">
        <v>950</v>
      </c>
      <c r="W29" s="0" t="n">
        <v>747</v>
      </c>
      <c r="X29" s="0" t="n">
        <v>747</v>
      </c>
      <c r="Y29" s="0" t="n">
        <v>611</v>
      </c>
      <c r="Z29" s="10" t="n">
        <v>1771</v>
      </c>
      <c r="AA29" s="0" t="n">
        <v>430</v>
      </c>
      <c r="AB29" s="0" t="n">
        <v>478</v>
      </c>
      <c r="AC29" s="0" t="n">
        <v>303</v>
      </c>
      <c r="AD29" s="0" t="n">
        <v>318</v>
      </c>
      <c r="AE29" s="0" t="n">
        <v>534</v>
      </c>
      <c r="AF29" s="0" t="n">
        <v>523</v>
      </c>
      <c r="AG29" s="0" t="n">
        <v>356</v>
      </c>
      <c r="AH29" s="0" t="n">
        <v>137</v>
      </c>
      <c r="AI29" s="0" t="n">
        <v>75</v>
      </c>
      <c r="AJ29" s="0" t="n">
        <v>84</v>
      </c>
      <c r="AK29" s="0" t="n">
        <v>64</v>
      </c>
      <c r="AL29" s="0" t="n">
        <v>96</v>
      </c>
      <c r="AM29" s="0" t="n">
        <v>60</v>
      </c>
      <c r="AN29" s="0" t="n">
        <v>67</v>
      </c>
      <c r="AO29" s="0" t="n">
        <v>10</v>
      </c>
      <c r="AP29" s="0" t="n">
        <v>4</v>
      </c>
      <c r="AQ29" s="0" t="n">
        <v>2</v>
      </c>
      <c r="AR29" s="0" t="n">
        <v>14</v>
      </c>
      <c r="AS29" s="0" t="n">
        <v>2</v>
      </c>
    </row>
    <row r="30" customFormat="false" ht="12.75" hidden="false" customHeight="false" outlineLevel="0" collapsed="false">
      <c r="B30" s="4" t="s">
        <v>398</v>
      </c>
      <c r="C30" s="0" t="s">
        <v>399</v>
      </c>
      <c r="D30" s="0" t="s">
        <v>302</v>
      </c>
      <c r="E30" s="0" t="s">
        <v>427</v>
      </c>
      <c r="F30" s="5" t="s">
        <v>351</v>
      </c>
      <c r="G30" s="0" t="s">
        <v>262</v>
      </c>
      <c r="H30" s="0" t="s">
        <v>263</v>
      </c>
      <c r="I30" s="10" t="n">
        <v>4982</v>
      </c>
      <c r="J30" s="10" t="n">
        <v>2034</v>
      </c>
      <c r="K30" s="10" t="n">
        <v>1431</v>
      </c>
      <c r="L30" s="0" t="n">
        <v>904</v>
      </c>
      <c r="M30" s="0" t="n">
        <v>183</v>
      </c>
      <c r="N30" s="0" t="n">
        <v>45</v>
      </c>
      <c r="O30" s="0" t="n">
        <v>30</v>
      </c>
      <c r="P30" s="0" t="n">
        <v>41</v>
      </c>
      <c r="Q30" s="0" t="n">
        <v>14</v>
      </c>
      <c r="R30" s="0" t="n">
        <v>24</v>
      </c>
      <c r="S30" s="0" t="n">
        <v>4</v>
      </c>
      <c r="T30" s="0" t="n">
        <v>8</v>
      </c>
      <c r="U30" s="0" t="n">
        <v>6</v>
      </c>
      <c r="V30" s="0" t="n">
        <v>5</v>
      </c>
      <c r="W30" s="0" t="n">
        <v>1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10" t="n">
        <v>4406</v>
      </c>
      <c r="AG30" s="10" t="n">
        <v>3116</v>
      </c>
      <c r="AH30" s="10" t="n">
        <v>3208</v>
      </c>
      <c r="AI30" s="10" t="n">
        <v>2554</v>
      </c>
      <c r="AJ30" s="10" t="n">
        <v>3303</v>
      </c>
      <c r="AK30" s="10" t="n">
        <v>2880</v>
      </c>
      <c r="AL30" s="10" t="n">
        <v>3228</v>
      </c>
      <c r="AM30" s="10" t="n">
        <v>2757</v>
      </c>
      <c r="AN30" s="10" t="n">
        <v>1975</v>
      </c>
      <c r="AO30" s="10" t="n">
        <v>4080</v>
      </c>
      <c r="AP30" s="10" t="n">
        <v>3671</v>
      </c>
      <c r="AQ30" s="10" t="n">
        <v>1642</v>
      </c>
      <c r="AR30" s="10" t="n">
        <v>3668</v>
      </c>
      <c r="AS30" s="10" t="n">
        <v>3188</v>
      </c>
    </row>
    <row r="31" customFormat="false" ht="12.75" hidden="false" customHeight="false" outlineLevel="0" collapsed="false">
      <c r="B31" s="4" t="s">
        <v>398</v>
      </c>
      <c r="C31" s="0" t="s">
        <v>399</v>
      </c>
      <c r="D31" s="0" t="s">
        <v>302</v>
      </c>
      <c r="E31" s="0" t="s">
        <v>428</v>
      </c>
      <c r="F31" s="5" t="s">
        <v>351</v>
      </c>
      <c r="G31" s="0" t="s">
        <v>262</v>
      </c>
      <c r="H31" s="0" t="s">
        <v>263</v>
      </c>
      <c r="I31" s="0" t="n">
        <v>0</v>
      </c>
      <c r="J31" s="10" t="n">
        <v>3157</v>
      </c>
      <c r="K31" s="10" t="n">
        <v>3015</v>
      </c>
      <c r="L31" s="10" t="n">
        <v>5204</v>
      </c>
      <c r="M31" s="10" t="n">
        <v>5108</v>
      </c>
      <c r="N31" s="10" t="n">
        <v>5880</v>
      </c>
      <c r="O31" s="10" t="n">
        <v>4783</v>
      </c>
      <c r="P31" s="10" t="n">
        <v>2382</v>
      </c>
      <c r="Q31" s="10" t="n">
        <v>2064</v>
      </c>
      <c r="R31" s="10" t="n">
        <v>6801</v>
      </c>
      <c r="S31" s="10" t="n">
        <v>2571</v>
      </c>
      <c r="T31" s="10" t="n">
        <v>3974</v>
      </c>
      <c r="U31" s="10" t="n">
        <v>3862</v>
      </c>
      <c r="V31" s="10" t="n">
        <v>4887</v>
      </c>
      <c r="W31" s="10" t="n">
        <v>3986</v>
      </c>
      <c r="X31" s="10" t="n">
        <v>5027</v>
      </c>
      <c r="Y31" s="10" t="n">
        <v>4147</v>
      </c>
      <c r="Z31" s="10" t="n">
        <v>1951</v>
      </c>
      <c r="AA31" s="10" t="n">
        <v>1480</v>
      </c>
      <c r="AB31" s="0" t="n">
        <v>872</v>
      </c>
      <c r="AC31" s="0" t="n">
        <v>507</v>
      </c>
      <c r="AD31" s="0" t="n">
        <v>202</v>
      </c>
      <c r="AE31" s="0" t="n">
        <v>88</v>
      </c>
      <c r="AF31" s="0" t="n">
        <v>9</v>
      </c>
      <c r="AG31" s="0" t="n">
        <v>6</v>
      </c>
      <c r="AH31" s="0" t="n">
        <v>1</v>
      </c>
      <c r="AI31" s="0" t="n">
        <v>3</v>
      </c>
      <c r="AJ31" s="0" t="n">
        <v>2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</row>
    <row r="32" customFormat="false" ht="12.75" hidden="false" customHeight="false" outlineLevel="0" collapsed="false">
      <c r="B32" s="4" t="s">
        <v>398</v>
      </c>
      <c r="C32" s="0" t="s">
        <v>399</v>
      </c>
      <c r="D32" s="0" t="s">
        <v>306</v>
      </c>
      <c r="E32" s="0" t="s">
        <v>429</v>
      </c>
      <c r="F32" s="5" t="s">
        <v>351</v>
      </c>
      <c r="G32" s="0" t="s">
        <v>262</v>
      </c>
      <c r="H32" s="0" t="s">
        <v>263</v>
      </c>
      <c r="I32" s="10" t="n">
        <v>1997</v>
      </c>
      <c r="J32" s="10" t="n">
        <v>2579</v>
      </c>
      <c r="K32" s="10" t="n">
        <v>2237</v>
      </c>
      <c r="L32" s="10" t="n">
        <v>3048</v>
      </c>
      <c r="M32" s="10" t="n">
        <v>2541</v>
      </c>
      <c r="N32" s="10" t="n">
        <v>3852</v>
      </c>
      <c r="O32" s="10" t="n">
        <v>2474</v>
      </c>
      <c r="P32" s="10" t="n">
        <v>2890</v>
      </c>
      <c r="Q32" s="10" t="n">
        <v>4651</v>
      </c>
      <c r="R32" s="10" t="n">
        <v>3576</v>
      </c>
      <c r="S32" s="10" t="n">
        <v>1844</v>
      </c>
      <c r="T32" s="10" t="n">
        <v>3998</v>
      </c>
      <c r="U32" s="10" t="n">
        <v>2394</v>
      </c>
      <c r="V32" s="10" t="n">
        <v>2940</v>
      </c>
      <c r="W32" s="10" t="n">
        <v>2876</v>
      </c>
      <c r="X32" s="10" t="n">
        <v>5076</v>
      </c>
      <c r="Y32" s="10" t="n">
        <v>3312</v>
      </c>
      <c r="Z32" s="10" t="n">
        <v>4380</v>
      </c>
      <c r="AA32" s="10" t="n">
        <v>2812</v>
      </c>
      <c r="AB32" s="10" t="n">
        <v>4471</v>
      </c>
      <c r="AC32" s="10" t="n">
        <v>5314</v>
      </c>
      <c r="AD32" s="10" t="n">
        <v>3829</v>
      </c>
      <c r="AE32" s="10" t="n">
        <v>2486</v>
      </c>
      <c r="AF32" s="10" t="n">
        <v>5809</v>
      </c>
      <c r="AG32" s="10" t="n">
        <v>2152</v>
      </c>
      <c r="AH32" s="10" t="n">
        <v>1473</v>
      </c>
      <c r="AI32" s="10" t="n">
        <v>3244</v>
      </c>
      <c r="AJ32" s="10" t="n">
        <v>4678</v>
      </c>
      <c r="AK32" s="10" t="n">
        <v>3678</v>
      </c>
      <c r="AL32" s="10" t="n">
        <v>5575</v>
      </c>
      <c r="AM32" s="10" t="n">
        <v>2835</v>
      </c>
      <c r="AN32" s="10" t="n">
        <v>5114</v>
      </c>
      <c r="AO32" s="10" t="n">
        <v>5492</v>
      </c>
      <c r="AP32" s="10" t="n">
        <v>4356</v>
      </c>
      <c r="AQ32" s="10" t="n">
        <v>2664</v>
      </c>
      <c r="AR32" s="10" t="n">
        <v>6031</v>
      </c>
      <c r="AS32" s="10" t="n">
        <v>3059</v>
      </c>
    </row>
    <row r="33" customFormat="false" ht="12.75" hidden="false" customHeight="false" outlineLevel="0" collapsed="false">
      <c r="B33" s="4" t="s">
        <v>398</v>
      </c>
      <c r="C33" s="0" t="s">
        <v>399</v>
      </c>
      <c r="D33" s="0" t="s">
        <v>430</v>
      </c>
      <c r="E33" s="0" t="s">
        <v>431</v>
      </c>
      <c r="F33" s="5" t="s">
        <v>351</v>
      </c>
      <c r="G33" s="0" t="s">
        <v>4</v>
      </c>
      <c r="H33" s="0" t="s">
        <v>266</v>
      </c>
      <c r="I33" s="10" t="n">
        <v>1671</v>
      </c>
      <c r="J33" s="10" t="n">
        <v>1843</v>
      </c>
      <c r="K33" s="10" t="n">
        <v>2155</v>
      </c>
      <c r="L33" s="10" t="n">
        <v>2268</v>
      </c>
      <c r="M33" s="10" t="n">
        <v>2086</v>
      </c>
      <c r="N33" s="10" t="n">
        <v>2297</v>
      </c>
      <c r="O33" s="10" t="n">
        <v>2143</v>
      </c>
      <c r="P33" s="10" t="n">
        <v>2239</v>
      </c>
      <c r="Q33" s="10" t="n">
        <v>2040</v>
      </c>
      <c r="R33" s="10" t="n">
        <v>1737</v>
      </c>
      <c r="S33" s="10" t="n">
        <v>2089</v>
      </c>
      <c r="T33" s="10" t="n">
        <v>2190</v>
      </c>
      <c r="U33" s="10" t="n">
        <v>2040</v>
      </c>
      <c r="V33" s="10" t="n">
        <v>2340</v>
      </c>
      <c r="W33" s="10" t="n">
        <v>2393</v>
      </c>
      <c r="X33" s="10" t="n">
        <v>2316</v>
      </c>
      <c r="Y33" s="10" t="n">
        <v>2244</v>
      </c>
      <c r="Z33" s="10" t="n">
        <v>2492</v>
      </c>
      <c r="AA33" s="10" t="n">
        <v>2127</v>
      </c>
      <c r="AB33" s="10" t="n">
        <v>2563</v>
      </c>
      <c r="AC33" s="10" t="n">
        <v>2284</v>
      </c>
      <c r="AD33" s="10" t="n">
        <v>2196</v>
      </c>
      <c r="AE33" s="10" t="n">
        <v>1996</v>
      </c>
      <c r="AF33" s="10" t="n">
        <v>2201</v>
      </c>
      <c r="AG33" s="10" t="n">
        <v>2326</v>
      </c>
      <c r="AH33" s="10" t="n">
        <v>2568</v>
      </c>
      <c r="AI33" s="10" t="n">
        <v>2584</v>
      </c>
      <c r="AJ33" s="10" t="n">
        <v>2737</v>
      </c>
      <c r="AK33" s="10" t="n">
        <v>2396</v>
      </c>
      <c r="AL33" s="10" t="n">
        <v>2869</v>
      </c>
      <c r="AM33" s="10" t="n">
        <v>2460</v>
      </c>
      <c r="AN33" s="10" t="n">
        <v>2838</v>
      </c>
      <c r="AO33" s="10" t="n">
        <v>2592</v>
      </c>
      <c r="AP33" s="10" t="n">
        <v>2571</v>
      </c>
      <c r="AQ33" s="10" t="n">
        <v>2369</v>
      </c>
      <c r="AR33" s="10" t="n">
        <v>2366</v>
      </c>
      <c r="AS33" s="10" t="n">
        <v>2858</v>
      </c>
    </row>
    <row r="34" customFormat="false" ht="12.75" hidden="false" customHeight="false" outlineLevel="0" collapsed="false">
      <c r="B34" s="4" t="s">
        <v>398</v>
      </c>
      <c r="C34" s="0" t="s">
        <v>399</v>
      </c>
      <c r="D34" s="0" t="s">
        <v>326</v>
      </c>
      <c r="E34" s="0" t="s">
        <v>432</v>
      </c>
      <c r="F34" s="5" t="s">
        <v>351</v>
      </c>
      <c r="G34" s="0" t="s">
        <v>4</v>
      </c>
      <c r="H34" s="0" t="s">
        <v>266</v>
      </c>
      <c r="I34" s="10" t="n">
        <v>1347</v>
      </c>
      <c r="J34" s="10" t="n">
        <v>1451</v>
      </c>
      <c r="K34" s="10" t="n">
        <v>1686</v>
      </c>
      <c r="L34" s="10" t="n">
        <v>1634</v>
      </c>
      <c r="M34" s="10" t="n">
        <v>1683</v>
      </c>
      <c r="N34" s="10" t="n">
        <v>1800</v>
      </c>
      <c r="O34" s="10" t="n">
        <v>1708</v>
      </c>
      <c r="P34" s="10" t="n">
        <v>1732</v>
      </c>
      <c r="Q34" s="10" t="n">
        <v>1851</v>
      </c>
      <c r="R34" s="10" t="n">
        <v>1760</v>
      </c>
      <c r="S34" s="10" t="n">
        <v>1627</v>
      </c>
      <c r="T34" s="10" t="n">
        <v>1638</v>
      </c>
      <c r="U34" s="10" t="n">
        <v>1708</v>
      </c>
      <c r="V34" s="10" t="n">
        <v>1713</v>
      </c>
      <c r="W34" s="10" t="n">
        <v>1813</v>
      </c>
      <c r="X34" s="10" t="n">
        <v>1963</v>
      </c>
      <c r="Y34" s="10" t="n">
        <v>1566</v>
      </c>
      <c r="Z34" s="10" t="n">
        <v>1946</v>
      </c>
      <c r="AA34" s="10" t="n">
        <v>1935</v>
      </c>
      <c r="AB34" s="10" t="n">
        <v>1846</v>
      </c>
      <c r="AC34" s="10" t="n">
        <v>1802</v>
      </c>
      <c r="AD34" s="10" t="n">
        <v>1739</v>
      </c>
      <c r="AE34" s="10" t="n">
        <v>1640</v>
      </c>
      <c r="AF34" s="10" t="n">
        <v>1775</v>
      </c>
      <c r="AG34" s="10" t="n">
        <v>2038</v>
      </c>
      <c r="AH34" s="10" t="n">
        <v>1807</v>
      </c>
      <c r="AI34" s="10" t="n">
        <v>1910</v>
      </c>
      <c r="AJ34" s="10" t="n">
        <v>2053</v>
      </c>
      <c r="AK34" s="10" t="n">
        <v>1748</v>
      </c>
      <c r="AL34" s="10" t="n">
        <v>2069</v>
      </c>
      <c r="AM34" s="10" t="n">
        <v>1846</v>
      </c>
      <c r="AN34" s="10" t="n">
        <v>1986</v>
      </c>
      <c r="AO34" s="10" t="n">
        <v>1895</v>
      </c>
      <c r="AP34" s="10" t="n">
        <v>1949</v>
      </c>
      <c r="AQ34" s="10" t="n">
        <v>1744</v>
      </c>
      <c r="AR34" s="10" t="n">
        <v>2724</v>
      </c>
      <c r="AS34" s="10" t="n">
        <v>2043</v>
      </c>
    </row>
    <row r="35" customFormat="false" ht="12.75" hidden="false" customHeight="false" outlineLevel="0" collapsed="false">
      <c r="B35" s="4" t="s">
        <v>398</v>
      </c>
      <c r="C35" s="0" t="s">
        <v>399</v>
      </c>
      <c r="D35" s="0" t="s">
        <v>326</v>
      </c>
      <c r="E35" s="0" t="s">
        <v>433</v>
      </c>
      <c r="F35" s="5" t="s">
        <v>351</v>
      </c>
      <c r="G35" s="0" t="s">
        <v>4</v>
      </c>
      <c r="H35" s="0" t="s">
        <v>266</v>
      </c>
      <c r="I35" s="10" t="n">
        <v>1408</v>
      </c>
      <c r="J35" s="0" t="n">
        <v>317</v>
      </c>
      <c r="K35" s="0" t="n">
        <v>133</v>
      </c>
      <c r="L35" s="0" t="n">
        <v>416</v>
      </c>
      <c r="M35" s="10" t="n">
        <v>2050</v>
      </c>
      <c r="N35" s="10" t="n">
        <v>1681</v>
      </c>
      <c r="O35" s="10" t="n">
        <v>1110</v>
      </c>
      <c r="P35" s="10" t="n">
        <v>1299</v>
      </c>
      <c r="Q35" s="10" t="n">
        <v>1177</v>
      </c>
      <c r="R35" s="10" t="n">
        <v>1403</v>
      </c>
      <c r="S35" s="0" t="n">
        <v>684</v>
      </c>
      <c r="T35" s="0" t="n">
        <v>172</v>
      </c>
      <c r="U35" s="0" t="n">
        <v>169</v>
      </c>
      <c r="V35" s="0" t="n">
        <v>35</v>
      </c>
      <c r="W35" s="0" t="n">
        <v>18</v>
      </c>
      <c r="X35" s="0" t="n">
        <v>2</v>
      </c>
      <c r="Y35" s="0" t="n">
        <v>6</v>
      </c>
      <c r="Z35" s="0" t="n">
        <v>7</v>
      </c>
      <c r="AA35" s="0" t="n">
        <v>0</v>
      </c>
      <c r="AB35" s="0" t="n">
        <v>1</v>
      </c>
      <c r="AC35" s="0" t="n">
        <v>59</v>
      </c>
      <c r="AD35" s="0" t="n">
        <v>554</v>
      </c>
      <c r="AE35" s="0" t="n">
        <v>213</v>
      </c>
      <c r="AF35" s="0" t="n">
        <v>273</v>
      </c>
      <c r="AG35" s="0" t="n">
        <v>290</v>
      </c>
      <c r="AH35" s="0" t="n">
        <v>260</v>
      </c>
      <c r="AI35" s="0" t="n">
        <v>327</v>
      </c>
      <c r="AJ35" s="0" t="n">
        <v>305</v>
      </c>
      <c r="AK35" s="0" t="n">
        <v>300</v>
      </c>
      <c r="AL35" s="0" t="n">
        <v>336</v>
      </c>
      <c r="AM35" s="0" t="n">
        <v>359</v>
      </c>
      <c r="AN35" s="0" t="n">
        <v>578</v>
      </c>
      <c r="AO35" s="0" t="n">
        <v>362</v>
      </c>
      <c r="AP35" s="0" t="n">
        <v>401</v>
      </c>
      <c r="AQ35" s="0" t="n">
        <v>262</v>
      </c>
      <c r="AR35" s="0" t="n">
        <v>331</v>
      </c>
      <c r="AS35" s="0" t="n">
        <v>400</v>
      </c>
    </row>
    <row r="36" customFormat="false" ht="12.75" hidden="false" customHeight="false" outlineLevel="0" collapsed="false">
      <c r="B36" s="4" t="s">
        <v>398</v>
      </c>
      <c r="C36" s="0" t="s">
        <v>399</v>
      </c>
      <c r="D36" s="0" t="s">
        <v>315</v>
      </c>
      <c r="E36" s="0" t="s">
        <v>434</v>
      </c>
      <c r="F36" s="5" t="s">
        <v>351</v>
      </c>
      <c r="G36" s="0" t="s">
        <v>4</v>
      </c>
      <c r="H36" s="0" t="s">
        <v>266</v>
      </c>
      <c r="I36" s="10" t="n">
        <v>1653</v>
      </c>
      <c r="J36" s="10" t="n">
        <v>1922</v>
      </c>
      <c r="K36" s="10" t="n">
        <v>1973</v>
      </c>
      <c r="L36" s="10" t="n">
        <v>2178</v>
      </c>
      <c r="M36" s="10" t="n">
        <v>1904</v>
      </c>
      <c r="N36" s="10" t="n">
        <v>2568</v>
      </c>
      <c r="O36" s="10" t="n">
        <v>1771</v>
      </c>
      <c r="P36" s="10" t="n">
        <v>2698</v>
      </c>
      <c r="Q36" s="10" t="n">
        <v>1938</v>
      </c>
      <c r="R36" s="10" t="n">
        <v>1938</v>
      </c>
      <c r="S36" s="10" t="n">
        <v>1697</v>
      </c>
      <c r="T36" s="10" t="n">
        <v>2015</v>
      </c>
      <c r="U36" s="10" t="n">
        <v>1973</v>
      </c>
      <c r="V36" s="10" t="n">
        <v>2079</v>
      </c>
      <c r="W36" s="10" t="n">
        <v>2056</v>
      </c>
      <c r="X36" s="10" t="n">
        <v>2607</v>
      </c>
      <c r="Y36" s="10" t="n">
        <v>2393</v>
      </c>
      <c r="Z36" s="10" t="n">
        <v>2055</v>
      </c>
      <c r="AA36" s="10" t="n">
        <v>1936</v>
      </c>
      <c r="AB36" s="10" t="n">
        <v>2279</v>
      </c>
      <c r="AC36" s="10" t="n">
        <v>2196</v>
      </c>
      <c r="AD36" s="10" t="n">
        <v>2125</v>
      </c>
      <c r="AE36" s="10" t="n">
        <v>1786</v>
      </c>
      <c r="AF36" s="10" t="n">
        <v>2442</v>
      </c>
      <c r="AG36" s="10" t="n">
        <v>1986</v>
      </c>
      <c r="AH36" s="10" t="n">
        <v>2134</v>
      </c>
      <c r="AI36" s="10" t="n">
        <v>2058</v>
      </c>
      <c r="AJ36" s="10" t="n">
        <v>2904</v>
      </c>
      <c r="AK36" s="10" t="n">
        <v>2397</v>
      </c>
      <c r="AL36" s="10" t="n">
        <v>2611</v>
      </c>
      <c r="AM36" s="10" t="n">
        <v>2091</v>
      </c>
      <c r="AN36" s="10" t="n">
        <v>2398</v>
      </c>
      <c r="AO36" s="10" t="n">
        <v>2201</v>
      </c>
      <c r="AP36" s="10" t="n">
        <v>2002</v>
      </c>
      <c r="AQ36" s="10" t="n">
        <v>2193</v>
      </c>
      <c r="AR36" s="10" t="n">
        <v>1986</v>
      </c>
      <c r="AS36" s="10" t="n">
        <v>2483</v>
      </c>
    </row>
    <row r="37" customFormat="false" ht="12.75" hidden="false" customHeight="false" outlineLevel="0" collapsed="false">
      <c r="B37" s="4" t="s">
        <v>398</v>
      </c>
      <c r="C37" s="0" t="s">
        <v>399</v>
      </c>
      <c r="D37" s="0" t="s">
        <v>330</v>
      </c>
      <c r="E37" s="0" t="s">
        <v>435</v>
      </c>
      <c r="F37" s="5" t="s">
        <v>351</v>
      </c>
      <c r="G37" s="0" t="s">
        <v>4</v>
      </c>
      <c r="H37" s="0" t="s">
        <v>266</v>
      </c>
      <c r="I37" s="10" t="n">
        <v>1345</v>
      </c>
      <c r="J37" s="10" t="n">
        <v>1524</v>
      </c>
      <c r="K37" s="10" t="n">
        <v>1931</v>
      </c>
      <c r="L37" s="10" t="n">
        <v>2299</v>
      </c>
      <c r="M37" s="10" t="n">
        <v>1487</v>
      </c>
      <c r="N37" s="10" t="n">
        <v>1776</v>
      </c>
      <c r="O37" s="10" t="n">
        <v>1816</v>
      </c>
      <c r="P37" s="10" t="n">
        <v>1914</v>
      </c>
      <c r="Q37" s="10" t="n">
        <v>1527</v>
      </c>
      <c r="R37" s="10" t="n">
        <v>1821</v>
      </c>
      <c r="S37" s="10" t="n">
        <v>1246</v>
      </c>
      <c r="T37" s="10" t="n">
        <v>1852</v>
      </c>
      <c r="U37" s="10" t="n">
        <v>1789</v>
      </c>
      <c r="V37" s="10" t="n">
        <v>1652</v>
      </c>
      <c r="W37" s="10" t="n">
        <v>1699</v>
      </c>
      <c r="X37" s="10" t="n">
        <v>1467</v>
      </c>
      <c r="Y37" s="10" t="n">
        <v>1417</v>
      </c>
      <c r="Z37" s="10" t="n">
        <v>1527</v>
      </c>
      <c r="AA37" s="10" t="n">
        <v>1273</v>
      </c>
      <c r="AB37" s="10" t="n">
        <v>1948</v>
      </c>
      <c r="AC37" s="10" t="n">
        <v>1482</v>
      </c>
      <c r="AD37" s="10" t="n">
        <v>1339</v>
      </c>
      <c r="AE37" s="10" t="n">
        <v>1229</v>
      </c>
      <c r="AF37" s="10" t="n">
        <v>1384</v>
      </c>
      <c r="AG37" s="10" t="n">
        <v>1325</v>
      </c>
      <c r="AH37" s="10" t="n">
        <v>1299</v>
      </c>
      <c r="AI37" s="10" t="n">
        <v>1894</v>
      </c>
      <c r="AJ37" s="10" t="n">
        <v>1417</v>
      </c>
      <c r="AK37" s="10" t="n">
        <v>1280</v>
      </c>
      <c r="AL37" s="10" t="n">
        <v>1327</v>
      </c>
      <c r="AM37" s="10" t="n">
        <v>1249</v>
      </c>
      <c r="AN37" s="10" t="n">
        <v>1727</v>
      </c>
      <c r="AO37" s="0" t="n">
        <v>781</v>
      </c>
      <c r="AP37" s="0" t="n">
        <v>942</v>
      </c>
      <c r="AQ37" s="10" t="n">
        <v>1192</v>
      </c>
      <c r="AR37" s="10" t="n">
        <v>1068</v>
      </c>
      <c r="AS37" s="10" t="n">
        <v>1306</v>
      </c>
    </row>
    <row r="38" customFormat="false" ht="12.75" hidden="false" customHeight="false" outlineLevel="0" collapsed="false">
      <c r="B38" s="4" t="s">
        <v>398</v>
      </c>
      <c r="C38" s="0" t="s">
        <v>399</v>
      </c>
      <c r="D38" s="0" t="s">
        <v>310</v>
      </c>
      <c r="E38" s="0" t="s">
        <v>436</v>
      </c>
      <c r="F38" s="5" t="s">
        <v>351</v>
      </c>
      <c r="G38" s="0" t="s">
        <v>262</v>
      </c>
      <c r="H38" s="0" t="s">
        <v>266</v>
      </c>
      <c r="I38" s="10" t="n">
        <v>1149</v>
      </c>
      <c r="J38" s="10" t="n">
        <v>1260</v>
      </c>
      <c r="K38" s="0" t="n">
        <v>477</v>
      </c>
      <c r="L38" s="0" t="n">
        <v>480</v>
      </c>
      <c r="M38" s="10" t="n">
        <v>1000</v>
      </c>
      <c r="N38" s="0" t="n">
        <v>960</v>
      </c>
      <c r="O38" s="0" t="n">
        <v>503</v>
      </c>
      <c r="P38" s="10" t="n">
        <v>1538</v>
      </c>
      <c r="Q38" s="10" t="n">
        <v>1380</v>
      </c>
      <c r="R38" s="10" t="n">
        <v>1081</v>
      </c>
      <c r="S38" s="0" t="n">
        <v>701</v>
      </c>
      <c r="T38" s="10" t="n">
        <v>1208</v>
      </c>
      <c r="U38" s="0" t="n">
        <v>552</v>
      </c>
      <c r="V38" s="0" t="n">
        <v>235</v>
      </c>
      <c r="W38" s="0" t="n">
        <v>92</v>
      </c>
      <c r="X38" s="0" t="n">
        <v>19</v>
      </c>
      <c r="Y38" s="0" t="n">
        <v>0</v>
      </c>
      <c r="Z38" s="10" t="n">
        <v>1078</v>
      </c>
      <c r="AA38" s="0" t="n">
        <v>461</v>
      </c>
      <c r="AB38" s="0" t="n">
        <v>627</v>
      </c>
      <c r="AC38" s="0" t="n">
        <v>544</v>
      </c>
      <c r="AD38" s="0" t="n">
        <v>852</v>
      </c>
      <c r="AE38" s="0" t="n">
        <v>363</v>
      </c>
      <c r="AF38" s="10" t="n">
        <v>1065</v>
      </c>
      <c r="AG38" s="0" t="n">
        <v>694</v>
      </c>
      <c r="AH38" s="0" t="n">
        <v>717</v>
      </c>
      <c r="AI38" s="0" t="n">
        <v>518</v>
      </c>
      <c r="AJ38" s="0" t="n">
        <v>903</v>
      </c>
      <c r="AK38" s="0" t="n">
        <v>621</v>
      </c>
      <c r="AL38" s="0" t="n">
        <v>592</v>
      </c>
      <c r="AM38" s="0" t="n">
        <v>665</v>
      </c>
      <c r="AN38" s="10" t="n">
        <v>1258</v>
      </c>
      <c r="AO38" s="0" t="n">
        <v>496</v>
      </c>
      <c r="AP38" s="10" t="n">
        <v>1155</v>
      </c>
      <c r="AQ38" s="0" t="n">
        <v>455</v>
      </c>
      <c r="AR38" s="10" t="n">
        <v>1053</v>
      </c>
      <c r="AS38" s="10" t="n">
        <v>1003</v>
      </c>
    </row>
    <row r="39" customFormat="false" ht="12.75" hidden="false" customHeight="false" outlineLevel="0" collapsed="false">
      <c r="B39" s="4" t="s">
        <v>398</v>
      </c>
      <c r="C39" s="0" t="s">
        <v>399</v>
      </c>
      <c r="D39" s="0" t="s">
        <v>437</v>
      </c>
      <c r="E39" s="0" t="s">
        <v>438</v>
      </c>
      <c r="F39" s="5" t="s">
        <v>351</v>
      </c>
      <c r="G39" s="0" t="s">
        <v>4</v>
      </c>
      <c r="H39" s="0" t="s">
        <v>266</v>
      </c>
      <c r="I39" s="10" t="n">
        <v>1206</v>
      </c>
      <c r="J39" s="0" t="n">
        <v>995</v>
      </c>
      <c r="K39" s="10" t="n">
        <v>1092</v>
      </c>
      <c r="L39" s="10" t="n">
        <v>1025</v>
      </c>
      <c r="M39" s="10" t="n">
        <v>1223</v>
      </c>
      <c r="N39" s="10" t="n">
        <v>1341</v>
      </c>
      <c r="O39" s="10" t="n">
        <v>1045</v>
      </c>
      <c r="P39" s="10" t="n">
        <v>1244</v>
      </c>
      <c r="Q39" s="10" t="n">
        <v>1149</v>
      </c>
      <c r="R39" s="0" t="n">
        <v>998</v>
      </c>
      <c r="S39" s="0" t="n">
        <v>887</v>
      </c>
      <c r="T39" s="0" t="n">
        <v>900</v>
      </c>
      <c r="U39" s="0" t="n">
        <v>903</v>
      </c>
      <c r="V39" s="0" t="n">
        <v>970</v>
      </c>
      <c r="W39" s="0" t="n">
        <v>926</v>
      </c>
      <c r="X39" s="0" t="n">
        <v>946</v>
      </c>
      <c r="Y39" s="0" t="n">
        <v>890</v>
      </c>
      <c r="Z39" s="0" t="n">
        <v>985</v>
      </c>
      <c r="AA39" s="0" t="n">
        <v>857</v>
      </c>
      <c r="AB39" s="0" t="n">
        <v>904</v>
      </c>
      <c r="AC39" s="0" t="n">
        <v>958</v>
      </c>
      <c r="AD39" s="0" t="n">
        <v>862</v>
      </c>
      <c r="AE39" s="0" t="n">
        <v>736</v>
      </c>
      <c r="AF39" s="10" t="n">
        <v>1114</v>
      </c>
      <c r="AG39" s="0" t="n">
        <v>802</v>
      </c>
      <c r="AH39" s="0" t="n">
        <v>815</v>
      </c>
      <c r="AI39" s="0" t="n">
        <v>822</v>
      </c>
      <c r="AJ39" s="0" t="n">
        <v>883</v>
      </c>
      <c r="AK39" s="0" t="n">
        <v>711</v>
      </c>
      <c r="AL39" s="0" t="n">
        <v>906</v>
      </c>
      <c r="AM39" s="0" t="n">
        <v>733</v>
      </c>
      <c r="AN39" s="0" t="n">
        <v>856</v>
      </c>
      <c r="AO39" s="0" t="n">
        <v>912</v>
      </c>
      <c r="AP39" s="0" t="n">
        <v>765</v>
      </c>
      <c r="AQ39" s="0" t="n">
        <v>714</v>
      </c>
      <c r="AR39" s="0" t="n">
        <v>899</v>
      </c>
      <c r="AS39" s="0" t="n">
        <v>832</v>
      </c>
    </row>
    <row r="40" customFormat="false" ht="12.75" hidden="false" customHeight="false" outlineLevel="0" collapsed="false">
      <c r="B40" s="4" t="s">
        <v>398</v>
      </c>
      <c r="C40" s="0" t="s">
        <v>399</v>
      </c>
      <c r="D40" s="0" t="s">
        <v>319</v>
      </c>
      <c r="E40" s="0" t="s">
        <v>439</v>
      </c>
      <c r="F40" s="5" t="s">
        <v>351</v>
      </c>
      <c r="G40" s="0" t="s">
        <v>262</v>
      </c>
      <c r="H40" s="0" t="s">
        <v>263</v>
      </c>
      <c r="I40" s="10" t="n">
        <v>1387</v>
      </c>
      <c r="J40" s="10" t="n">
        <v>1537</v>
      </c>
      <c r="K40" s="10" t="n">
        <v>1160</v>
      </c>
      <c r="L40" s="10" t="n">
        <v>1675</v>
      </c>
      <c r="M40" s="10" t="n">
        <v>2027</v>
      </c>
      <c r="N40" s="10" t="n">
        <v>1550</v>
      </c>
      <c r="O40" s="10" t="n">
        <v>1320</v>
      </c>
      <c r="P40" s="10" t="n">
        <v>1574</v>
      </c>
      <c r="Q40" s="10" t="n">
        <v>1452</v>
      </c>
      <c r="R40" s="10" t="n">
        <v>1259</v>
      </c>
      <c r="S40" s="0" t="n">
        <v>828</v>
      </c>
      <c r="T40" s="10" t="n">
        <v>1536</v>
      </c>
      <c r="U40" s="10" t="n">
        <v>1305</v>
      </c>
      <c r="V40" s="10" t="n">
        <v>1583</v>
      </c>
      <c r="W40" s="10" t="n">
        <v>1119</v>
      </c>
      <c r="X40" s="10" t="n">
        <v>1442</v>
      </c>
      <c r="Y40" s="0" t="n">
        <v>829</v>
      </c>
      <c r="Z40" s="10" t="n">
        <v>2483</v>
      </c>
      <c r="AA40" s="0" t="n">
        <v>475</v>
      </c>
      <c r="AB40" s="0" t="n">
        <v>996</v>
      </c>
      <c r="AC40" s="10" t="n">
        <v>1069</v>
      </c>
      <c r="AD40" s="10" t="n">
        <v>1147</v>
      </c>
      <c r="AE40" s="0" t="n">
        <v>955</v>
      </c>
      <c r="AF40" s="0" t="n">
        <v>756</v>
      </c>
      <c r="AG40" s="0" t="n">
        <v>214</v>
      </c>
      <c r="AH40" s="0" t="n">
        <v>117</v>
      </c>
      <c r="AI40" s="0" t="n">
        <v>7</v>
      </c>
      <c r="AJ40" s="0" t="n">
        <v>0</v>
      </c>
      <c r="AK40" s="0" t="n">
        <v>140</v>
      </c>
      <c r="AL40" s="0" t="n">
        <v>234</v>
      </c>
      <c r="AM40" s="0" t="n">
        <v>844</v>
      </c>
      <c r="AN40" s="0" t="n">
        <v>923</v>
      </c>
      <c r="AO40" s="0" t="n">
        <v>329</v>
      </c>
      <c r="AP40" s="10" t="n">
        <v>1384</v>
      </c>
      <c r="AQ40" s="0" t="n">
        <v>364</v>
      </c>
      <c r="AR40" s="10" t="n">
        <v>1396</v>
      </c>
      <c r="AS40" s="0" t="n">
        <v>820</v>
      </c>
    </row>
    <row r="41" customFormat="false" ht="12.75" hidden="false" customHeight="false" outlineLevel="0" collapsed="false">
      <c r="B41" s="4" t="s">
        <v>398</v>
      </c>
      <c r="C41" s="0" t="s">
        <v>399</v>
      </c>
      <c r="D41" s="0" t="s">
        <v>317</v>
      </c>
      <c r="E41" s="0" t="s">
        <v>440</v>
      </c>
      <c r="F41" s="5" t="s">
        <v>351</v>
      </c>
      <c r="G41" s="0" t="s">
        <v>262</v>
      </c>
      <c r="H41" s="0" t="s">
        <v>263</v>
      </c>
      <c r="I41" s="0" t="n">
        <v>121</v>
      </c>
      <c r="J41" s="0" t="n">
        <v>16</v>
      </c>
      <c r="K41" s="0" t="n">
        <v>18</v>
      </c>
      <c r="L41" s="0" t="n">
        <v>38</v>
      </c>
      <c r="M41" s="0" t="n">
        <v>35</v>
      </c>
      <c r="N41" s="0" t="n">
        <v>112</v>
      </c>
      <c r="O41" s="0" t="n">
        <v>46</v>
      </c>
      <c r="P41" s="0" t="n">
        <v>4</v>
      </c>
      <c r="Q41" s="0" t="n">
        <v>36</v>
      </c>
      <c r="R41" s="0" t="n">
        <v>9</v>
      </c>
      <c r="S41" s="0" t="n">
        <v>5</v>
      </c>
      <c r="T41" s="0" t="n">
        <v>16</v>
      </c>
      <c r="U41" s="0" t="n">
        <v>4</v>
      </c>
      <c r="V41" s="0" t="n">
        <v>0</v>
      </c>
      <c r="W41" s="0" t="n">
        <v>3</v>
      </c>
      <c r="X41" s="0" t="n">
        <v>2</v>
      </c>
      <c r="Y41" s="0" t="n">
        <v>0</v>
      </c>
      <c r="Z41" s="0" t="n">
        <v>0</v>
      </c>
      <c r="AA41" s="0" t="n">
        <v>40</v>
      </c>
      <c r="AB41" s="0" t="n">
        <v>35</v>
      </c>
      <c r="AC41" s="0" t="n">
        <v>25</v>
      </c>
      <c r="AD41" s="0" t="n">
        <v>31</v>
      </c>
      <c r="AE41" s="0" t="n">
        <v>0</v>
      </c>
      <c r="AF41" s="0" t="n">
        <v>2</v>
      </c>
      <c r="AG41" s="0" t="n">
        <v>97</v>
      </c>
      <c r="AH41" s="0" t="n">
        <v>0</v>
      </c>
      <c r="AI41" s="0" t="n">
        <v>3</v>
      </c>
      <c r="AJ41" s="0" t="n">
        <v>0</v>
      </c>
      <c r="AK41" s="0" t="n">
        <v>1</v>
      </c>
      <c r="AL41" s="0" t="n">
        <v>2</v>
      </c>
      <c r="AM41" s="0" t="n">
        <v>46</v>
      </c>
      <c r="AN41" s="0" t="n">
        <v>20</v>
      </c>
      <c r="AO41" s="0" t="n">
        <v>11</v>
      </c>
      <c r="AP41" s="0" t="n">
        <v>4</v>
      </c>
      <c r="AQ41" s="0" t="n">
        <v>3</v>
      </c>
      <c r="AR41" s="0" t="n">
        <v>0</v>
      </c>
      <c r="AS41" s="0" t="n">
        <v>293</v>
      </c>
    </row>
    <row r="42" customFormat="false" ht="12.75" hidden="false" customHeight="false" outlineLevel="0" collapsed="false">
      <c r="B42" s="4" t="s">
        <v>398</v>
      </c>
      <c r="C42" s="0" t="s">
        <v>399</v>
      </c>
      <c r="D42" s="0" t="s">
        <v>441</v>
      </c>
      <c r="E42" s="0" t="s">
        <v>442</v>
      </c>
      <c r="F42" s="5" t="s">
        <v>351</v>
      </c>
      <c r="G42" s="0" t="s">
        <v>4</v>
      </c>
      <c r="H42" s="0" t="s">
        <v>266</v>
      </c>
      <c r="I42" s="0" t="n">
        <v>766</v>
      </c>
      <c r="J42" s="0" t="n">
        <v>826</v>
      </c>
      <c r="K42" s="0" t="n">
        <v>794</v>
      </c>
      <c r="L42" s="0" t="n">
        <v>829</v>
      </c>
      <c r="M42" s="0" t="n">
        <v>825</v>
      </c>
      <c r="N42" s="0" t="n">
        <v>922</v>
      </c>
      <c r="O42" s="0" t="n">
        <v>772</v>
      </c>
      <c r="P42" s="0" t="n">
        <v>863</v>
      </c>
      <c r="Q42" s="0" t="n">
        <v>791</v>
      </c>
      <c r="R42" s="0" t="n">
        <v>817</v>
      </c>
      <c r="S42" s="0" t="n">
        <v>660</v>
      </c>
      <c r="T42" s="0" t="n">
        <v>723</v>
      </c>
      <c r="U42" s="0" t="n">
        <v>772</v>
      </c>
      <c r="V42" s="0" t="n">
        <v>839</v>
      </c>
      <c r="W42" s="0" t="n">
        <v>823</v>
      </c>
      <c r="X42" s="0" t="n">
        <v>841</v>
      </c>
      <c r="Y42" s="0" t="n">
        <v>750</v>
      </c>
      <c r="Z42" s="0" t="n">
        <v>862</v>
      </c>
      <c r="AA42" s="0" t="n">
        <v>711</v>
      </c>
      <c r="AB42" s="0" t="n">
        <v>872</v>
      </c>
      <c r="AC42" s="0" t="n">
        <v>808</v>
      </c>
      <c r="AD42" s="0" t="n">
        <v>773</v>
      </c>
      <c r="AE42" s="0" t="n">
        <v>595</v>
      </c>
      <c r="AF42" s="0" t="n">
        <v>754</v>
      </c>
      <c r="AG42" s="0" t="n">
        <v>630</v>
      </c>
      <c r="AH42" s="0" t="n">
        <v>732</v>
      </c>
      <c r="AI42" s="0" t="n">
        <v>617</v>
      </c>
      <c r="AJ42" s="0" t="n">
        <v>739</v>
      </c>
      <c r="AK42" s="0" t="n">
        <v>628</v>
      </c>
      <c r="AL42" s="0" t="n">
        <v>682</v>
      </c>
      <c r="AM42" s="0" t="n">
        <v>648</v>
      </c>
      <c r="AN42" s="0" t="n">
        <v>678</v>
      </c>
      <c r="AO42" s="0" t="n">
        <v>625</v>
      </c>
      <c r="AP42" s="0" t="n">
        <v>313</v>
      </c>
      <c r="AQ42" s="0" t="n">
        <v>36</v>
      </c>
      <c r="AR42" s="0" t="n">
        <v>2</v>
      </c>
      <c r="AS42" s="0" t="n">
        <v>0</v>
      </c>
    </row>
    <row r="43" customFormat="false" ht="12.75" hidden="false" customHeight="false" outlineLevel="0" collapsed="false">
      <c r="B43" s="4" t="s">
        <v>398</v>
      </c>
      <c r="C43" s="0" t="s">
        <v>399</v>
      </c>
      <c r="D43" s="0" t="s">
        <v>304</v>
      </c>
      <c r="E43" s="0" t="s">
        <v>443</v>
      </c>
      <c r="F43" s="5" t="s">
        <v>351</v>
      </c>
      <c r="G43" s="0" t="s">
        <v>4</v>
      </c>
      <c r="H43" s="0" t="s">
        <v>266</v>
      </c>
      <c r="I43" s="0" t="n">
        <v>10</v>
      </c>
      <c r="J43" s="0" t="n">
        <v>20</v>
      </c>
      <c r="K43" s="0" t="n">
        <v>1</v>
      </c>
      <c r="L43" s="0" t="n">
        <v>0</v>
      </c>
      <c r="M43" s="0" t="n">
        <v>6</v>
      </c>
      <c r="N43" s="0" t="n">
        <v>4</v>
      </c>
      <c r="O43" s="0" t="n">
        <v>0</v>
      </c>
      <c r="P43" s="0" t="n">
        <v>4</v>
      </c>
      <c r="Q43" s="0" t="n">
        <v>3</v>
      </c>
      <c r="R43" s="0" t="n">
        <v>29</v>
      </c>
      <c r="S43" s="0" t="n">
        <v>125</v>
      </c>
      <c r="T43" s="0" t="n">
        <v>67</v>
      </c>
      <c r="U43" s="0" t="n">
        <v>119</v>
      </c>
      <c r="V43" s="0" t="n">
        <v>115</v>
      </c>
      <c r="W43" s="0" t="n">
        <v>142</v>
      </c>
      <c r="X43" s="0" t="n">
        <v>132</v>
      </c>
      <c r="Y43" s="0" t="n">
        <v>136</v>
      </c>
      <c r="Z43" s="0" t="n">
        <v>193</v>
      </c>
      <c r="AA43" s="0" t="n">
        <v>168</v>
      </c>
      <c r="AB43" s="0" t="n">
        <v>179</v>
      </c>
      <c r="AC43" s="0" t="n">
        <v>147</v>
      </c>
      <c r="AD43" s="0" t="n">
        <v>135</v>
      </c>
      <c r="AE43" s="0" t="n">
        <v>122</v>
      </c>
      <c r="AF43" s="0" t="n">
        <v>174</v>
      </c>
      <c r="AG43" s="0" t="n">
        <v>141</v>
      </c>
      <c r="AH43" s="0" t="n">
        <v>205</v>
      </c>
      <c r="AI43" s="0" t="n">
        <v>156</v>
      </c>
      <c r="AJ43" s="0" t="n">
        <v>230</v>
      </c>
      <c r="AK43" s="0" t="n">
        <v>141</v>
      </c>
      <c r="AL43" s="0" t="n">
        <v>158</v>
      </c>
      <c r="AM43" s="0" t="n">
        <v>139</v>
      </c>
      <c r="AN43" s="0" t="n">
        <v>194</v>
      </c>
      <c r="AO43" s="0" t="n">
        <v>182</v>
      </c>
      <c r="AP43" s="0" t="n">
        <v>184</v>
      </c>
      <c r="AQ43" s="0" t="n">
        <v>108</v>
      </c>
      <c r="AR43" s="0" t="n">
        <v>174</v>
      </c>
      <c r="AS43" s="0" t="n">
        <v>122</v>
      </c>
    </row>
    <row r="44" customFormat="false" ht="12.75" hidden="false" customHeight="false" outlineLevel="0" collapsed="false">
      <c r="B44" s="4" t="s">
        <v>398</v>
      </c>
      <c r="C44" s="0" t="s">
        <v>399</v>
      </c>
      <c r="D44" s="0" t="s">
        <v>444</v>
      </c>
      <c r="E44" s="0" t="s">
        <v>445</v>
      </c>
      <c r="F44" s="5" t="s">
        <v>351</v>
      </c>
      <c r="G44" s="0" t="s">
        <v>4</v>
      </c>
      <c r="H44" s="0" t="s">
        <v>266</v>
      </c>
      <c r="I44" s="0" t="n">
        <v>146</v>
      </c>
      <c r="J44" s="0" t="n">
        <v>145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</row>
    <row r="45" customFormat="false" ht="12.75" hidden="false" customHeight="false" outlineLevel="0" collapsed="false">
      <c r="A45" s="0" t="s">
        <v>36</v>
      </c>
    </row>
    <row r="46" customFormat="false" ht="12.75" hidden="false" customHeight="false" outlineLevel="0" collapsed="false">
      <c r="B46" s="0" t="s">
        <v>47</v>
      </c>
      <c r="C46" s="0" t="s">
        <v>48</v>
      </c>
      <c r="D46" s="0" t="s">
        <v>49</v>
      </c>
      <c r="E46" s="0" t="s">
        <v>50</v>
      </c>
      <c r="F46" s="0" t="s">
        <v>51</v>
      </c>
      <c r="G46" s="0" t="s">
        <v>52</v>
      </c>
      <c r="H46" s="0" t="s">
        <v>53</v>
      </c>
      <c r="I46" s="0" t="s">
        <v>54</v>
      </c>
      <c r="J46" s="0" t="s">
        <v>55</v>
      </c>
      <c r="K46" s="0" t="s">
        <v>56</v>
      </c>
      <c r="L46" s="0" t="s">
        <v>57</v>
      </c>
      <c r="M46" s="0" t="s">
        <v>58</v>
      </c>
      <c r="N46" s="0" t="s">
        <v>59</v>
      </c>
      <c r="O46" s="0" t="s">
        <v>60</v>
      </c>
      <c r="P46" s="0" t="s">
        <v>61</v>
      </c>
      <c r="Q46" s="0" t="s">
        <v>267</v>
      </c>
      <c r="R46" s="0" t="s">
        <v>63</v>
      </c>
      <c r="S46" s="0" t="s">
        <v>64</v>
      </c>
      <c r="V46" s="0" t="s">
        <v>65</v>
      </c>
      <c r="W46" s="0" t="s">
        <v>66</v>
      </c>
      <c r="X46" s="0" t="s">
        <v>67</v>
      </c>
      <c r="Y46" s="0" t="s">
        <v>67</v>
      </c>
      <c r="Z46" s="0" t="s">
        <v>68</v>
      </c>
      <c r="AA46" s="0" t="s">
        <v>69</v>
      </c>
      <c r="AB46" s="0" t="s">
        <v>70</v>
      </c>
    </row>
    <row r="47" customFormat="false" ht="12.75" hidden="false" customHeight="false" outlineLevel="0" collapsed="false">
      <c r="B47" s="2" t="n">
        <v>44070378</v>
      </c>
      <c r="C47" s="13" t="s">
        <v>396</v>
      </c>
      <c r="D47" s="0" t="s">
        <v>71</v>
      </c>
      <c r="E47" s="0" t="s">
        <v>446</v>
      </c>
      <c r="F47" s="0" t="n">
        <v>17500</v>
      </c>
      <c r="G47" s="0" t="n">
        <v>26362</v>
      </c>
      <c r="H47" s="0" t="n">
        <v>39206</v>
      </c>
      <c r="I47" s="0" t="n">
        <v>30198</v>
      </c>
      <c r="J47" s="0" t="n">
        <v>44529</v>
      </c>
      <c r="K47" s="0" t="n">
        <v>27231</v>
      </c>
      <c r="L47" s="0" t="n">
        <v>28425</v>
      </c>
      <c r="M47" s="0" t="n">
        <v>11426</v>
      </c>
      <c r="N47" s="0" t="n">
        <v>30512</v>
      </c>
      <c r="O47" s="0" t="n">
        <v>24820</v>
      </c>
      <c r="P47" s="0" t="n">
        <v>32321</v>
      </c>
      <c r="Q47" s="0" t="n">
        <v>32003</v>
      </c>
      <c r="R47" s="0" t="n">
        <v>344533</v>
      </c>
      <c r="T47" s="0" t="s">
        <v>73</v>
      </c>
      <c r="U47" s="0" t="s">
        <v>332</v>
      </c>
      <c r="Y47" s="0" t="s">
        <v>75</v>
      </c>
    </row>
    <row r="48" customFormat="false" ht="12.75" hidden="false" customHeight="false" outlineLevel="0" collapsed="false">
      <c r="B48" s="2" t="n">
        <v>44070378</v>
      </c>
      <c r="C48" s="13" t="s">
        <v>396</v>
      </c>
      <c r="D48" s="0" t="s">
        <v>76</v>
      </c>
      <c r="E48" s="0" t="s">
        <v>446</v>
      </c>
      <c r="F48" s="0" t="n">
        <v>26934</v>
      </c>
      <c r="G48" s="0" t="n">
        <v>25564</v>
      </c>
      <c r="H48" s="0" t="n">
        <v>36698</v>
      </c>
      <c r="I48" s="0" t="n">
        <v>28225</v>
      </c>
      <c r="J48" s="0" t="n">
        <v>36235</v>
      </c>
      <c r="K48" s="0" t="n">
        <v>36106</v>
      </c>
      <c r="L48" s="0" t="n">
        <v>30262</v>
      </c>
      <c r="M48" s="0" t="n">
        <v>11299</v>
      </c>
      <c r="N48" s="0" t="n">
        <v>32307</v>
      </c>
      <c r="O48" s="0" t="n">
        <v>31862</v>
      </c>
      <c r="P48" s="0" t="n">
        <v>43862</v>
      </c>
      <c r="Q48" s="0" t="n">
        <v>33379</v>
      </c>
      <c r="R48" s="0" t="n">
        <v>372733</v>
      </c>
      <c r="T48" s="0" t="s">
        <v>73</v>
      </c>
      <c r="U48" s="0" t="s">
        <v>332</v>
      </c>
      <c r="Y48" s="0" t="s">
        <v>75</v>
      </c>
    </row>
    <row r="49" customFormat="false" ht="12.75" hidden="false" customHeight="false" outlineLevel="0" collapsed="false">
      <c r="B49" s="2" t="n">
        <v>44070378</v>
      </c>
      <c r="C49" s="13" t="s">
        <v>396</v>
      </c>
      <c r="D49" s="0" t="s">
        <v>77</v>
      </c>
      <c r="E49" s="0" t="s">
        <v>446</v>
      </c>
      <c r="F49" s="0" t="n">
        <v>24586</v>
      </c>
      <c r="G49" s="0" t="n">
        <v>33327</v>
      </c>
      <c r="H49" s="0" t="n">
        <v>34654</v>
      </c>
      <c r="I49" s="0" t="n">
        <v>33340</v>
      </c>
      <c r="J49" s="0" t="n">
        <v>34239</v>
      </c>
      <c r="K49" s="0" t="n">
        <v>43646</v>
      </c>
      <c r="L49" s="0" t="n">
        <v>35020</v>
      </c>
      <c r="M49" s="0" t="n">
        <v>6691</v>
      </c>
      <c r="N49" s="0" t="n">
        <v>44210</v>
      </c>
      <c r="O49" s="0" t="n">
        <v>32868</v>
      </c>
      <c r="P49" s="0" t="n">
        <v>34506</v>
      </c>
      <c r="Q49" s="0" t="n">
        <v>28798</v>
      </c>
      <c r="R49" s="0" t="n">
        <v>385885</v>
      </c>
      <c r="T49" s="0" t="s">
        <v>73</v>
      </c>
      <c r="U49" s="0" t="s">
        <v>332</v>
      </c>
      <c r="Y49" s="0" t="s">
        <v>75</v>
      </c>
    </row>
    <row r="50" customFormat="false" ht="12.75" hidden="false" customHeight="false" outlineLevel="0" collapsed="false">
      <c r="B50" s="2" t="n">
        <v>44070378</v>
      </c>
      <c r="C50" s="13" t="s">
        <v>396</v>
      </c>
      <c r="D50" s="0" t="s">
        <v>78</v>
      </c>
      <c r="E50" s="0" t="s">
        <v>446</v>
      </c>
      <c r="F50" s="0" t="n">
        <v>28036</v>
      </c>
      <c r="G50" s="0" t="n">
        <v>37156</v>
      </c>
      <c r="H50" s="0" t="n">
        <v>39825</v>
      </c>
      <c r="I50" s="0" t="n">
        <v>24876</v>
      </c>
      <c r="J50" s="0" t="n">
        <v>61885</v>
      </c>
      <c r="K50" s="0" t="n">
        <v>43244</v>
      </c>
      <c r="L50" s="0" t="n">
        <v>42018</v>
      </c>
      <c r="M50" s="0" t="n">
        <v>16797</v>
      </c>
      <c r="N50" s="0" t="n">
        <v>43854</v>
      </c>
      <c r="O50" s="0" t="n">
        <v>36975</v>
      </c>
      <c r="P50" s="0" t="n">
        <v>45828</v>
      </c>
      <c r="Q50" s="0" t="n">
        <v>37897</v>
      </c>
      <c r="R50" s="0" t="n">
        <v>458391</v>
      </c>
      <c r="T50" s="0" t="s">
        <v>73</v>
      </c>
      <c r="U50" s="0" t="s">
        <v>332</v>
      </c>
      <c r="Y50" s="0" t="s">
        <v>75</v>
      </c>
    </row>
    <row r="51" customFormat="false" ht="12.75" hidden="false" customHeight="false" outlineLevel="0" collapsed="false">
      <c r="B51" s="2" t="n">
        <v>44070378</v>
      </c>
      <c r="C51" s="13" t="s">
        <v>396</v>
      </c>
      <c r="D51" s="0" t="s">
        <v>79</v>
      </c>
      <c r="E51" s="0" t="s">
        <v>446</v>
      </c>
      <c r="F51" s="0" t="n">
        <v>29582</v>
      </c>
      <c r="G51" s="0" t="n">
        <v>35158</v>
      </c>
      <c r="H51" s="0" t="n">
        <v>39791</v>
      </c>
      <c r="I51" s="0" t="n">
        <v>44593</v>
      </c>
      <c r="J51" s="0" t="n">
        <v>54468</v>
      </c>
      <c r="K51" s="0" t="n">
        <v>61265</v>
      </c>
      <c r="L51" s="0" t="n">
        <v>43328</v>
      </c>
      <c r="M51" s="0" t="n">
        <v>22562</v>
      </c>
      <c r="N51" s="0" t="n">
        <v>78623</v>
      </c>
      <c r="O51" s="0" t="n">
        <v>53571</v>
      </c>
      <c r="P51" s="0" t="n">
        <v>40053</v>
      </c>
      <c r="Q51" s="0" t="n">
        <v>46581</v>
      </c>
      <c r="R51" s="0" t="n">
        <v>549575</v>
      </c>
      <c r="S51" s="0" t="n">
        <v>1.09</v>
      </c>
      <c r="T51" s="0" t="s">
        <v>73</v>
      </c>
      <c r="U51" s="0" t="s">
        <v>332</v>
      </c>
      <c r="Y51" s="0" t="s">
        <v>75</v>
      </c>
    </row>
    <row r="52" customFormat="false" ht="12.75" hidden="false" customHeight="false" outlineLevel="0" collapsed="false">
      <c r="B52" s="2" t="n">
        <v>44070378</v>
      </c>
      <c r="C52" s="13" t="s">
        <v>396</v>
      </c>
      <c r="D52" s="0" t="s">
        <v>80</v>
      </c>
      <c r="F52" s="0" t="n">
        <v>22476</v>
      </c>
      <c r="G52" s="0" t="n">
        <v>44716</v>
      </c>
      <c r="H52" s="0" t="n">
        <v>39530</v>
      </c>
      <c r="I52" s="0" t="n">
        <v>43859</v>
      </c>
      <c r="J52" s="0" t="n">
        <v>59796</v>
      </c>
      <c r="K52" s="0" t="n">
        <v>62409</v>
      </c>
      <c r="L52" s="0" t="n">
        <v>48256</v>
      </c>
      <c r="M52" s="0" t="n">
        <v>17719</v>
      </c>
      <c r="N52" s="0" t="n">
        <v>56867</v>
      </c>
      <c r="O52" s="0" t="n">
        <v>47277</v>
      </c>
      <c r="P52" s="0" t="n">
        <v>50188</v>
      </c>
      <c r="Q52" s="0" t="n">
        <v>47317</v>
      </c>
      <c r="R52" s="0" t="n">
        <v>540410</v>
      </c>
      <c r="S52" s="0" t="n">
        <v>1.07934194411796</v>
      </c>
      <c r="T52" s="0" t="s">
        <v>73</v>
      </c>
      <c r="U52" s="0" t="s">
        <v>332</v>
      </c>
      <c r="V52" s="0" t="n">
        <v>44290.5</v>
      </c>
      <c r="Y52" s="0" t="s">
        <v>75</v>
      </c>
    </row>
    <row r="53" customFormat="false" ht="12.75" hidden="false" customHeight="false" outlineLevel="0" collapsed="false">
      <c r="B53" s="2" t="n">
        <v>44070378</v>
      </c>
      <c r="C53" s="13" t="s">
        <v>396</v>
      </c>
      <c r="D53" s="0" t="s">
        <v>81</v>
      </c>
      <c r="E53" s="0" t="s">
        <v>447</v>
      </c>
      <c r="F53" s="0" t="n">
        <v>30755.5466954487</v>
      </c>
      <c r="G53" s="0" t="n">
        <v>36552.7520356496</v>
      </c>
      <c r="H53" s="0" t="n">
        <v>41369.5476491989</v>
      </c>
      <c r="I53" s="0" t="n">
        <v>46362.0476570261</v>
      </c>
      <c r="J53" s="0" t="n">
        <v>56628.7985061085</v>
      </c>
      <c r="K53" s="0" t="n">
        <v>64884.8256952289</v>
      </c>
      <c r="L53" s="0" t="n">
        <v>45046.8638773715</v>
      </c>
      <c r="M53" s="0" t="n">
        <v>23457.0564715947</v>
      </c>
      <c r="N53" s="0" t="n">
        <v>81742.0508361932</v>
      </c>
      <c r="O53" s="0" t="n">
        <v>49152.5245460324</v>
      </c>
      <c r="P53" s="0" t="n">
        <v>64426</v>
      </c>
      <c r="Q53" s="0" t="n">
        <v>53275</v>
      </c>
      <c r="R53" s="0" t="n">
        <v>593653.013969852</v>
      </c>
      <c r="S53" s="0" t="n">
        <v>1.03967097205898</v>
      </c>
      <c r="T53" s="0" t="s">
        <v>73</v>
      </c>
      <c r="U53" s="0" t="s">
        <v>332</v>
      </c>
      <c r="Y53" s="0" t="s">
        <v>75</v>
      </c>
      <c r="AA53" s="0" t="n">
        <v>527728.982863133</v>
      </c>
      <c r="AB53" s="0" t="n">
        <v>250819.555892363</v>
      </c>
    </row>
    <row r="54" customFormat="false" ht="12.75" hidden="false" customHeight="false" outlineLevel="0" collapsed="false">
      <c r="B54" s="2" t="n">
        <v>44070378</v>
      </c>
      <c r="C54" s="13" t="s">
        <v>396</v>
      </c>
      <c r="D54" s="0" t="s">
        <v>82</v>
      </c>
      <c r="E54" s="0" t="s">
        <v>447</v>
      </c>
      <c r="F54" s="0" t="n">
        <v>31365.5979122556</v>
      </c>
      <c r="G54" s="0" t="n">
        <v>40278</v>
      </c>
      <c r="H54" s="0" t="n">
        <v>42190.1327336409</v>
      </c>
      <c r="I54" s="0" t="n">
        <v>47281.6614056256</v>
      </c>
      <c r="J54" s="0" t="n">
        <v>60025</v>
      </c>
      <c r="K54" s="0" t="n">
        <v>66171.8477488325</v>
      </c>
      <c r="L54" s="0" t="n">
        <v>45940.3903164834</v>
      </c>
      <c r="M54" s="0" t="n">
        <v>23922.33858753</v>
      </c>
      <c r="N54" s="0" t="n">
        <v>83363.4441435763</v>
      </c>
      <c r="O54" s="0" t="n">
        <v>50127.4887599794</v>
      </c>
      <c r="P54" s="0" t="n">
        <v>65703.9210229359</v>
      </c>
      <c r="Q54" s="0" t="n">
        <v>54331.7355182211</v>
      </c>
      <c r="R54" s="0" t="n">
        <v>610701.55814908</v>
      </c>
      <c r="S54" s="0" t="n">
        <v>1.01983548602949</v>
      </c>
      <c r="T54" s="0" t="s">
        <v>73</v>
      </c>
      <c r="U54" s="0" t="s">
        <v>332</v>
      </c>
      <c r="W54" s="0" t="n">
        <v>40278.8480128805</v>
      </c>
      <c r="X54" s="0" t="n">
        <v>0.909424098009291</v>
      </c>
      <c r="Y54" s="0" t="s">
        <v>75</v>
      </c>
    </row>
    <row r="55" customFormat="false" ht="12.75" hidden="false" customHeight="false" outlineLevel="0" collapsed="false">
      <c r="B55" s="2" t="n">
        <v>44070378</v>
      </c>
      <c r="C55" s="13" t="s">
        <v>396</v>
      </c>
      <c r="D55" s="0" t="s">
        <v>83</v>
      </c>
      <c r="E55" s="0" t="s">
        <v>447</v>
      </c>
      <c r="F55" s="0" t="n">
        <v>31987.7497914508</v>
      </c>
      <c r="G55" s="0" t="n">
        <v>41076.9337062958</v>
      </c>
      <c r="H55" s="0" t="n">
        <v>43026.9945220613</v>
      </c>
      <c r="I55" s="0" t="n">
        <v>48219.5161398879</v>
      </c>
      <c r="J55" s="0" t="n">
        <v>61215.6250489201</v>
      </c>
      <c r="K55" s="0" t="n">
        <v>67484.3985103999</v>
      </c>
      <c r="L55" s="0" t="n">
        <v>46851.6402867953</v>
      </c>
      <c r="M55" s="0" t="n">
        <v>24396.8498003756</v>
      </c>
      <c r="N55" s="0" t="n">
        <v>85016.9985752564</v>
      </c>
      <c r="O55" s="0" t="n">
        <v>51121.7918629713</v>
      </c>
      <c r="P55" s="0" t="n">
        <v>67007.1902304691</v>
      </c>
      <c r="Q55" s="0" t="n">
        <v>55409.4318990507</v>
      </c>
      <c r="R55" s="0" t="n">
        <v>622815.120373934</v>
      </c>
      <c r="S55" s="0" t="n">
        <v>1.01983548602949</v>
      </c>
      <c r="T55" s="0" t="s">
        <v>73</v>
      </c>
      <c r="U55" s="0" t="s">
        <v>332</v>
      </c>
      <c r="Y55" s="0" t="s">
        <v>75</v>
      </c>
    </row>
    <row r="56" customFormat="false" ht="12.75" hidden="false" customHeight="false" outlineLevel="0" collapsed="false">
      <c r="B56" s="2" t="n">
        <v>44070378</v>
      </c>
      <c r="C56" s="13" t="s">
        <v>396</v>
      </c>
      <c r="D56" s="0" t="s">
        <v>84</v>
      </c>
      <c r="E56" s="0" t="s">
        <v>447</v>
      </c>
      <c r="F56" s="0" t="n">
        <v>32622.2423555539</v>
      </c>
      <c r="G56" s="0" t="n">
        <v>41891.7146509613</v>
      </c>
      <c r="H56" s="0" t="n">
        <v>43880.4558707946</v>
      </c>
      <c r="I56" s="0" t="n">
        <v>49175.9736786294</v>
      </c>
      <c r="J56" s="0" t="n">
        <v>62429.8667243645</v>
      </c>
      <c r="K56" s="0" t="n">
        <v>68822.9843542615</v>
      </c>
      <c r="L56" s="0" t="n">
        <v>47780.9653431627</v>
      </c>
      <c r="M56" s="0" t="n">
        <v>24880.7731737546</v>
      </c>
      <c r="N56" s="0" t="n">
        <v>86703.352062765</v>
      </c>
      <c r="O56" s="0" t="n">
        <v>52135.8174512718</v>
      </c>
      <c r="P56" s="0" t="n">
        <v>68336.3104161609</v>
      </c>
      <c r="Q56" s="0" t="n">
        <v>56508.5049113863</v>
      </c>
      <c r="R56" s="0" t="n">
        <v>635168.960993066</v>
      </c>
      <c r="S56" s="0" t="n">
        <v>1.01983548602949</v>
      </c>
      <c r="T56" s="0" t="s">
        <v>73</v>
      </c>
      <c r="U56" s="0" t="s">
        <v>332</v>
      </c>
      <c r="Y56" s="0" t="s">
        <v>75</v>
      </c>
    </row>
    <row r="57" customFormat="false" ht="12.75" hidden="false" customHeight="false" outlineLevel="0" collapsed="false">
      <c r="A57" s="0" t="s">
        <v>38</v>
      </c>
      <c r="Y57" s="0" t="s">
        <v>75</v>
      </c>
    </row>
    <row r="58" customFormat="false" ht="12.75" hidden="false" customHeight="false" outlineLevel="0" collapsed="false">
      <c r="B58" s="0" t="s">
        <v>5</v>
      </c>
      <c r="C58" s="0" t="s">
        <v>86</v>
      </c>
      <c r="D58" s="0" t="s">
        <v>87</v>
      </c>
      <c r="E58" s="0" t="s">
        <v>88</v>
      </c>
      <c r="F58" s="0" t="s">
        <v>89</v>
      </c>
      <c r="G58" s="0" t="s">
        <v>90</v>
      </c>
      <c r="H58" s="0" t="s">
        <v>91</v>
      </c>
      <c r="I58" s="0" t="s">
        <v>92</v>
      </c>
      <c r="J58" s="0" t="s">
        <v>93</v>
      </c>
      <c r="K58" s="0" t="s">
        <v>94</v>
      </c>
      <c r="L58" s="0" t="s">
        <v>95</v>
      </c>
      <c r="M58" s="0" t="s">
        <v>96</v>
      </c>
      <c r="N58" s="0" t="s">
        <v>97</v>
      </c>
      <c r="O58" s="0" t="s">
        <v>98</v>
      </c>
      <c r="P58" s="0" t="s">
        <v>99</v>
      </c>
      <c r="Q58" s="0" t="s">
        <v>100</v>
      </c>
      <c r="R58" s="0" t="s">
        <v>101</v>
      </c>
      <c r="S58" s="0" t="s">
        <v>102</v>
      </c>
      <c r="T58" s="0" t="s">
        <v>103</v>
      </c>
      <c r="U58" s="0" t="s">
        <v>104</v>
      </c>
      <c r="V58" s="0" t="s">
        <v>105</v>
      </c>
      <c r="W58" s="0" t="s">
        <v>106</v>
      </c>
      <c r="X58" s="0" t="s">
        <v>107</v>
      </c>
      <c r="Y58" s="0" t="s">
        <v>108</v>
      </c>
      <c r="Z58" s="0" t="s">
        <v>109</v>
      </c>
      <c r="AA58" s="0" t="s">
        <v>110</v>
      </c>
      <c r="AB58" s="0" t="s">
        <v>111</v>
      </c>
      <c r="AC58" s="0" t="s">
        <v>112</v>
      </c>
      <c r="AD58" s="0" t="s">
        <v>113</v>
      </c>
      <c r="AE58" s="0" t="s">
        <v>114</v>
      </c>
      <c r="AF58" s="0" t="s">
        <v>115</v>
      </c>
      <c r="AG58" s="0" t="s">
        <v>116</v>
      </c>
      <c r="AH58" s="0" t="s">
        <v>117</v>
      </c>
      <c r="AI58" s="0" t="s">
        <v>118</v>
      </c>
      <c r="AJ58" s="0" t="s">
        <v>119</v>
      </c>
      <c r="AK58" s="0" t="s">
        <v>120</v>
      </c>
      <c r="AL58" s="0" t="s">
        <v>121</v>
      </c>
      <c r="AM58" s="0" t="s">
        <v>122</v>
      </c>
      <c r="AN58" s="0" t="s">
        <v>123</v>
      </c>
      <c r="AO58" s="0" t="s">
        <v>124</v>
      </c>
      <c r="AP58" s="0" t="s">
        <v>125</v>
      </c>
      <c r="AQ58" s="0" t="s">
        <v>126</v>
      </c>
      <c r="AR58" s="0" t="s">
        <v>127</v>
      </c>
      <c r="AS58" s="0" t="s">
        <v>128</v>
      </c>
      <c r="AT58" s="0" t="s">
        <v>129</v>
      </c>
      <c r="AU58" s="0" t="s">
        <v>130</v>
      </c>
      <c r="AV58" s="0" t="s">
        <v>131</v>
      </c>
      <c r="AW58" s="0" t="s">
        <v>132</v>
      </c>
      <c r="AX58" s="0" t="s">
        <v>133</v>
      </c>
      <c r="AY58" s="0" t="s">
        <v>134</v>
      </c>
      <c r="AZ58" s="0" t="s">
        <v>135</v>
      </c>
      <c r="BA58" s="0" t="s">
        <v>136</v>
      </c>
      <c r="BB58" s="0" t="s">
        <v>137</v>
      </c>
      <c r="BC58" s="0" t="s">
        <v>138</v>
      </c>
      <c r="BD58" s="0" t="s">
        <v>139</v>
      </c>
      <c r="BE58" s="0" t="s">
        <v>140</v>
      </c>
      <c r="BF58" s="0" t="s">
        <v>141</v>
      </c>
      <c r="BG58" s="0" t="s">
        <v>142</v>
      </c>
      <c r="BH58" s="0" t="s">
        <v>143</v>
      </c>
      <c r="BI58" s="0" t="s">
        <v>144</v>
      </c>
      <c r="BJ58" s="0" t="s">
        <v>145</v>
      </c>
      <c r="BK58" s="0" t="s">
        <v>146</v>
      </c>
      <c r="BL58" s="0" t="s">
        <v>147</v>
      </c>
      <c r="BM58" s="0" t="s">
        <v>148</v>
      </c>
      <c r="BN58" s="0" t="s">
        <v>149</v>
      </c>
      <c r="BO58" s="0" t="s">
        <v>150</v>
      </c>
      <c r="BP58" s="0" t="s">
        <v>151</v>
      </c>
      <c r="BQ58" s="0" t="s">
        <v>152</v>
      </c>
      <c r="BR58" s="0" t="s">
        <v>153</v>
      </c>
      <c r="BS58" s="0" t="s">
        <v>154</v>
      </c>
      <c r="BT58" s="0" t="s">
        <v>155</v>
      </c>
      <c r="BU58" s="0" t="s">
        <v>156</v>
      </c>
      <c r="BV58" s="0" t="s">
        <v>157</v>
      </c>
      <c r="BW58" s="0" t="s">
        <v>158</v>
      </c>
      <c r="BX58" s="0" t="s">
        <v>159</v>
      </c>
      <c r="BY58" s="0" t="s">
        <v>160</v>
      </c>
      <c r="BZ58" s="0" t="s">
        <v>161</v>
      </c>
      <c r="CA58" s="0" t="s">
        <v>162</v>
      </c>
      <c r="CB58" s="0" t="s">
        <v>163</v>
      </c>
      <c r="CC58" s="0" t="s">
        <v>164</v>
      </c>
      <c r="CD58" s="0" t="s">
        <v>165</v>
      </c>
      <c r="CE58" s="0" t="s">
        <v>166</v>
      </c>
      <c r="CF58" s="0" t="s">
        <v>167</v>
      </c>
      <c r="CG58" s="0" t="s">
        <v>168</v>
      </c>
      <c r="CH58" s="0" t="s">
        <v>169</v>
      </c>
      <c r="CI58" s="0" t="s">
        <v>170</v>
      </c>
      <c r="CJ58" s="0" t="s">
        <v>171</v>
      </c>
      <c r="CK58" s="0" t="s">
        <v>172</v>
      </c>
      <c r="CL58" s="0" t="s">
        <v>173</v>
      </c>
      <c r="CM58" s="0" t="s">
        <v>174</v>
      </c>
      <c r="CN58" s="0" t="s">
        <v>175</v>
      </c>
      <c r="CO58" s="0" t="s">
        <v>176</v>
      </c>
      <c r="CP58" s="0" t="s">
        <v>177</v>
      </c>
      <c r="CQ58" s="0" t="s">
        <v>178</v>
      </c>
      <c r="CR58" s="0" t="s">
        <v>179</v>
      </c>
      <c r="CS58" s="0" t="s">
        <v>180</v>
      </c>
      <c r="CT58" s="0" t="s">
        <v>181</v>
      </c>
      <c r="CU58" s="0" t="s">
        <v>182</v>
      </c>
      <c r="CV58" s="0" t="s">
        <v>183</v>
      </c>
      <c r="CW58" s="0" t="s">
        <v>184</v>
      </c>
      <c r="CX58" s="0" t="s">
        <v>185</v>
      </c>
      <c r="CY58" s="0" t="s">
        <v>186</v>
      </c>
      <c r="CZ58" s="0" t="s">
        <v>187</v>
      </c>
      <c r="DA58" s="0" t="s">
        <v>188</v>
      </c>
      <c r="DB58" s="0" t="s">
        <v>189</v>
      </c>
      <c r="DC58" s="0" t="s">
        <v>190</v>
      </c>
      <c r="DD58" s="0" t="s">
        <v>191</v>
      </c>
      <c r="DE58" s="0" t="s">
        <v>192</v>
      </c>
      <c r="DF58" s="0" t="s">
        <v>193</v>
      </c>
      <c r="DG58" s="0" t="s">
        <v>194</v>
      </c>
      <c r="DH58" s="0" t="s">
        <v>195</v>
      </c>
      <c r="DI58" s="0" t="s">
        <v>196</v>
      </c>
      <c r="DJ58" s="0" t="s">
        <v>197</v>
      </c>
      <c r="DK58" s="0" t="s">
        <v>198</v>
      </c>
      <c r="DL58" s="0" t="s">
        <v>199</v>
      </c>
      <c r="DM58" s="0" t="s">
        <v>200</v>
      </c>
      <c r="DN58" s="0" t="s">
        <v>201</v>
      </c>
      <c r="DO58" s="0" t="s">
        <v>202</v>
      </c>
      <c r="DP58" s="0" t="s">
        <v>203</v>
      </c>
      <c r="DQ58" s="0" t="s">
        <v>204</v>
      </c>
      <c r="DR58" s="0" t="s">
        <v>205</v>
      </c>
      <c r="DS58" s="0" t="s">
        <v>206</v>
      </c>
      <c r="DT58" s="0" t="s">
        <v>207</v>
      </c>
      <c r="DU58" s="0" t="s">
        <v>208</v>
      </c>
      <c r="DV58" s="0" t="s">
        <v>19</v>
      </c>
      <c r="DW58" s="0" t="s">
        <v>20</v>
      </c>
      <c r="DX58" s="0" t="s">
        <v>21</v>
      </c>
      <c r="DY58" s="0" t="s">
        <v>22</v>
      </c>
      <c r="DZ58" s="0" t="s">
        <v>23</v>
      </c>
      <c r="EA58" s="0" t="s">
        <v>24</v>
      </c>
      <c r="EB58" s="0" t="s">
        <v>25</v>
      </c>
      <c r="EC58" s="0" t="s">
        <v>26</v>
      </c>
      <c r="ED58" s="0" t="s">
        <v>27</v>
      </c>
      <c r="EE58" s="0" t="s">
        <v>28</v>
      </c>
      <c r="EF58" s="0" t="s">
        <v>29</v>
      </c>
      <c r="EG58" s="6" t="s">
        <v>209</v>
      </c>
      <c r="EH58" s="6" t="s">
        <v>210</v>
      </c>
      <c r="EI58" s="6" t="s">
        <v>211</v>
      </c>
      <c r="EJ58" s="6" t="s">
        <v>212</v>
      </c>
      <c r="EK58" s="6" t="s">
        <v>213</v>
      </c>
    </row>
    <row r="59" customFormat="false" ht="12.75" hidden="false" customHeight="false" outlineLevel="0" collapsed="false">
      <c r="B59" s="2" t="s">
        <v>395</v>
      </c>
      <c r="C59" s="13" t="s">
        <v>396</v>
      </c>
      <c r="DL59" s="0" t="n">
        <v>34008</v>
      </c>
      <c r="DM59" s="0" t="n">
        <v>45828</v>
      </c>
      <c r="DN59" s="0" t="n">
        <v>37957</v>
      </c>
      <c r="DO59" s="0" t="n">
        <v>29682</v>
      </c>
      <c r="DP59" s="0" t="n">
        <v>35168</v>
      </c>
      <c r="DQ59" s="0" t="n">
        <v>39748</v>
      </c>
      <c r="DR59" s="0" t="n">
        <v>44593</v>
      </c>
      <c r="DS59" s="0" t="n">
        <v>54498</v>
      </c>
      <c r="DT59" s="0" t="n">
        <v>61375</v>
      </c>
      <c r="DU59" s="0" t="n">
        <v>43528</v>
      </c>
      <c r="DV59" s="0" t="n">
        <v>22636</v>
      </c>
      <c r="DW59" s="0" t="n">
        <v>44756</v>
      </c>
      <c r="DX59" s="0" t="n">
        <v>39790</v>
      </c>
      <c r="DY59" s="0" t="n">
        <v>43864</v>
      </c>
      <c r="DZ59" s="0" t="n">
        <v>59956</v>
      </c>
      <c r="EA59" s="0" t="n">
        <v>62609</v>
      </c>
      <c r="EB59" s="0" t="n">
        <v>48556</v>
      </c>
      <c r="EC59" s="0" t="n">
        <v>17719</v>
      </c>
      <c r="ED59" s="0" t="n">
        <v>56887</v>
      </c>
      <c r="EE59" s="0" t="n">
        <v>47287</v>
      </c>
      <c r="EF59" s="0" t="n">
        <v>50438</v>
      </c>
      <c r="EG59" s="8" t="n">
        <v>28475</v>
      </c>
      <c r="EH59" s="8" t="n">
        <v>88678</v>
      </c>
      <c r="EI59" s="8" t="n">
        <v>63535</v>
      </c>
      <c r="EJ59" s="8" t="n">
        <v>48816</v>
      </c>
      <c r="EK59" s="8" t="n">
        <v>54046</v>
      </c>
    </row>
    <row r="62" customFormat="false" ht="12.75" hidden="false" customHeight="false" outlineLevel="0" collapsed="false">
      <c r="B62" s="14" t="s">
        <v>5</v>
      </c>
      <c r="C62" s="14" t="s">
        <v>86</v>
      </c>
    </row>
    <row r="63" customFormat="false" ht="12.75" hidden="false" customHeight="false" outlineLevel="0" collapsed="false">
      <c r="B63" s="6" t="s">
        <v>395</v>
      </c>
      <c r="C63" s="6" t="s">
        <v>396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K31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B35" activeCellId="0" sqref="B35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A1" s="0" t="s">
        <v>0</v>
      </c>
    </row>
    <row r="2" customFormat="false" ht="12.75" hidden="false" customHeight="false" outlineLevel="0" collapsed="false">
      <c r="B2" s="0" t="s">
        <v>1</v>
      </c>
      <c r="C2" s="0" t="s">
        <v>2</v>
      </c>
      <c r="E2" s="0" t="s">
        <v>3</v>
      </c>
      <c r="F2" s="0" t="s">
        <v>4</v>
      </c>
      <c r="G2" s="0" t="s">
        <v>5</v>
      </c>
      <c r="I2" s="0" t="s">
        <v>6</v>
      </c>
      <c r="J2" s="0" t="s">
        <v>7</v>
      </c>
      <c r="K2" s="1" t="s">
        <v>8</v>
      </c>
    </row>
    <row r="3" customFormat="false" ht="12.75" hidden="false" customHeight="false" outlineLevel="0" collapsed="false">
      <c r="B3" s="0" t="s">
        <v>9</v>
      </c>
      <c r="C3" s="4" t="s">
        <v>448</v>
      </c>
      <c r="D3" s="0" t="s">
        <v>449</v>
      </c>
      <c r="E3" s="0" t="s">
        <v>450</v>
      </c>
      <c r="F3" s="0" t="s">
        <v>13</v>
      </c>
      <c r="G3" s="2" t="s">
        <v>451</v>
      </c>
      <c r="H3" s="13" t="s">
        <v>452</v>
      </c>
      <c r="I3" s="0" t="s">
        <v>453</v>
      </c>
      <c r="J3" s="0" t="s">
        <v>46</v>
      </c>
      <c r="K3" s="0" t="n">
        <v>24</v>
      </c>
    </row>
    <row r="5" customFormat="false" ht="12.75" hidden="false" customHeight="false" outlineLevel="0" collapsed="false">
      <c r="B5" s="0" t="s">
        <v>5</v>
      </c>
      <c r="E5" s="0" t="s">
        <v>18</v>
      </c>
      <c r="F5" s="0" t="s">
        <v>19</v>
      </c>
      <c r="G5" s="0" t="s">
        <v>20</v>
      </c>
      <c r="H5" s="0" t="s">
        <v>21</v>
      </c>
      <c r="I5" s="0" t="s">
        <v>22</v>
      </c>
      <c r="J5" s="0" t="s">
        <v>23</v>
      </c>
      <c r="K5" s="0" t="s">
        <v>24</v>
      </c>
      <c r="L5" s="0" t="s">
        <v>25</v>
      </c>
      <c r="M5" s="0" t="s">
        <v>26</v>
      </c>
      <c r="N5" s="0" t="s">
        <v>27</v>
      </c>
      <c r="O5" s="0" t="s">
        <v>28</v>
      </c>
      <c r="P5" s="0" t="s">
        <v>29</v>
      </c>
      <c r="Q5" s="0" t="s">
        <v>30</v>
      </c>
      <c r="R5" s="0" t="s">
        <v>31</v>
      </c>
    </row>
    <row r="6" customFormat="false" ht="12.75" hidden="false" customHeight="false" outlineLevel="0" collapsed="false">
      <c r="B6" s="2" t="s">
        <v>451</v>
      </c>
      <c r="C6" s="13" t="s">
        <v>452</v>
      </c>
      <c r="D6" s="0" t="s">
        <v>32</v>
      </c>
      <c r="E6" s="0" t="s">
        <v>33</v>
      </c>
      <c r="F6" s="0" t="n">
        <v>300</v>
      </c>
      <c r="G6" s="0" t="n">
        <v>300</v>
      </c>
      <c r="H6" s="0" t="n">
        <v>2339</v>
      </c>
      <c r="I6" s="0" t="n">
        <v>2260</v>
      </c>
      <c r="J6" s="0" t="n">
        <v>4000</v>
      </c>
      <c r="K6" s="0" t="n">
        <v>4000</v>
      </c>
      <c r="L6" s="0" t="n">
        <v>9000</v>
      </c>
      <c r="M6" s="0" t="n">
        <v>3000</v>
      </c>
      <c r="N6" s="0" t="n">
        <v>10000</v>
      </c>
      <c r="O6" s="0" t="n">
        <v>12500</v>
      </c>
      <c r="P6" s="0" t="n">
        <v>10000</v>
      </c>
      <c r="Q6" s="0" t="n">
        <v>15000</v>
      </c>
      <c r="R6" s="0" t="n">
        <v>72699</v>
      </c>
    </row>
    <row r="7" customFormat="false" ht="12.75" hidden="false" customHeight="false" outlineLevel="0" collapsed="false">
      <c r="B7" s="2" t="s">
        <v>451</v>
      </c>
      <c r="C7" s="13" t="s">
        <v>452</v>
      </c>
      <c r="D7" s="0" t="s">
        <v>34</v>
      </c>
      <c r="E7" s="0" t="s">
        <v>33</v>
      </c>
      <c r="F7" s="0" t="n">
        <v>300</v>
      </c>
      <c r="G7" s="0" t="n">
        <v>300</v>
      </c>
      <c r="H7" s="0" t="n">
        <v>2339</v>
      </c>
      <c r="I7" s="0" t="n">
        <v>2260</v>
      </c>
      <c r="J7" s="0" t="n">
        <v>4000</v>
      </c>
      <c r="K7" s="0" t="n">
        <v>4000</v>
      </c>
      <c r="L7" s="0" t="n">
        <v>9000</v>
      </c>
      <c r="M7" s="0" t="n">
        <v>3000</v>
      </c>
      <c r="N7" s="0" t="n">
        <v>10000</v>
      </c>
      <c r="O7" s="0" t="n">
        <v>12500</v>
      </c>
      <c r="P7" s="0" t="n">
        <v>10000</v>
      </c>
      <c r="Q7" s="0" t="n">
        <v>15000</v>
      </c>
      <c r="R7" s="0" t="n">
        <v>72699</v>
      </c>
    </row>
    <row r="8" customFormat="false" ht="12.75" hidden="false" customHeight="false" outlineLevel="0" collapsed="false">
      <c r="A8" s="0" t="s">
        <v>35</v>
      </c>
    </row>
    <row r="9" customFormat="false" ht="12.75" hidden="false" customHeight="false" outlineLevel="0" collapsed="false">
      <c r="B9" s="0" t="s">
        <v>214</v>
      </c>
      <c r="C9" s="0" t="s">
        <v>215</v>
      </c>
      <c r="D9" s="0" t="s">
        <v>216</v>
      </c>
      <c r="E9" s="0" t="s">
        <v>47</v>
      </c>
      <c r="F9" s="0" t="s">
        <v>217</v>
      </c>
      <c r="G9" s="0" t="s">
        <v>218</v>
      </c>
      <c r="H9" s="0" t="s">
        <v>219</v>
      </c>
      <c r="I9" s="0" t="s">
        <v>220</v>
      </c>
      <c r="J9" s="0" t="s">
        <v>221</v>
      </c>
      <c r="K9" s="0" t="s">
        <v>222</v>
      </c>
      <c r="L9" s="0" t="s">
        <v>223</v>
      </c>
      <c r="M9" s="0" t="s">
        <v>224</v>
      </c>
      <c r="N9" s="0" t="s">
        <v>225</v>
      </c>
      <c r="O9" s="0" t="s">
        <v>226</v>
      </c>
      <c r="P9" s="0" t="s">
        <v>227</v>
      </c>
      <c r="Q9" s="0" t="s">
        <v>228</v>
      </c>
      <c r="R9" s="0" t="s">
        <v>229</v>
      </c>
      <c r="S9" s="0" t="s">
        <v>230</v>
      </c>
      <c r="T9" s="0" t="s">
        <v>231</v>
      </c>
      <c r="U9" s="0" t="s">
        <v>232</v>
      </c>
      <c r="V9" s="0" t="s">
        <v>233</v>
      </c>
      <c r="W9" s="0" t="s">
        <v>234</v>
      </c>
      <c r="X9" s="0" t="s">
        <v>235</v>
      </c>
      <c r="Y9" s="0" t="s">
        <v>236</v>
      </c>
      <c r="Z9" s="0" t="s">
        <v>237</v>
      </c>
      <c r="AA9" s="0" t="s">
        <v>238</v>
      </c>
      <c r="AB9" s="0" t="s">
        <v>239</v>
      </c>
      <c r="AC9" s="0" t="s">
        <v>240</v>
      </c>
      <c r="AD9" s="0" t="s">
        <v>241</v>
      </c>
      <c r="AE9" s="0" t="s">
        <v>242</v>
      </c>
      <c r="AF9" s="0" t="s">
        <v>243</v>
      </c>
      <c r="AG9" s="0" t="s">
        <v>244</v>
      </c>
      <c r="AH9" s="0" t="s">
        <v>245</v>
      </c>
      <c r="AI9" s="0" t="s">
        <v>246</v>
      </c>
      <c r="AJ9" s="0" t="s">
        <v>247</v>
      </c>
      <c r="AK9" s="0" t="s">
        <v>248</v>
      </c>
      <c r="AL9" s="0" t="s">
        <v>249</v>
      </c>
      <c r="AM9" s="0" t="s">
        <v>250</v>
      </c>
      <c r="AN9" s="0" t="s">
        <v>251</v>
      </c>
      <c r="AO9" s="0" t="s">
        <v>252</v>
      </c>
      <c r="AP9" s="0" t="s">
        <v>253</v>
      </c>
      <c r="AQ9" s="0" t="s">
        <v>254</v>
      </c>
      <c r="AR9" s="0" t="s">
        <v>255</v>
      </c>
      <c r="AS9" s="0" t="s">
        <v>256</v>
      </c>
    </row>
    <row r="10" customFormat="false" ht="12.75" hidden="false" customHeight="false" outlineLevel="0" collapsed="false">
      <c r="B10" s="4" t="s">
        <v>454</v>
      </c>
      <c r="C10" s="0" t="s">
        <v>454</v>
      </c>
      <c r="D10" s="0" t="s">
        <v>259</v>
      </c>
      <c r="E10" s="0" t="s">
        <v>455</v>
      </c>
      <c r="F10" s="5" t="s">
        <v>456</v>
      </c>
      <c r="G10" s="0" t="s">
        <v>4</v>
      </c>
      <c r="H10" s="0" t="s">
        <v>263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17</v>
      </c>
      <c r="AG10" s="0" t="n">
        <v>54</v>
      </c>
      <c r="AH10" s="0" t="n">
        <v>92</v>
      </c>
      <c r="AI10" s="0" t="n">
        <v>152</v>
      </c>
      <c r="AJ10" s="0" t="n">
        <v>134</v>
      </c>
      <c r="AK10" s="0" t="n">
        <v>139</v>
      </c>
      <c r="AL10" s="0" t="n">
        <v>744</v>
      </c>
      <c r="AM10" s="0" t="n">
        <v>1087</v>
      </c>
      <c r="AN10" s="0" t="n">
        <v>1919</v>
      </c>
      <c r="AO10" s="0" t="n">
        <v>2539</v>
      </c>
      <c r="AP10" s="0" t="n">
        <v>2964</v>
      </c>
      <c r="AQ10" s="0" t="n">
        <v>2858</v>
      </c>
      <c r="AR10" s="0" t="n">
        <v>3239</v>
      </c>
      <c r="AS10" s="0" t="n">
        <v>4291</v>
      </c>
    </row>
    <row r="11" customFormat="false" ht="12.75" hidden="false" customHeight="false" outlineLevel="0" collapsed="false">
      <c r="B11" s="4" t="s">
        <v>454</v>
      </c>
      <c r="C11" s="0" t="s">
        <v>454</v>
      </c>
      <c r="D11" s="0" t="s">
        <v>259</v>
      </c>
      <c r="E11" s="0" t="s">
        <v>455</v>
      </c>
      <c r="F11" s="5" t="s">
        <v>457</v>
      </c>
      <c r="G11" s="0" t="s">
        <v>4</v>
      </c>
      <c r="H11" s="0" t="s">
        <v>263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11</v>
      </c>
      <c r="AH11" s="0" t="n">
        <v>14</v>
      </c>
      <c r="AI11" s="0" t="n">
        <v>57</v>
      </c>
      <c r="AJ11" s="0" t="n">
        <v>39</v>
      </c>
      <c r="AK11" s="0" t="n">
        <v>27</v>
      </c>
      <c r="AL11" s="0" t="n">
        <v>200</v>
      </c>
      <c r="AM11" s="0" t="n">
        <v>326</v>
      </c>
      <c r="AN11" s="0" t="n">
        <v>590</v>
      </c>
      <c r="AO11" s="0" t="n">
        <v>736</v>
      </c>
      <c r="AP11" s="0" t="n">
        <v>820</v>
      </c>
      <c r="AQ11" s="0" t="n">
        <v>793</v>
      </c>
      <c r="AR11" s="0" t="n">
        <v>920</v>
      </c>
      <c r="AS11" s="0" t="n">
        <v>1124</v>
      </c>
    </row>
    <row r="12" customFormat="false" ht="12.75" hidden="false" customHeight="false" outlineLevel="0" collapsed="false">
      <c r="B12" s="4" t="s">
        <v>454</v>
      </c>
      <c r="C12" s="0" t="s">
        <v>454</v>
      </c>
      <c r="D12" s="0" t="s">
        <v>259</v>
      </c>
      <c r="E12" s="0" t="s">
        <v>458</v>
      </c>
      <c r="F12" s="5" t="s">
        <v>459</v>
      </c>
      <c r="G12" s="0" t="s">
        <v>4</v>
      </c>
      <c r="H12" s="0" t="s">
        <v>263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3</v>
      </c>
      <c r="AL12" s="0" t="n">
        <v>29</v>
      </c>
      <c r="AM12" s="0" t="n">
        <v>32</v>
      </c>
      <c r="AN12" s="0" t="n">
        <v>114</v>
      </c>
      <c r="AO12" s="0" t="n">
        <v>460</v>
      </c>
      <c r="AP12" s="0" t="n">
        <v>532</v>
      </c>
      <c r="AQ12" s="0" t="n">
        <v>484</v>
      </c>
      <c r="AR12" s="0" t="n">
        <v>524</v>
      </c>
      <c r="AS12" s="0" t="n">
        <v>424</v>
      </c>
    </row>
    <row r="13" customFormat="false" ht="12.75" hidden="false" customHeight="false" outlineLevel="0" collapsed="false">
      <c r="B13" s="4" t="s">
        <v>454</v>
      </c>
      <c r="C13" s="0" t="s">
        <v>454</v>
      </c>
      <c r="D13" s="0" t="s">
        <v>259</v>
      </c>
      <c r="E13" s="0" t="s">
        <v>458</v>
      </c>
      <c r="F13" s="5" t="s">
        <v>460</v>
      </c>
      <c r="G13" s="0" t="s">
        <v>4</v>
      </c>
      <c r="H13" s="0" t="s">
        <v>263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2</v>
      </c>
      <c r="AL13" s="0" t="n">
        <v>8</v>
      </c>
      <c r="AM13" s="0" t="n">
        <v>13</v>
      </c>
      <c r="AN13" s="0" t="n">
        <v>93</v>
      </c>
      <c r="AO13" s="0" t="n">
        <v>313</v>
      </c>
      <c r="AP13" s="0" t="n">
        <v>369</v>
      </c>
      <c r="AQ13" s="0" t="n">
        <v>302</v>
      </c>
      <c r="AR13" s="0" t="n">
        <v>261</v>
      </c>
      <c r="AS13" s="0" t="n">
        <v>316</v>
      </c>
    </row>
    <row r="14" customFormat="false" ht="12.75" hidden="false" customHeight="false" outlineLevel="0" collapsed="false">
      <c r="B14" s="4" t="s">
        <v>454</v>
      </c>
      <c r="C14" s="0" t="s">
        <v>454</v>
      </c>
      <c r="D14" s="0" t="s">
        <v>283</v>
      </c>
      <c r="E14" s="0" t="s">
        <v>461</v>
      </c>
      <c r="F14" s="5" t="s">
        <v>459</v>
      </c>
      <c r="G14" s="0" t="s">
        <v>4</v>
      </c>
      <c r="H14" s="0" t="s">
        <v>263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182</v>
      </c>
    </row>
    <row r="15" customFormat="false" ht="12.75" hidden="false" customHeight="false" outlineLevel="0" collapsed="false">
      <c r="B15" s="4" t="s">
        <v>454</v>
      </c>
      <c r="C15" s="0" t="s">
        <v>454</v>
      </c>
      <c r="D15" s="0" t="s">
        <v>283</v>
      </c>
      <c r="E15" s="0" t="s">
        <v>461</v>
      </c>
      <c r="F15" s="5" t="s">
        <v>460</v>
      </c>
      <c r="G15" s="0" t="s">
        <v>4</v>
      </c>
      <c r="H15" s="0" t="s">
        <v>263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149</v>
      </c>
    </row>
    <row r="16" customFormat="false" ht="12.75" hidden="false" customHeight="false" outlineLevel="0" collapsed="false">
      <c r="A16" s="0" t="s">
        <v>36</v>
      </c>
    </row>
    <row r="17" customFormat="false" ht="12.75" hidden="false" customHeight="false" outlineLevel="0" collapsed="false">
      <c r="B17" s="0" t="s">
        <v>47</v>
      </c>
      <c r="C17" s="0" t="s">
        <v>48</v>
      </c>
      <c r="D17" s="0" t="s">
        <v>49</v>
      </c>
      <c r="E17" s="0" t="s">
        <v>50</v>
      </c>
      <c r="F17" s="0" t="s">
        <v>51</v>
      </c>
      <c r="G17" s="0" t="s">
        <v>52</v>
      </c>
      <c r="H17" s="0" t="s">
        <v>53</v>
      </c>
      <c r="I17" s="0" t="s">
        <v>54</v>
      </c>
      <c r="J17" s="0" t="s">
        <v>55</v>
      </c>
      <c r="K17" s="0" t="s">
        <v>56</v>
      </c>
      <c r="L17" s="0" t="s">
        <v>57</v>
      </c>
      <c r="M17" s="0" t="s">
        <v>58</v>
      </c>
      <c r="N17" s="0" t="s">
        <v>59</v>
      </c>
      <c r="O17" s="0" t="s">
        <v>60</v>
      </c>
      <c r="P17" s="0" t="s">
        <v>61</v>
      </c>
      <c r="Q17" s="0" t="s">
        <v>267</v>
      </c>
      <c r="R17" s="0" t="s">
        <v>63</v>
      </c>
      <c r="S17" s="0" t="s">
        <v>64</v>
      </c>
      <c r="V17" s="0" t="s">
        <v>65</v>
      </c>
      <c r="W17" s="0" t="s">
        <v>66</v>
      </c>
      <c r="X17" s="0" t="s">
        <v>67</v>
      </c>
      <c r="Y17" s="0" t="s">
        <v>67</v>
      </c>
      <c r="Z17" s="0" t="s">
        <v>68</v>
      </c>
      <c r="AA17" s="0" t="s">
        <v>69</v>
      </c>
      <c r="AB17" s="0" t="s">
        <v>70</v>
      </c>
    </row>
    <row r="18" customFormat="false" ht="12.75" hidden="false" customHeight="false" outlineLevel="0" collapsed="false">
      <c r="B18" s="2" t="n">
        <v>44067807</v>
      </c>
      <c r="C18" s="13" t="s">
        <v>452</v>
      </c>
      <c r="D18" s="0" t="s">
        <v>71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T18" s="0" t="s">
        <v>462</v>
      </c>
      <c r="U18" s="0" t="s">
        <v>463</v>
      </c>
      <c r="Y18" s="0" t="s">
        <v>75</v>
      </c>
    </row>
    <row r="19" customFormat="false" ht="12.75" hidden="false" customHeight="false" outlineLevel="0" collapsed="false">
      <c r="B19" s="2" t="n">
        <v>44067807</v>
      </c>
      <c r="C19" s="13" t="s">
        <v>452</v>
      </c>
      <c r="D19" s="0" t="s">
        <v>76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T19" s="0" t="s">
        <v>462</v>
      </c>
      <c r="U19" s="0" t="s">
        <v>463</v>
      </c>
      <c r="Y19" s="0" t="s">
        <v>75</v>
      </c>
    </row>
    <row r="20" customFormat="false" ht="12.75" hidden="false" customHeight="false" outlineLevel="0" collapsed="false">
      <c r="B20" s="2" t="n">
        <v>44067807</v>
      </c>
      <c r="C20" s="13" t="s">
        <v>452</v>
      </c>
      <c r="D20" s="0" t="s">
        <v>77</v>
      </c>
      <c r="F20" s="0" t="n">
        <v>0</v>
      </c>
      <c r="G20" s="0" t="n">
        <v>0</v>
      </c>
      <c r="H20" s="0" t="n">
        <v>0</v>
      </c>
      <c r="I20" s="0" t="n">
        <v>0</v>
      </c>
      <c r="J20" s="0" t="s">
        <v>464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T20" s="0" t="s">
        <v>462</v>
      </c>
      <c r="U20" s="0" t="s">
        <v>463</v>
      </c>
      <c r="Y20" s="0" t="s">
        <v>75</v>
      </c>
    </row>
    <row r="21" customFormat="false" ht="12.75" hidden="false" customHeight="false" outlineLevel="0" collapsed="false">
      <c r="B21" s="2" t="n">
        <v>44067807</v>
      </c>
      <c r="C21" s="13" t="s">
        <v>452</v>
      </c>
      <c r="D21" s="0" t="s">
        <v>78</v>
      </c>
      <c r="F21" s="0" t="s">
        <v>464</v>
      </c>
      <c r="G21" s="0" t="n">
        <v>0</v>
      </c>
      <c r="H21" s="0" t="s">
        <v>464</v>
      </c>
      <c r="I21" s="0" t="s">
        <v>464</v>
      </c>
      <c r="J21" s="0" t="s">
        <v>464</v>
      </c>
      <c r="K21" s="0" t="s">
        <v>464</v>
      </c>
      <c r="L21" s="0" t="s">
        <v>464</v>
      </c>
      <c r="M21" s="0" t="s">
        <v>464</v>
      </c>
      <c r="N21" s="0" t="s">
        <v>464</v>
      </c>
      <c r="O21" s="0" t="n">
        <v>0</v>
      </c>
      <c r="P21" s="0" t="n">
        <v>0</v>
      </c>
      <c r="Q21" s="0" t="n">
        <v>0</v>
      </c>
      <c r="R21" s="0" t="n">
        <v>0</v>
      </c>
      <c r="T21" s="0" t="s">
        <v>462</v>
      </c>
      <c r="U21" s="0" t="s">
        <v>463</v>
      </c>
      <c r="Y21" s="0" t="s">
        <v>75</v>
      </c>
    </row>
    <row r="22" customFormat="false" ht="12.75" hidden="false" customHeight="false" outlineLevel="0" collapsed="false">
      <c r="B22" s="2" t="n">
        <v>44067807</v>
      </c>
      <c r="C22" s="13" t="s">
        <v>452</v>
      </c>
      <c r="D22" s="0" t="s">
        <v>79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79</v>
      </c>
      <c r="M22" s="0" t="n">
        <v>35</v>
      </c>
      <c r="N22" s="0" t="n">
        <v>46</v>
      </c>
      <c r="O22" s="0" t="n">
        <v>274</v>
      </c>
      <c r="P22" s="0" t="n">
        <v>135</v>
      </c>
      <c r="Q22" s="0" t="n">
        <v>312</v>
      </c>
      <c r="R22" s="0" t="n">
        <v>881</v>
      </c>
      <c r="S22" s="0" t="n">
        <v>1</v>
      </c>
      <c r="T22" s="0" t="s">
        <v>462</v>
      </c>
      <c r="U22" s="0" t="s">
        <v>463</v>
      </c>
      <c r="Y22" s="0" t="s">
        <v>75</v>
      </c>
    </row>
    <row r="23" customFormat="false" ht="12.75" hidden="false" customHeight="false" outlineLevel="0" collapsed="false">
      <c r="B23" s="2" t="n">
        <v>44067807</v>
      </c>
      <c r="C23" s="13" t="s">
        <v>452</v>
      </c>
      <c r="D23" s="0" t="s">
        <v>80</v>
      </c>
      <c r="F23" s="0" t="n">
        <v>74</v>
      </c>
      <c r="G23" s="0" t="n">
        <v>149</v>
      </c>
      <c r="H23" s="0" t="n">
        <v>1376</v>
      </c>
      <c r="I23" s="0" t="n">
        <v>1831</v>
      </c>
      <c r="J23" s="0" t="n">
        <v>815</v>
      </c>
      <c r="K23" s="0" t="n">
        <v>6642</v>
      </c>
      <c r="L23" s="0" t="n">
        <v>4205</v>
      </c>
      <c r="M23" s="0" t="n">
        <v>1851</v>
      </c>
      <c r="N23" s="0" t="n">
        <v>5830</v>
      </c>
      <c r="O23" s="0" t="n">
        <v>4808</v>
      </c>
      <c r="P23" s="0" t="n">
        <v>5138</v>
      </c>
      <c r="Q23" s="0" t="n">
        <v>6846</v>
      </c>
      <c r="R23" s="0" t="n">
        <v>39565</v>
      </c>
      <c r="S23" s="0" t="s">
        <v>465</v>
      </c>
      <c r="T23" s="0" t="s">
        <v>462</v>
      </c>
      <c r="U23" s="0" t="s">
        <v>463</v>
      </c>
      <c r="V23" s="0" t="n">
        <v>2758.1</v>
      </c>
      <c r="Y23" s="0" t="s">
        <v>75</v>
      </c>
    </row>
    <row r="24" customFormat="false" ht="12.75" hidden="false" customHeight="false" outlineLevel="0" collapsed="false">
      <c r="B24" s="2" t="n">
        <v>44067807</v>
      </c>
      <c r="C24" s="13" t="s">
        <v>452</v>
      </c>
      <c r="D24" s="0" t="s">
        <v>81</v>
      </c>
      <c r="E24" s="0" t="s">
        <v>72</v>
      </c>
      <c r="F24" s="0" t="n">
        <v>481.763151900899</v>
      </c>
      <c r="G24" s="0" t="n">
        <v>3514.32906809701</v>
      </c>
      <c r="H24" s="0" t="n">
        <v>2338.69787196706</v>
      </c>
      <c r="I24" s="0" t="n">
        <v>2259.71558951195</v>
      </c>
      <c r="J24" s="0" t="n">
        <v>4000</v>
      </c>
      <c r="K24" s="0" t="n">
        <v>4000</v>
      </c>
      <c r="L24" s="0" t="n">
        <v>9000</v>
      </c>
      <c r="M24" s="0" t="n">
        <v>3000</v>
      </c>
      <c r="N24" s="0" t="n">
        <v>10000</v>
      </c>
      <c r="O24" s="0" t="n">
        <v>12500</v>
      </c>
      <c r="P24" s="0" t="n">
        <v>10000</v>
      </c>
      <c r="Q24" s="0" t="n">
        <v>15000</v>
      </c>
      <c r="R24" s="0" t="n">
        <v>76094.5056814769</v>
      </c>
      <c r="S24" s="0" t="e">
        <f aca="false">#VALUE!</f>
        <v>#VALUE!</v>
      </c>
      <c r="T24" s="0" t="s">
        <v>462</v>
      </c>
      <c r="U24" s="0" t="s">
        <v>463</v>
      </c>
      <c r="Y24" s="0" t="s">
        <v>75</v>
      </c>
      <c r="AA24" s="0" t="n">
        <v>27928.9315356767</v>
      </c>
      <c r="AB24" s="0" t="n">
        <v>20764.2452790215</v>
      </c>
    </row>
    <row r="25" customFormat="false" ht="12.75" hidden="false" customHeight="false" outlineLevel="0" collapsed="false">
      <c r="B25" s="2" t="n">
        <v>44067807</v>
      </c>
      <c r="C25" s="13" t="s">
        <v>452</v>
      </c>
      <c r="D25" s="0" t="s">
        <v>82</v>
      </c>
      <c r="E25" s="0" t="s">
        <v>72</v>
      </c>
      <c r="F25" s="0" t="n">
        <v>10000</v>
      </c>
      <c r="G25" s="0" t="n">
        <v>10000</v>
      </c>
      <c r="H25" s="0" t="n">
        <v>10000</v>
      </c>
      <c r="I25" s="0" t="n">
        <v>15000</v>
      </c>
      <c r="J25" s="0" t="n">
        <v>15000</v>
      </c>
      <c r="K25" s="0" t="n">
        <v>15000</v>
      </c>
      <c r="L25" s="0" t="n">
        <v>20000</v>
      </c>
      <c r="M25" s="0" t="n">
        <v>5000</v>
      </c>
      <c r="N25" s="0" t="n">
        <v>20000</v>
      </c>
      <c r="O25" s="0" t="n">
        <v>20000</v>
      </c>
      <c r="P25" s="0" t="n">
        <v>20000</v>
      </c>
      <c r="Q25" s="0" t="n">
        <v>20000</v>
      </c>
      <c r="R25" s="0" t="n">
        <v>180000</v>
      </c>
      <c r="S25" s="0" t="n">
        <v>1.1</v>
      </c>
      <c r="T25" s="0" t="s">
        <v>462</v>
      </c>
      <c r="U25" s="0" t="s">
        <v>463</v>
      </c>
      <c r="W25" s="0" t="n">
        <v>11250</v>
      </c>
      <c r="X25" s="0" t="n">
        <v>4.07889489141075</v>
      </c>
      <c r="Y25" s="0" t="s">
        <v>75</v>
      </c>
    </row>
    <row r="26" customFormat="false" ht="12.75" hidden="false" customHeight="false" outlineLevel="0" collapsed="false">
      <c r="B26" s="2" t="n">
        <v>44067807</v>
      </c>
      <c r="C26" s="13" t="s">
        <v>452</v>
      </c>
      <c r="D26" s="0" t="s">
        <v>83</v>
      </c>
      <c r="E26" s="0" t="s">
        <v>72</v>
      </c>
      <c r="F26" s="0" t="n">
        <v>10000</v>
      </c>
      <c r="G26" s="0" t="n">
        <v>15000</v>
      </c>
      <c r="H26" s="0" t="n">
        <v>15000</v>
      </c>
      <c r="I26" s="0" t="n">
        <v>15000</v>
      </c>
      <c r="J26" s="0" t="n">
        <v>15000</v>
      </c>
      <c r="K26" s="0" t="n">
        <v>15000</v>
      </c>
      <c r="L26" s="0" t="n">
        <v>20000</v>
      </c>
      <c r="M26" s="0" t="n">
        <v>5000</v>
      </c>
      <c r="N26" s="0" t="n">
        <v>20000</v>
      </c>
      <c r="O26" s="0" t="n">
        <v>20000</v>
      </c>
      <c r="P26" s="0" t="n">
        <v>20000</v>
      </c>
      <c r="Q26" s="0" t="n">
        <v>20000</v>
      </c>
      <c r="R26" s="0" t="n">
        <v>190000</v>
      </c>
      <c r="S26" s="0" t="n">
        <v>1.1</v>
      </c>
      <c r="T26" s="0" t="s">
        <v>462</v>
      </c>
      <c r="U26" s="0" t="s">
        <v>463</v>
      </c>
      <c r="Y26" s="0" t="s">
        <v>75</v>
      </c>
    </row>
    <row r="27" customFormat="false" ht="12.75" hidden="false" customHeight="false" outlineLevel="0" collapsed="false">
      <c r="B27" s="2" t="n">
        <v>44067807</v>
      </c>
      <c r="C27" s="13" t="s">
        <v>452</v>
      </c>
      <c r="D27" s="0" t="s">
        <v>84</v>
      </c>
      <c r="E27" s="0" t="s">
        <v>72</v>
      </c>
      <c r="F27" s="0" t="n">
        <v>10000</v>
      </c>
      <c r="G27" s="0" t="n">
        <v>15000</v>
      </c>
      <c r="H27" s="0" t="n">
        <v>15000</v>
      </c>
      <c r="I27" s="0" t="n">
        <v>15000</v>
      </c>
      <c r="J27" s="0" t="n">
        <v>15000</v>
      </c>
      <c r="K27" s="0" t="n">
        <v>15000</v>
      </c>
      <c r="L27" s="0" t="n">
        <v>20000</v>
      </c>
      <c r="M27" s="0" t="n">
        <v>5000</v>
      </c>
      <c r="N27" s="0" t="n">
        <v>20000</v>
      </c>
      <c r="O27" s="0" t="n">
        <v>20000</v>
      </c>
      <c r="P27" s="0" t="n">
        <v>20000</v>
      </c>
      <c r="Q27" s="0" t="n">
        <v>20000</v>
      </c>
      <c r="R27" s="0" t="n">
        <v>190000</v>
      </c>
      <c r="S27" s="0" t="n">
        <v>1.1</v>
      </c>
      <c r="T27" s="0" t="s">
        <v>462</v>
      </c>
      <c r="U27" s="0" t="s">
        <v>463</v>
      </c>
      <c r="Y27" s="0" t="s">
        <v>75</v>
      </c>
    </row>
    <row r="28" customFormat="false" ht="12.75" hidden="false" customHeight="false" outlineLevel="0" collapsed="false">
      <c r="B28" s="2" t="n">
        <v>44067807</v>
      </c>
      <c r="C28" s="13" t="s">
        <v>452</v>
      </c>
      <c r="D28" s="0" t="s">
        <v>85</v>
      </c>
      <c r="E28" s="0" t="s">
        <v>72</v>
      </c>
      <c r="F28" s="0" t="n">
        <v>10000</v>
      </c>
      <c r="G28" s="0" t="n">
        <v>15000</v>
      </c>
      <c r="H28" s="0" t="n">
        <v>15000</v>
      </c>
      <c r="I28" s="0" t="n">
        <v>15000</v>
      </c>
      <c r="J28" s="0" t="n">
        <v>15000</v>
      </c>
      <c r="K28" s="0" t="n">
        <v>15000</v>
      </c>
      <c r="L28" s="0" t="n">
        <v>20000</v>
      </c>
      <c r="M28" s="0" t="n">
        <v>5000</v>
      </c>
      <c r="N28" s="0" t="n">
        <v>20000</v>
      </c>
      <c r="O28" s="0" t="n">
        <v>20000</v>
      </c>
      <c r="P28" s="0" t="n">
        <v>20000</v>
      </c>
      <c r="Q28" s="0" t="n">
        <v>20000</v>
      </c>
      <c r="R28" s="0" t="n">
        <v>190000</v>
      </c>
      <c r="S28" s="0" t="n">
        <v>1.1</v>
      </c>
      <c r="T28" s="0" t="s">
        <v>462</v>
      </c>
      <c r="U28" s="0" t="s">
        <v>463</v>
      </c>
      <c r="Y28" s="0" t="s">
        <v>75</v>
      </c>
    </row>
    <row r="29" customFormat="false" ht="12.75" hidden="false" customHeight="false" outlineLevel="0" collapsed="false">
      <c r="A29" s="0" t="s">
        <v>38</v>
      </c>
    </row>
    <row r="30" customFormat="false" ht="12.75" hidden="false" customHeight="false" outlineLevel="0" collapsed="false">
      <c r="B30" s="0" t="s">
        <v>5</v>
      </c>
      <c r="C30" s="0" t="s">
        <v>86</v>
      </c>
      <c r="D30" s="0" t="s">
        <v>87</v>
      </c>
      <c r="E30" s="0" t="s">
        <v>88</v>
      </c>
      <c r="F30" s="0" t="s">
        <v>89</v>
      </c>
      <c r="G30" s="0" t="s">
        <v>90</v>
      </c>
      <c r="H30" s="0" t="s">
        <v>91</v>
      </c>
      <c r="I30" s="0" t="s">
        <v>92</v>
      </c>
      <c r="J30" s="0" t="s">
        <v>93</v>
      </c>
      <c r="K30" s="0" t="s">
        <v>94</v>
      </c>
      <c r="L30" s="0" t="s">
        <v>95</v>
      </c>
      <c r="M30" s="0" t="s">
        <v>96</v>
      </c>
      <c r="N30" s="0" t="s">
        <v>97</v>
      </c>
      <c r="O30" s="0" t="s">
        <v>98</v>
      </c>
      <c r="P30" s="0" t="s">
        <v>99</v>
      </c>
      <c r="Q30" s="0" t="s">
        <v>100</v>
      </c>
      <c r="R30" s="0" t="s">
        <v>101</v>
      </c>
      <c r="S30" s="0" t="s">
        <v>102</v>
      </c>
      <c r="T30" s="0" t="s">
        <v>103</v>
      </c>
      <c r="U30" s="0" t="s">
        <v>104</v>
      </c>
      <c r="V30" s="0" t="s">
        <v>105</v>
      </c>
      <c r="W30" s="0" t="s">
        <v>106</v>
      </c>
      <c r="X30" s="0" t="s">
        <v>107</v>
      </c>
      <c r="Y30" s="0" t="s">
        <v>108</v>
      </c>
      <c r="Z30" s="0" t="s">
        <v>109</v>
      </c>
      <c r="AA30" s="0" t="s">
        <v>110</v>
      </c>
      <c r="AB30" s="0" t="s">
        <v>111</v>
      </c>
      <c r="AC30" s="0" t="s">
        <v>112</v>
      </c>
      <c r="AD30" s="0" t="s">
        <v>113</v>
      </c>
      <c r="AE30" s="0" t="s">
        <v>114</v>
      </c>
      <c r="AF30" s="0" t="s">
        <v>115</v>
      </c>
      <c r="AG30" s="0" t="s">
        <v>116</v>
      </c>
      <c r="AH30" s="0" t="s">
        <v>117</v>
      </c>
      <c r="AI30" s="0" t="s">
        <v>118</v>
      </c>
      <c r="AJ30" s="0" t="s">
        <v>119</v>
      </c>
      <c r="AK30" s="0" t="s">
        <v>120</v>
      </c>
      <c r="AL30" s="0" t="s">
        <v>121</v>
      </c>
      <c r="AM30" s="0" t="s">
        <v>122</v>
      </c>
      <c r="AN30" s="0" t="s">
        <v>123</v>
      </c>
      <c r="AO30" s="0" t="s">
        <v>124</v>
      </c>
      <c r="AP30" s="0" t="s">
        <v>125</v>
      </c>
      <c r="AQ30" s="0" t="s">
        <v>126</v>
      </c>
      <c r="AR30" s="0" t="s">
        <v>127</v>
      </c>
      <c r="AS30" s="0" t="s">
        <v>128</v>
      </c>
      <c r="AT30" s="0" t="s">
        <v>129</v>
      </c>
      <c r="AU30" s="0" t="s">
        <v>130</v>
      </c>
      <c r="AV30" s="0" t="s">
        <v>131</v>
      </c>
      <c r="AW30" s="0" t="s">
        <v>132</v>
      </c>
      <c r="AX30" s="0" t="s">
        <v>133</v>
      </c>
      <c r="AY30" s="0" t="s">
        <v>134</v>
      </c>
      <c r="AZ30" s="0" t="s">
        <v>135</v>
      </c>
      <c r="BA30" s="0" t="s">
        <v>136</v>
      </c>
      <c r="BB30" s="0" t="s">
        <v>137</v>
      </c>
      <c r="BC30" s="0" t="s">
        <v>138</v>
      </c>
      <c r="BD30" s="0" t="s">
        <v>139</v>
      </c>
      <c r="BE30" s="0" t="s">
        <v>140</v>
      </c>
      <c r="BF30" s="0" t="s">
        <v>141</v>
      </c>
      <c r="BG30" s="0" t="s">
        <v>142</v>
      </c>
      <c r="BH30" s="0" t="s">
        <v>143</v>
      </c>
      <c r="BI30" s="0" t="s">
        <v>144</v>
      </c>
      <c r="BJ30" s="0" t="s">
        <v>145</v>
      </c>
      <c r="BK30" s="0" t="s">
        <v>146</v>
      </c>
      <c r="BL30" s="0" t="s">
        <v>147</v>
      </c>
      <c r="BM30" s="0" t="s">
        <v>148</v>
      </c>
      <c r="BN30" s="0" t="s">
        <v>149</v>
      </c>
      <c r="BO30" s="0" t="s">
        <v>150</v>
      </c>
      <c r="BP30" s="0" t="s">
        <v>151</v>
      </c>
      <c r="BQ30" s="0" t="s">
        <v>152</v>
      </c>
      <c r="BR30" s="0" t="s">
        <v>153</v>
      </c>
      <c r="BS30" s="0" t="s">
        <v>154</v>
      </c>
      <c r="BT30" s="0" t="s">
        <v>155</v>
      </c>
      <c r="BU30" s="0" t="s">
        <v>156</v>
      </c>
      <c r="BV30" s="0" t="s">
        <v>157</v>
      </c>
      <c r="BW30" s="0" t="s">
        <v>158</v>
      </c>
      <c r="BX30" s="0" t="s">
        <v>159</v>
      </c>
      <c r="BY30" s="0" t="s">
        <v>160</v>
      </c>
      <c r="BZ30" s="0" t="s">
        <v>161</v>
      </c>
      <c r="CA30" s="0" t="s">
        <v>162</v>
      </c>
      <c r="CB30" s="0" t="s">
        <v>163</v>
      </c>
      <c r="CC30" s="0" t="s">
        <v>164</v>
      </c>
      <c r="CD30" s="0" t="s">
        <v>165</v>
      </c>
      <c r="CE30" s="0" t="s">
        <v>166</v>
      </c>
      <c r="CF30" s="0" t="s">
        <v>167</v>
      </c>
      <c r="CG30" s="0" t="s">
        <v>168</v>
      </c>
      <c r="CH30" s="0" t="s">
        <v>169</v>
      </c>
      <c r="CI30" s="0" t="s">
        <v>170</v>
      </c>
      <c r="CJ30" s="0" t="s">
        <v>171</v>
      </c>
      <c r="CK30" s="0" t="s">
        <v>172</v>
      </c>
      <c r="CL30" s="0" t="s">
        <v>173</v>
      </c>
      <c r="CM30" s="0" t="s">
        <v>174</v>
      </c>
      <c r="CN30" s="0" t="s">
        <v>175</v>
      </c>
      <c r="CO30" s="0" t="s">
        <v>176</v>
      </c>
      <c r="CP30" s="0" t="s">
        <v>177</v>
      </c>
      <c r="CQ30" s="0" t="s">
        <v>178</v>
      </c>
      <c r="CR30" s="0" t="s">
        <v>179</v>
      </c>
      <c r="CS30" s="0" t="s">
        <v>180</v>
      </c>
      <c r="CT30" s="0" t="s">
        <v>181</v>
      </c>
      <c r="CU30" s="0" t="s">
        <v>182</v>
      </c>
      <c r="CV30" s="0" t="s">
        <v>183</v>
      </c>
      <c r="CW30" s="0" t="s">
        <v>184</v>
      </c>
      <c r="CX30" s="0" t="s">
        <v>185</v>
      </c>
      <c r="CY30" s="0" t="s">
        <v>186</v>
      </c>
      <c r="CZ30" s="0" t="s">
        <v>187</v>
      </c>
      <c r="DA30" s="0" t="s">
        <v>188</v>
      </c>
      <c r="DB30" s="0" t="s">
        <v>189</v>
      </c>
      <c r="DC30" s="0" t="s">
        <v>190</v>
      </c>
      <c r="DD30" s="0" t="s">
        <v>191</v>
      </c>
      <c r="DE30" s="0" t="s">
        <v>192</v>
      </c>
      <c r="DF30" s="0" t="s">
        <v>193</v>
      </c>
      <c r="DG30" s="0" t="s">
        <v>194</v>
      </c>
      <c r="DH30" s="0" t="s">
        <v>195</v>
      </c>
      <c r="DI30" s="0" t="s">
        <v>196</v>
      </c>
      <c r="DJ30" s="0" t="s">
        <v>197</v>
      </c>
      <c r="DK30" s="0" t="s">
        <v>198</v>
      </c>
      <c r="DL30" s="0" t="s">
        <v>199</v>
      </c>
      <c r="DM30" s="0" t="s">
        <v>200</v>
      </c>
      <c r="DN30" s="0" t="s">
        <v>201</v>
      </c>
      <c r="DO30" s="0" t="s">
        <v>202</v>
      </c>
      <c r="DP30" s="0" t="s">
        <v>203</v>
      </c>
      <c r="DQ30" s="0" t="s">
        <v>204</v>
      </c>
      <c r="DR30" s="0" t="s">
        <v>205</v>
      </c>
      <c r="DS30" s="0" t="s">
        <v>206</v>
      </c>
      <c r="DT30" s="0" t="s">
        <v>207</v>
      </c>
      <c r="DU30" s="0" t="s">
        <v>208</v>
      </c>
      <c r="DV30" s="0" t="s">
        <v>19</v>
      </c>
      <c r="DW30" s="0" t="s">
        <v>20</v>
      </c>
      <c r="DX30" s="0" t="s">
        <v>21</v>
      </c>
      <c r="DY30" s="0" t="s">
        <v>22</v>
      </c>
      <c r="DZ30" s="0" t="s">
        <v>23</v>
      </c>
      <c r="EA30" s="0" t="s">
        <v>24</v>
      </c>
      <c r="EB30" s="0" t="s">
        <v>25</v>
      </c>
      <c r="EC30" s="0" t="s">
        <v>26</v>
      </c>
      <c r="ED30" s="0" t="s">
        <v>27</v>
      </c>
      <c r="EE30" s="0" t="s">
        <v>28</v>
      </c>
      <c r="EF30" s="0" t="s">
        <v>29</v>
      </c>
      <c r="EG30" s="6" t="s">
        <v>209</v>
      </c>
      <c r="EH30" s="6" t="s">
        <v>210</v>
      </c>
      <c r="EI30" s="6" t="s">
        <v>211</v>
      </c>
      <c r="EJ30" s="6" t="s">
        <v>212</v>
      </c>
      <c r="EK30" s="6" t="s">
        <v>213</v>
      </c>
    </row>
    <row r="31" customFormat="false" ht="12.75" hidden="false" customHeight="false" outlineLevel="0" collapsed="false">
      <c r="B31" s="2" t="n">
        <v>44067807</v>
      </c>
      <c r="C31" s="13" t="s">
        <v>452</v>
      </c>
      <c r="DU31" s="0" t="n">
        <v>79</v>
      </c>
      <c r="DV31" s="0" t="n">
        <v>74</v>
      </c>
      <c r="DW31" s="0" t="n">
        <v>149</v>
      </c>
      <c r="DX31" s="0" t="n">
        <v>1376</v>
      </c>
      <c r="DY31" s="0" t="n">
        <v>1831</v>
      </c>
      <c r="DZ31" s="0" t="n">
        <v>815</v>
      </c>
      <c r="EA31" s="0" t="n">
        <v>6642</v>
      </c>
      <c r="EB31" s="0" t="n">
        <v>4205</v>
      </c>
      <c r="EC31" s="0" t="n">
        <v>1851</v>
      </c>
      <c r="ED31" s="0" t="n">
        <v>5840</v>
      </c>
      <c r="EE31" s="0" t="n">
        <v>4819</v>
      </c>
      <c r="EF31" s="0" t="n">
        <v>5150</v>
      </c>
      <c r="EG31" s="8" t="n">
        <v>35</v>
      </c>
      <c r="EH31" s="8" t="n">
        <v>46</v>
      </c>
      <c r="EI31" s="8" t="n">
        <v>275</v>
      </c>
      <c r="EJ31" s="8" t="n">
        <v>155</v>
      </c>
      <c r="EK31" s="8" t="n">
        <v>521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K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7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5.42"/>
    <col collapsed="false" customWidth="true" hidden="false" outlineLevel="0" max="1025" min="4" style="0" width="8.67"/>
  </cols>
  <sheetData>
    <row r="1" customFormat="false" ht="12.75" hidden="false" customHeight="false" outlineLevel="0" collapsed="false">
      <c r="A1" s="0" t="s">
        <v>0</v>
      </c>
    </row>
    <row r="2" customFormat="false" ht="12.75" hidden="false" customHeight="false" outlineLevel="0" collapsed="false">
      <c r="B2" s="0" t="s">
        <v>1</v>
      </c>
      <c r="C2" s="0" t="s">
        <v>2</v>
      </c>
      <c r="E2" s="0" t="s">
        <v>3</v>
      </c>
      <c r="F2" s="0" t="s">
        <v>4</v>
      </c>
      <c r="G2" s="0" t="s">
        <v>5</v>
      </c>
      <c r="I2" s="0" t="s">
        <v>6</v>
      </c>
      <c r="J2" s="0" t="s">
        <v>7</v>
      </c>
      <c r="K2" s="1" t="s">
        <v>8</v>
      </c>
    </row>
    <row r="3" customFormat="false" ht="12.75" hidden="false" customHeight="false" outlineLevel="0" collapsed="false">
      <c r="B3" s="0" t="s">
        <v>9</v>
      </c>
      <c r="C3" s="4" t="s">
        <v>466</v>
      </c>
      <c r="D3" s="0" t="s">
        <v>467</v>
      </c>
      <c r="E3" s="0" t="s">
        <v>468</v>
      </c>
      <c r="F3" s="0" t="s">
        <v>13</v>
      </c>
      <c r="G3" s="2" t="s">
        <v>469</v>
      </c>
      <c r="H3" s="13" t="s">
        <v>470</v>
      </c>
      <c r="I3" s="0" t="s">
        <v>471</v>
      </c>
      <c r="J3" s="0" t="s">
        <v>46</v>
      </c>
      <c r="K3" s="0" t="n">
        <v>36</v>
      </c>
    </row>
    <row r="5" customFormat="false" ht="12.75" hidden="false" customHeight="false" outlineLevel="0" collapsed="false">
      <c r="B5" s="0" t="s">
        <v>5</v>
      </c>
      <c r="E5" s="0" t="s">
        <v>18</v>
      </c>
      <c r="F5" s="0" t="s">
        <v>19</v>
      </c>
      <c r="G5" s="0" t="s">
        <v>20</v>
      </c>
      <c r="H5" s="0" t="s">
        <v>21</v>
      </c>
      <c r="I5" s="0" t="s">
        <v>22</v>
      </c>
      <c r="J5" s="0" t="s">
        <v>23</v>
      </c>
      <c r="K5" s="0" t="s">
        <v>24</v>
      </c>
      <c r="L5" s="0" t="s">
        <v>25</v>
      </c>
      <c r="M5" s="0" t="s">
        <v>26</v>
      </c>
      <c r="N5" s="0" t="s">
        <v>27</v>
      </c>
      <c r="O5" s="0" t="s">
        <v>28</v>
      </c>
      <c r="P5" s="0" t="s">
        <v>29</v>
      </c>
      <c r="Q5" s="0" t="s">
        <v>30</v>
      </c>
      <c r="R5" s="0" t="s">
        <v>31</v>
      </c>
    </row>
    <row r="6" customFormat="false" ht="12.75" hidden="false" customHeight="false" outlineLevel="0" collapsed="false">
      <c r="B6" s="2" t="s">
        <v>469</v>
      </c>
      <c r="C6" s="13" t="s">
        <v>470</v>
      </c>
      <c r="D6" s="0" t="s">
        <v>32</v>
      </c>
      <c r="E6" s="0" t="s">
        <v>33</v>
      </c>
      <c r="F6" s="0" t="n">
        <v>47625</v>
      </c>
      <c r="G6" s="0" t="n">
        <v>60702</v>
      </c>
      <c r="H6" s="0" t="n">
        <v>72783</v>
      </c>
      <c r="I6" s="0" t="n">
        <v>56135</v>
      </c>
      <c r="J6" s="0" t="n">
        <v>69573</v>
      </c>
      <c r="K6" s="0" t="n">
        <v>70085</v>
      </c>
      <c r="L6" s="0" t="n">
        <v>59674</v>
      </c>
      <c r="M6" s="0" t="n">
        <v>24006</v>
      </c>
      <c r="N6" s="0" t="n">
        <v>49820</v>
      </c>
      <c r="O6" s="0" t="n">
        <v>44838</v>
      </c>
      <c r="P6" s="0" t="n">
        <v>56420</v>
      </c>
      <c r="Q6" s="0" t="n">
        <v>46331</v>
      </c>
      <c r="R6" s="0" t="n">
        <v>657992</v>
      </c>
    </row>
    <row r="7" customFormat="false" ht="12.75" hidden="false" customHeight="false" outlineLevel="0" collapsed="false">
      <c r="B7" s="2" t="s">
        <v>469</v>
      </c>
      <c r="C7" s="13" t="s">
        <v>470</v>
      </c>
      <c r="D7" s="0" t="s">
        <v>34</v>
      </c>
      <c r="E7" s="0" t="s">
        <v>33</v>
      </c>
      <c r="F7" s="0" t="n">
        <v>47550</v>
      </c>
      <c r="G7" s="0" t="n">
        <v>60627</v>
      </c>
      <c r="H7" s="0" t="n">
        <v>72708</v>
      </c>
      <c r="I7" s="0" t="n">
        <v>56060</v>
      </c>
      <c r="J7" s="0" t="n">
        <v>69498</v>
      </c>
      <c r="K7" s="0" t="n">
        <v>70000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376443</v>
      </c>
    </row>
    <row r="8" customFormat="false" ht="12.75" hidden="false" customHeight="false" outlineLevel="0" collapsed="false">
      <c r="A8" s="0" t="s">
        <v>35</v>
      </c>
    </row>
    <row r="9" customFormat="false" ht="12.8" hidden="false" customHeight="false" outlineLevel="0" collapsed="false">
      <c r="B9" s="0" t="s">
        <v>214</v>
      </c>
      <c r="C9" s="0" t="s">
        <v>216</v>
      </c>
      <c r="D9" s="0" t="s">
        <v>47</v>
      </c>
      <c r="E9" s="0" t="s">
        <v>217</v>
      </c>
      <c r="F9" s="0" t="s">
        <v>220</v>
      </c>
      <c r="G9" s="0" t="s">
        <v>221</v>
      </c>
      <c r="H9" s="0" t="s">
        <v>222</v>
      </c>
      <c r="I9" s="0" t="s">
        <v>223</v>
      </c>
      <c r="J9" s="0" t="s">
        <v>224</v>
      </c>
      <c r="K9" s="0" t="s">
        <v>225</v>
      </c>
      <c r="L9" s="0" t="s">
        <v>226</v>
      </c>
      <c r="M9" s="0" t="s">
        <v>227</v>
      </c>
      <c r="N9" s="0" t="s">
        <v>228</v>
      </c>
      <c r="O9" s="0" t="s">
        <v>229</v>
      </c>
      <c r="P9" s="0" t="s">
        <v>230</v>
      </c>
      <c r="Q9" s="0" t="s">
        <v>231</v>
      </c>
      <c r="R9" s="0" t="s">
        <v>232</v>
      </c>
      <c r="S9" s="0" t="s">
        <v>233</v>
      </c>
      <c r="T9" s="0" t="s">
        <v>234</v>
      </c>
      <c r="U9" s="0" t="s">
        <v>235</v>
      </c>
      <c r="V9" s="0" t="s">
        <v>236</v>
      </c>
      <c r="W9" s="0" t="s">
        <v>237</v>
      </c>
      <c r="X9" s="0" t="s">
        <v>238</v>
      </c>
      <c r="Y9" s="0" t="s">
        <v>239</v>
      </c>
      <c r="Z9" s="0" t="s">
        <v>240</v>
      </c>
      <c r="AA9" s="0" t="s">
        <v>241</v>
      </c>
      <c r="AB9" s="0" t="s">
        <v>242</v>
      </c>
      <c r="AC9" s="0" t="s">
        <v>243</v>
      </c>
      <c r="AD9" s="0" t="s">
        <v>244</v>
      </c>
      <c r="AE9" s="0" t="s">
        <v>245</v>
      </c>
      <c r="AF9" s="0" t="s">
        <v>246</v>
      </c>
      <c r="AG9" s="0" t="s">
        <v>247</v>
      </c>
      <c r="AH9" s="0" t="s">
        <v>248</v>
      </c>
      <c r="AI9" s="0" t="s">
        <v>249</v>
      </c>
      <c r="AJ9" s="0" t="s">
        <v>250</v>
      </c>
      <c r="AK9" s="0" t="s">
        <v>251</v>
      </c>
      <c r="AL9" s="0" t="s">
        <v>252</v>
      </c>
      <c r="AM9" s="0" t="s">
        <v>253</v>
      </c>
      <c r="AN9" s="0" t="s">
        <v>254</v>
      </c>
      <c r="AO9" s="0" t="s">
        <v>255</v>
      </c>
      <c r="AP9" s="0" t="s">
        <v>256</v>
      </c>
    </row>
    <row r="10" customFormat="false" ht="12.8" hidden="false" customHeight="false" outlineLevel="0" collapsed="false">
      <c r="B10" s="4" t="s">
        <v>472</v>
      </c>
      <c r="C10" s="0" t="s">
        <v>285</v>
      </c>
      <c r="D10" s="0" t="s">
        <v>473</v>
      </c>
      <c r="E10" s="5" t="s">
        <v>474</v>
      </c>
      <c r="F10" s="10" t="n">
        <v>224339</v>
      </c>
      <c r="G10" s="10" t="n">
        <v>247748</v>
      </c>
      <c r="H10" s="10" t="n">
        <v>214726</v>
      </c>
      <c r="I10" s="10" t="n">
        <v>291070</v>
      </c>
      <c r="J10" s="10" t="n">
        <v>227283</v>
      </c>
      <c r="K10" s="10" t="n">
        <v>253324</v>
      </c>
      <c r="L10" s="10" t="n">
        <v>226572</v>
      </c>
      <c r="M10" s="10" t="n">
        <v>258277</v>
      </c>
      <c r="N10" s="10" t="n">
        <v>262098</v>
      </c>
      <c r="O10" s="10" t="n">
        <v>221946</v>
      </c>
      <c r="P10" s="10" t="n">
        <v>182551</v>
      </c>
      <c r="Q10" s="10" t="n">
        <v>294003</v>
      </c>
      <c r="R10" s="10" t="n">
        <v>211035</v>
      </c>
      <c r="S10" s="10" t="n">
        <v>240087</v>
      </c>
      <c r="T10" s="10" t="n">
        <v>203451</v>
      </c>
      <c r="U10" s="10" t="n">
        <v>295882</v>
      </c>
      <c r="V10" s="10" t="n">
        <v>222817</v>
      </c>
      <c r="W10" s="10" t="n">
        <v>243946</v>
      </c>
      <c r="X10" s="10" t="n">
        <v>215767</v>
      </c>
      <c r="Y10" s="10" t="n">
        <v>252330</v>
      </c>
      <c r="Z10" s="10" t="n">
        <v>249637</v>
      </c>
      <c r="AA10" s="10" t="n">
        <v>224130</v>
      </c>
      <c r="AB10" s="10" t="n">
        <v>178443</v>
      </c>
      <c r="AC10" s="10" t="n">
        <v>258892</v>
      </c>
      <c r="AD10" s="10" t="n">
        <v>216743</v>
      </c>
      <c r="AE10" s="10" t="n">
        <v>212246</v>
      </c>
      <c r="AF10" s="10" t="n">
        <v>168906</v>
      </c>
      <c r="AG10" s="10" t="n">
        <v>240269</v>
      </c>
      <c r="AH10" s="10" t="n">
        <v>169420</v>
      </c>
      <c r="AI10" s="10" t="n">
        <v>180392</v>
      </c>
      <c r="AJ10" s="10" t="n">
        <v>159602</v>
      </c>
      <c r="AK10" s="10" t="n">
        <v>170908</v>
      </c>
      <c r="AL10" s="10" t="n">
        <v>166469</v>
      </c>
      <c r="AM10" s="10" t="n">
        <v>153301</v>
      </c>
      <c r="AN10" s="10" t="n">
        <v>113018</v>
      </c>
      <c r="AO10" s="10" t="n">
        <v>151219</v>
      </c>
      <c r="AP10" s="10" t="n">
        <v>136850</v>
      </c>
    </row>
    <row r="11" customFormat="false" ht="12.8" hidden="false" customHeight="false" outlineLevel="0" collapsed="false">
      <c r="B11" s="4" t="s">
        <v>472</v>
      </c>
      <c r="C11" s="0" t="s">
        <v>475</v>
      </c>
      <c r="D11" s="0" t="s">
        <v>476</v>
      </c>
      <c r="E11" s="5" t="s">
        <v>477</v>
      </c>
      <c r="F11" s="10" t="n">
        <v>206816</v>
      </c>
      <c r="G11" s="10" t="n">
        <v>187546</v>
      </c>
      <c r="H11" s="10" t="n">
        <v>180298</v>
      </c>
      <c r="I11" s="10" t="n">
        <v>217090</v>
      </c>
      <c r="J11" s="10" t="n">
        <v>194550</v>
      </c>
      <c r="K11" s="10" t="n">
        <v>173859</v>
      </c>
      <c r="L11" s="10" t="n">
        <v>174114</v>
      </c>
      <c r="M11" s="10" t="n">
        <v>184967</v>
      </c>
      <c r="N11" s="10" t="n">
        <v>176736</v>
      </c>
      <c r="O11" s="10" t="n">
        <v>169165</v>
      </c>
      <c r="P11" s="10" t="n">
        <v>146197</v>
      </c>
      <c r="Q11" s="10" t="n">
        <v>192488</v>
      </c>
      <c r="R11" s="10" t="n">
        <v>163271</v>
      </c>
      <c r="S11" s="10" t="n">
        <v>160054</v>
      </c>
      <c r="T11" s="10" t="n">
        <v>152347</v>
      </c>
      <c r="U11" s="10" t="n">
        <v>181132</v>
      </c>
      <c r="V11" s="10" t="n">
        <v>149258</v>
      </c>
      <c r="W11" s="10" t="n">
        <v>159174</v>
      </c>
      <c r="X11" s="10" t="n">
        <v>139479</v>
      </c>
      <c r="Y11" s="10" t="n">
        <v>164218</v>
      </c>
      <c r="Z11" s="10" t="n">
        <v>143001</v>
      </c>
      <c r="AA11" s="10" t="n">
        <v>139947</v>
      </c>
      <c r="AB11" s="10" t="n">
        <v>141561</v>
      </c>
      <c r="AC11" s="10" t="n">
        <v>143264</v>
      </c>
      <c r="AD11" s="10" t="n">
        <v>138804</v>
      </c>
      <c r="AE11" s="10" t="n">
        <v>132605</v>
      </c>
      <c r="AF11" s="10" t="n">
        <v>123263</v>
      </c>
      <c r="AG11" s="10" t="n">
        <v>143085</v>
      </c>
      <c r="AH11" s="10" t="n">
        <v>114644</v>
      </c>
      <c r="AI11" s="10" t="n">
        <v>121982</v>
      </c>
      <c r="AJ11" s="10" t="n">
        <v>106990</v>
      </c>
      <c r="AK11" s="10" t="n">
        <v>122820</v>
      </c>
      <c r="AL11" s="10" t="n">
        <v>115820</v>
      </c>
      <c r="AM11" s="10" t="n">
        <v>118485</v>
      </c>
      <c r="AN11" s="10" t="n">
        <v>105221</v>
      </c>
      <c r="AO11" s="10" t="n">
        <v>110345</v>
      </c>
      <c r="AP11" s="10" t="n">
        <v>116440</v>
      </c>
    </row>
    <row r="12" customFormat="false" ht="12.8" hidden="false" customHeight="false" outlineLevel="0" collapsed="false">
      <c r="B12" s="4" t="s">
        <v>472</v>
      </c>
      <c r="C12" s="0" t="s">
        <v>283</v>
      </c>
      <c r="D12" s="0" t="s">
        <v>478</v>
      </c>
      <c r="E12" s="5" t="s">
        <v>474</v>
      </c>
      <c r="F12" s="10" t="n">
        <v>177192</v>
      </c>
      <c r="G12" s="10" t="n">
        <v>198008</v>
      </c>
      <c r="H12" s="10" t="n">
        <v>176357</v>
      </c>
      <c r="I12" s="10" t="n">
        <v>199393</v>
      </c>
      <c r="J12" s="10" t="n">
        <v>168340</v>
      </c>
      <c r="K12" s="10" t="n">
        <v>184694</v>
      </c>
      <c r="L12" s="10" t="n">
        <v>176134</v>
      </c>
      <c r="M12" s="10" t="n">
        <v>223828</v>
      </c>
      <c r="N12" s="10" t="n">
        <v>212651</v>
      </c>
      <c r="O12" s="10" t="n">
        <v>163587</v>
      </c>
      <c r="P12" s="10" t="n">
        <v>131018</v>
      </c>
      <c r="Q12" s="10" t="n">
        <v>279769</v>
      </c>
      <c r="R12" s="10" t="n">
        <v>169203</v>
      </c>
      <c r="S12" s="10" t="n">
        <v>160474</v>
      </c>
      <c r="T12" s="10" t="n">
        <v>175740</v>
      </c>
      <c r="U12" s="10" t="n">
        <v>236211</v>
      </c>
      <c r="V12" s="10" t="n">
        <v>188431</v>
      </c>
      <c r="W12" s="10" t="n">
        <v>148380</v>
      </c>
      <c r="X12" s="10" t="n">
        <v>182138</v>
      </c>
      <c r="Y12" s="10" t="n">
        <v>201187</v>
      </c>
      <c r="Z12" s="10" t="n">
        <v>197323</v>
      </c>
      <c r="AA12" s="10" t="n">
        <v>142770</v>
      </c>
      <c r="AB12" s="10" t="n">
        <v>120272</v>
      </c>
      <c r="AC12" s="10" t="n">
        <v>282512</v>
      </c>
      <c r="AD12" s="10" t="n">
        <v>143302</v>
      </c>
      <c r="AE12" s="10" t="n">
        <v>176758</v>
      </c>
      <c r="AF12" s="10" t="n">
        <v>145722</v>
      </c>
      <c r="AG12" s="10" t="n">
        <v>153686</v>
      </c>
      <c r="AH12" s="10" t="n">
        <v>185340</v>
      </c>
      <c r="AI12" s="10" t="n">
        <v>115710</v>
      </c>
      <c r="AJ12" s="10" t="n">
        <v>101003</v>
      </c>
      <c r="AK12" s="10" t="n">
        <v>135967</v>
      </c>
      <c r="AL12" s="10" t="n">
        <v>124170</v>
      </c>
      <c r="AM12" s="10" t="n">
        <v>98099</v>
      </c>
      <c r="AN12" s="10" t="n">
        <v>67372</v>
      </c>
      <c r="AO12" s="10" t="n">
        <v>124610</v>
      </c>
      <c r="AP12" s="10" t="n">
        <v>102456</v>
      </c>
    </row>
    <row r="13" customFormat="false" ht="12.8" hidden="false" customHeight="false" outlineLevel="0" collapsed="false">
      <c r="B13" s="4" t="s">
        <v>472</v>
      </c>
      <c r="C13" s="0" t="s">
        <v>283</v>
      </c>
      <c r="D13" s="0" t="s">
        <v>478</v>
      </c>
      <c r="E13" s="5" t="s">
        <v>479</v>
      </c>
      <c r="F13" s="0" t="n">
        <v>9</v>
      </c>
      <c r="G13" s="0" t="n">
        <v>80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35</v>
      </c>
      <c r="Q13" s="0" t="n">
        <v>110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</row>
    <row r="14" customFormat="false" ht="12.8" hidden="false" customHeight="false" outlineLevel="0" collapsed="false">
      <c r="B14" s="4" t="s">
        <v>472</v>
      </c>
      <c r="C14" s="0" t="s">
        <v>287</v>
      </c>
      <c r="D14" s="0" t="s">
        <v>480</v>
      </c>
      <c r="E14" s="5" t="s">
        <v>474</v>
      </c>
      <c r="F14" s="10" t="n">
        <v>155465</v>
      </c>
      <c r="G14" s="10" t="n">
        <v>163741</v>
      </c>
      <c r="H14" s="10" t="n">
        <v>131002</v>
      </c>
      <c r="I14" s="10" t="n">
        <v>250232</v>
      </c>
      <c r="J14" s="10" t="n">
        <v>144712</v>
      </c>
      <c r="K14" s="10" t="n">
        <v>170951</v>
      </c>
      <c r="L14" s="10" t="n">
        <v>166479</v>
      </c>
      <c r="M14" s="10" t="n">
        <v>177516</v>
      </c>
      <c r="N14" s="10" t="n">
        <v>168757</v>
      </c>
      <c r="O14" s="10" t="n">
        <v>173587</v>
      </c>
      <c r="P14" s="10" t="n">
        <v>109279</v>
      </c>
      <c r="Q14" s="10" t="n">
        <v>215088</v>
      </c>
      <c r="R14" s="10" t="n">
        <v>143593</v>
      </c>
      <c r="S14" s="10" t="n">
        <v>161449</v>
      </c>
      <c r="T14" s="10" t="n">
        <v>118186</v>
      </c>
      <c r="U14" s="10" t="n">
        <v>240446</v>
      </c>
      <c r="V14" s="10" t="n">
        <v>124870</v>
      </c>
      <c r="W14" s="10" t="n">
        <v>165300</v>
      </c>
      <c r="X14" s="10" t="n">
        <v>138193</v>
      </c>
      <c r="Y14" s="10" t="n">
        <v>178344</v>
      </c>
      <c r="Z14" s="10" t="n">
        <v>156035</v>
      </c>
      <c r="AA14" s="10" t="n">
        <v>157587</v>
      </c>
      <c r="AB14" s="10" t="n">
        <v>100814</v>
      </c>
      <c r="AC14" s="10" t="n">
        <v>190610</v>
      </c>
      <c r="AD14" s="10" t="n">
        <v>132357</v>
      </c>
      <c r="AE14" s="10" t="n">
        <v>138213</v>
      </c>
      <c r="AF14" s="10" t="n">
        <v>97295</v>
      </c>
      <c r="AG14" s="10" t="n">
        <v>184347</v>
      </c>
      <c r="AH14" s="10" t="n">
        <v>91450</v>
      </c>
      <c r="AI14" s="10" t="n">
        <v>117757</v>
      </c>
      <c r="AJ14" s="10" t="n">
        <v>94774</v>
      </c>
      <c r="AK14" s="10" t="n">
        <v>112893</v>
      </c>
      <c r="AL14" s="10" t="n">
        <v>98845</v>
      </c>
      <c r="AM14" s="10" t="n">
        <v>98182</v>
      </c>
      <c r="AN14" s="10" t="n">
        <v>62173</v>
      </c>
      <c r="AO14" s="10" t="n">
        <v>100001</v>
      </c>
      <c r="AP14" s="10" t="n">
        <v>80432</v>
      </c>
    </row>
    <row r="15" customFormat="false" ht="12.8" hidden="false" customHeight="false" outlineLevel="0" collapsed="false">
      <c r="B15" s="4" t="s">
        <v>472</v>
      </c>
      <c r="C15" s="0" t="s">
        <v>292</v>
      </c>
      <c r="D15" s="0" t="s">
        <v>481</v>
      </c>
      <c r="E15" s="5" t="s">
        <v>474</v>
      </c>
      <c r="F15" s="10" t="n">
        <v>133100</v>
      </c>
      <c r="G15" s="10" t="n">
        <v>118483</v>
      </c>
      <c r="H15" s="10" t="n">
        <v>101724</v>
      </c>
      <c r="I15" s="10" t="n">
        <v>169650</v>
      </c>
      <c r="J15" s="10" t="n">
        <v>128729</v>
      </c>
      <c r="K15" s="10" t="n">
        <v>114723</v>
      </c>
      <c r="L15" s="10" t="n">
        <v>125658</v>
      </c>
      <c r="M15" s="10" t="n">
        <v>131267</v>
      </c>
      <c r="N15" s="10" t="n">
        <v>138001</v>
      </c>
      <c r="O15" s="10" t="n">
        <v>121952</v>
      </c>
      <c r="P15" s="10" t="n">
        <v>77505</v>
      </c>
      <c r="Q15" s="10" t="n">
        <v>160706</v>
      </c>
      <c r="R15" s="10" t="n">
        <v>118917</v>
      </c>
      <c r="S15" s="10" t="n">
        <v>118937</v>
      </c>
      <c r="T15" s="10" t="n">
        <v>97814</v>
      </c>
      <c r="U15" s="10" t="n">
        <v>168154</v>
      </c>
      <c r="V15" s="10" t="n">
        <v>118259</v>
      </c>
      <c r="W15" s="10" t="n">
        <v>120892</v>
      </c>
      <c r="X15" s="10" t="n">
        <v>103670</v>
      </c>
      <c r="Y15" s="10" t="n">
        <v>126816</v>
      </c>
      <c r="Z15" s="10" t="n">
        <v>123191</v>
      </c>
      <c r="AA15" s="10" t="n">
        <v>119735</v>
      </c>
      <c r="AB15" s="10" t="n">
        <v>66905</v>
      </c>
      <c r="AC15" s="10" t="n">
        <v>149421</v>
      </c>
      <c r="AD15" s="10" t="n">
        <v>115989</v>
      </c>
      <c r="AE15" s="10" t="n">
        <v>103770</v>
      </c>
      <c r="AF15" s="10" t="n">
        <v>79133</v>
      </c>
      <c r="AG15" s="10" t="n">
        <v>134310</v>
      </c>
      <c r="AH15" s="10" t="n">
        <v>91765</v>
      </c>
      <c r="AI15" s="10" t="n">
        <v>120036</v>
      </c>
      <c r="AJ15" s="10" t="n">
        <v>67759</v>
      </c>
      <c r="AK15" s="10" t="n">
        <v>83805</v>
      </c>
      <c r="AL15" s="10" t="n">
        <v>78302</v>
      </c>
      <c r="AM15" s="10" t="n">
        <v>85126</v>
      </c>
      <c r="AN15" s="10" t="n">
        <v>42369</v>
      </c>
      <c r="AO15" s="10" t="n">
        <v>91364</v>
      </c>
      <c r="AP15" s="10" t="n">
        <v>73042</v>
      </c>
    </row>
    <row r="16" customFormat="false" ht="12.8" hidden="false" customHeight="false" outlineLevel="0" collapsed="false">
      <c r="B16" s="4" t="s">
        <v>472</v>
      </c>
      <c r="C16" s="0" t="s">
        <v>482</v>
      </c>
      <c r="D16" s="0" t="s">
        <v>483</v>
      </c>
      <c r="E16" s="5" t="s">
        <v>477</v>
      </c>
      <c r="F16" s="10" t="n">
        <v>132604</v>
      </c>
      <c r="G16" s="10" t="n">
        <v>108333</v>
      </c>
      <c r="H16" s="10" t="n">
        <v>104695</v>
      </c>
      <c r="I16" s="10" t="n">
        <v>121721</v>
      </c>
      <c r="J16" s="10" t="n">
        <v>119794</v>
      </c>
      <c r="K16" s="10" t="n">
        <v>106186</v>
      </c>
      <c r="L16" s="10" t="n">
        <v>111913</v>
      </c>
      <c r="M16" s="10" t="n">
        <v>111720</v>
      </c>
      <c r="N16" s="10" t="n">
        <v>108129</v>
      </c>
      <c r="O16" s="10" t="n">
        <v>102308</v>
      </c>
      <c r="P16" s="10" t="n">
        <v>88397</v>
      </c>
      <c r="Q16" s="10" t="n">
        <v>120880</v>
      </c>
      <c r="R16" s="10" t="n">
        <v>106171</v>
      </c>
      <c r="S16" s="10" t="n">
        <v>103611</v>
      </c>
      <c r="T16" s="10" t="n">
        <v>92070</v>
      </c>
      <c r="U16" s="10" t="n">
        <v>114483</v>
      </c>
      <c r="V16" s="10" t="n">
        <v>101480</v>
      </c>
      <c r="W16" s="10" t="n">
        <v>104707</v>
      </c>
      <c r="X16" s="10" t="n">
        <v>90577</v>
      </c>
      <c r="Y16" s="10" t="n">
        <v>110041</v>
      </c>
      <c r="Z16" s="10" t="n">
        <v>102387</v>
      </c>
      <c r="AA16" s="10" t="n">
        <v>93112</v>
      </c>
      <c r="AB16" s="10" t="n">
        <v>79436</v>
      </c>
      <c r="AC16" s="10" t="n">
        <v>110824</v>
      </c>
      <c r="AD16" s="10" t="n">
        <v>97993</v>
      </c>
      <c r="AE16" s="10" t="n">
        <v>91164</v>
      </c>
      <c r="AF16" s="10" t="n">
        <v>79703</v>
      </c>
      <c r="AG16" s="10" t="n">
        <v>102779</v>
      </c>
      <c r="AH16" s="10" t="n">
        <v>90685</v>
      </c>
      <c r="AI16" s="10" t="n">
        <v>90476</v>
      </c>
      <c r="AJ16" s="10" t="n">
        <v>81946</v>
      </c>
      <c r="AK16" s="10" t="n">
        <v>94189</v>
      </c>
      <c r="AL16" s="10" t="n">
        <v>85619</v>
      </c>
      <c r="AM16" s="10" t="n">
        <v>83649</v>
      </c>
      <c r="AN16" s="10" t="n">
        <v>69566</v>
      </c>
      <c r="AO16" s="10" t="n">
        <v>85844</v>
      </c>
      <c r="AP16" s="10" t="n">
        <v>86618</v>
      </c>
    </row>
    <row r="17" customFormat="false" ht="12.8" hidden="false" customHeight="false" outlineLevel="0" collapsed="false">
      <c r="B17" s="4" t="s">
        <v>472</v>
      </c>
      <c r="C17" s="0" t="s">
        <v>259</v>
      </c>
      <c r="D17" s="0" t="s">
        <v>484</v>
      </c>
      <c r="E17" s="5" t="s">
        <v>474</v>
      </c>
      <c r="F17" s="10" t="n">
        <v>58232</v>
      </c>
      <c r="G17" s="10" t="n">
        <v>66059</v>
      </c>
      <c r="H17" s="10" t="n">
        <v>60373</v>
      </c>
      <c r="I17" s="10" t="n">
        <v>81488</v>
      </c>
      <c r="J17" s="10" t="n">
        <v>61607</v>
      </c>
      <c r="K17" s="10" t="n">
        <v>68664</v>
      </c>
      <c r="L17" s="10" t="n">
        <v>71772</v>
      </c>
      <c r="M17" s="10" t="n">
        <v>68019</v>
      </c>
      <c r="N17" s="10" t="n">
        <v>74320</v>
      </c>
      <c r="O17" s="10" t="n">
        <v>72090</v>
      </c>
      <c r="P17" s="10" t="n">
        <v>50692</v>
      </c>
      <c r="Q17" s="10" t="n">
        <v>86308</v>
      </c>
      <c r="R17" s="10" t="n">
        <v>62345</v>
      </c>
      <c r="S17" s="10" t="n">
        <v>65400</v>
      </c>
      <c r="T17" s="10" t="n">
        <v>59653</v>
      </c>
      <c r="U17" s="10" t="n">
        <v>75180</v>
      </c>
      <c r="V17" s="10" t="n">
        <v>59411</v>
      </c>
      <c r="W17" s="10" t="n">
        <v>69739</v>
      </c>
      <c r="X17" s="10" t="n">
        <v>58074</v>
      </c>
      <c r="Y17" s="10" t="n">
        <v>71472</v>
      </c>
      <c r="Z17" s="10" t="n">
        <v>76372</v>
      </c>
      <c r="AA17" s="10" t="n">
        <v>58485</v>
      </c>
      <c r="AB17" s="10" t="n">
        <v>43154</v>
      </c>
      <c r="AC17" s="10" t="n">
        <v>74774</v>
      </c>
      <c r="AD17" s="10" t="n">
        <v>60281</v>
      </c>
      <c r="AE17" s="10" t="n">
        <v>58885</v>
      </c>
      <c r="AF17" s="10" t="n">
        <v>54197</v>
      </c>
      <c r="AG17" s="10" t="n">
        <v>65448</v>
      </c>
      <c r="AH17" s="10" t="n">
        <v>48140</v>
      </c>
      <c r="AI17" s="10" t="n">
        <v>58264</v>
      </c>
      <c r="AJ17" s="10" t="n">
        <v>49318</v>
      </c>
      <c r="AK17" s="10" t="n">
        <v>57499</v>
      </c>
      <c r="AL17" s="10" t="n">
        <v>59108</v>
      </c>
      <c r="AM17" s="10" t="n">
        <v>46935</v>
      </c>
      <c r="AN17" s="10" t="n">
        <v>29687</v>
      </c>
      <c r="AO17" s="10" t="n">
        <v>48636</v>
      </c>
      <c r="AP17" s="10" t="n">
        <v>43427</v>
      </c>
    </row>
    <row r="18" customFormat="false" ht="12.8" hidden="false" customHeight="false" outlineLevel="0" collapsed="false">
      <c r="B18" s="4" t="s">
        <v>472</v>
      </c>
      <c r="C18" s="0" t="s">
        <v>259</v>
      </c>
      <c r="D18" s="0" t="s">
        <v>485</v>
      </c>
      <c r="E18" s="5" t="s">
        <v>474</v>
      </c>
      <c r="F18" s="10" t="n">
        <v>38554</v>
      </c>
      <c r="G18" s="10" t="n">
        <v>46894</v>
      </c>
      <c r="H18" s="10" t="n">
        <v>37487</v>
      </c>
      <c r="I18" s="10" t="n">
        <v>59227</v>
      </c>
      <c r="J18" s="10" t="n">
        <v>37896</v>
      </c>
      <c r="K18" s="10" t="n">
        <v>47477</v>
      </c>
      <c r="L18" s="10" t="n">
        <v>43841</v>
      </c>
      <c r="M18" s="10" t="n">
        <v>45831</v>
      </c>
      <c r="N18" s="10" t="n">
        <v>45192</v>
      </c>
      <c r="O18" s="10" t="n">
        <v>42212</v>
      </c>
      <c r="P18" s="10" t="n">
        <v>32171</v>
      </c>
      <c r="Q18" s="10" t="n">
        <v>54230</v>
      </c>
      <c r="R18" s="10" t="n">
        <v>39147</v>
      </c>
      <c r="S18" s="10" t="n">
        <v>42521</v>
      </c>
      <c r="T18" s="10" t="n">
        <v>35981</v>
      </c>
      <c r="U18" s="10" t="n">
        <v>52294</v>
      </c>
      <c r="V18" s="10" t="n">
        <v>36630</v>
      </c>
      <c r="W18" s="10" t="n">
        <v>40144</v>
      </c>
      <c r="X18" s="10" t="n">
        <v>37494</v>
      </c>
      <c r="Y18" s="10" t="n">
        <v>44843</v>
      </c>
      <c r="Z18" s="10" t="n">
        <v>44723</v>
      </c>
      <c r="AA18" s="10" t="n">
        <v>34814</v>
      </c>
      <c r="AB18" s="10" t="n">
        <v>25624</v>
      </c>
      <c r="AC18" s="10" t="n">
        <v>46957</v>
      </c>
      <c r="AD18" s="10" t="n">
        <v>35399</v>
      </c>
      <c r="AE18" s="10" t="n">
        <v>35771</v>
      </c>
      <c r="AF18" s="10" t="n">
        <v>32478</v>
      </c>
      <c r="AG18" s="10" t="n">
        <v>35744</v>
      </c>
      <c r="AH18" s="10" t="n">
        <v>31939</v>
      </c>
      <c r="AI18" s="10" t="n">
        <v>22124</v>
      </c>
      <c r="AJ18" s="10" t="n">
        <v>39559</v>
      </c>
      <c r="AK18" s="10" t="n">
        <v>31882</v>
      </c>
      <c r="AL18" s="10" t="n">
        <v>32857</v>
      </c>
      <c r="AM18" s="10" t="n">
        <v>26600</v>
      </c>
      <c r="AN18" s="10" t="n">
        <v>21528</v>
      </c>
      <c r="AO18" s="10" t="n">
        <v>28488</v>
      </c>
      <c r="AP18" s="10" t="n">
        <v>24994</v>
      </c>
    </row>
    <row r="19" customFormat="false" ht="12.8" hidden="false" customHeight="false" outlineLevel="0" collapsed="false">
      <c r="B19" s="4" t="s">
        <v>472</v>
      </c>
      <c r="C19" s="0" t="s">
        <v>298</v>
      </c>
      <c r="D19" s="0" t="s">
        <v>486</v>
      </c>
      <c r="E19" s="5" t="s">
        <v>474</v>
      </c>
      <c r="F19" s="10" t="n">
        <v>47695</v>
      </c>
      <c r="G19" s="10" t="n">
        <v>53405</v>
      </c>
      <c r="H19" s="10" t="n">
        <v>49312</v>
      </c>
      <c r="I19" s="10" t="n">
        <v>61300</v>
      </c>
      <c r="J19" s="10" t="n">
        <v>48504</v>
      </c>
      <c r="K19" s="10" t="n">
        <v>54280</v>
      </c>
      <c r="L19" s="10" t="n">
        <v>69026</v>
      </c>
      <c r="M19" s="10" t="n">
        <v>50050</v>
      </c>
      <c r="N19" s="10" t="n">
        <v>54133</v>
      </c>
      <c r="O19" s="10" t="n">
        <v>55745</v>
      </c>
      <c r="P19" s="10" t="n">
        <v>44978</v>
      </c>
      <c r="Q19" s="10" t="n">
        <v>59284</v>
      </c>
      <c r="R19" s="10" t="n">
        <v>49312</v>
      </c>
      <c r="S19" s="10" t="n">
        <v>54110</v>
      </c>
      <c r="T19" s="10" t="n">
        <v>51005</v>
      </c>
      <c r="U19" s="10" t="n">
        <v>59170</v>
      </c>
      <c r="V19" s="10" t="n">
        <v>51090</v>
      </c>
      <c r="W19" s="10" t="n">
        <v>57265</v>
      </c>
      <c r="X19" s="10" t="n">
        <v>61711</v>
      </c>
      <c r="Y19" s="10" t="n">
        <v>55142</v>
      </c>
      <c r="Z19" s="10" t="n">
        <v>54193</v>
      </c>
      <c r="AA19" s="10" t="n">
        <v>58250</v>
      </c>
      <c r="AB19" s="10" t="n">
        <v>38690</v>
      </c>
      <c r="AC19" s="10" t="n">
        <v>53990</v>
      </c>
      <c r="AD19" s="10" t="n">
        <v>51326</v>
      </c>
      <c r="AE19" s="10" t="n">
        <v>49165</v>
      </c>
      <c r="AF19" s="10" t="n">
        <v>39350</v>
      </c>
      <c r="AG19" s="10" t="n">
        <v>57942</v>
      </c>
      <c r="AH19" s="10" t="n">
        <v>41774</v>
      </c>
      <c r="AI19" s="10" t="n">
        <v>40722</v>
      </c>
      <c r="AJ19" s="10" t="n">
        <v>38106</v>
      </c>
      <c r="AK19" s="10" t="n">
        <v>42191</v>
      </c>
      <c r="AL19" s="10" t="n">
        <v>34419</v>
      </c>
      <c r="AM19" s="10" t="n">
        <v>38202</v>
      </c>
      <c r="AN19" s="10" t="n">
        <v>27413</v>
      </c>
      <c r="AO19" s="10" t="n">
        <v>35349</v>
      </c>
      <c r="AP19" s="10" t="n">
        <v>31867</v>
      </c>
    </row>
    <row r="20" customFormat="false" ht="12.8" hidden="false" customHeight="false" outlineLevel="0" collapsed="false">
      <c r="B20" s="4" t="s">
        <v>472</v>
      </c>
      <c r="C20" s="0" t="s">
        <v>280</v>
      </c>
      <c r="D20" s="0" t="s">
        <v>487</v>
      </c>
      <c r="E20" s="5" t="s">
        <v>474</v>
      </c>
      <c r="F20" s="10" t="n">
        <v>31174</v>
      </c>
      <c r="G20" s="10" t="n">
        <v>37992</v>
      </c>
      <c r="H20" s="10" t="n">
        <v>29111</v>
      </c>
      <c r="I20" s="10" t="n">
        <v>42979</v>
      </c>
      <c r="J20" s="10" t="n">
        <v>32080</v>
      </c>
      <c r="K20" s="10" t="n">
        <v>40409</v>
      </c>
      <c r="L20" s="10" t="n">
        <v>30308</v>
      </c>
      <c r="M20" s="10" t="n">
        <v>38991</v>
      </c>
      <c r="N20" s="10" t="n">
        <v>40756</v>
      </c>
      <c r="O20" s="10" t="n">
        <v>29830</v>
      </c>
      <c r="P20" s="10" t="n">
        <v>16744</v>
      </c>
      <c r="Q20" s="10" t="n">
        <v>46047</v>
      </c>
      <c r="R20" s="10" t="n">
        <v>30029</v>
      </c>
      <c r="S20" s="10" t="n">
        <v>37793</v>
      </c>
      <c r="T20" s="10" t="n">
        <v>27154</v>
      </c>
      <c r="U20" s="10" t="n">
        <v>44827</v>
      </c>
      <c r="V20" s="10" t="n">
        <v>28550</v>
      </c>
      <c r="W20" s="10" t="n">
        <v>37900</v>
      </c>
      <c r="X20" s="10" t="n">
        <v>26608</v>
      </c>
      <c r="Y20" s="10" t="n">
        <v>40317</v>
      </c>
      <c r="Z20" s="10" t="n">
        <v>40433</v>
      </c>
      <c r="AA20" s="10" t="n">
        <v>27324</v>
      </c>
      <c r="AB20" s="10" t="n">
        <v>15260</v>
      </c>
      <c r="AC20" s="10" t="n">
        <v>41309</v>
      </c>
      <c r="AD20" s="10" t="n">
        <v>32727</v>
      </c>
      <c r="AE20" s="10" t="n">
        <v>32303</v>
      </c>
      <c r="AF20" s="10" t="n">
        <v>23935</v>
      </c>
      <c r="AG20" s="10" t="n">
        <v>30208</v>
      </c>
      <c r="AH20" s="10" t="n">
        <v>19976</v>
      </c>
      <c r="AI20" s="10" t="n">
        <v>23612</v>
      </c>
      <c r="AJ20" s="10" t="n">
        <v>17901</v>
      </c>
      <c r="AK20" s="10" t="n">
        <v>20556</v>
      </c>
      <c r="AL20" s="10" t="n">
        <v>20465</v>
      </c>
      <c r="AM20" s="10" t="n">
        <v>26370</v>
      </c>
      <c r="AN20" s="10" t="n">
        <v>6623</v>
      </c>
      <c r="AO20" s="10" t="n">
        <v>18375</v>
      </c>
      <c r="AP20" s="10" t="n">
        <v>15224</v>
      </c>
    </row>
    <row r="21" customFormat="false" ht="12.8" hidden="false" customHeight="false" outlineLevel="0" collapsed="false">
      <c r="B21" s="4" t="s">
        <v>472</v>
      </c>
      <c r="C21" s="0" t="s">
        <v>302</v>
      </c>
      <c r="D21" s="0" t="s">
        <v>488</v>
      </c>
      <c r="E21" s="5" t="s">
        <v>474</v>
      </c>
      <c r="F21" s="10" t="n">
        <v>33772</v>
      </c>
      <c r="G21" s="10" t="n">
        <v>31158</v>
      </c>
      <c r="H21" s="10" t="n">
        <v>22590</v>
      </c>
      <c r="I21" s="10" t="n">
        <v>33746</v>
      </c>
      <c r="J21" s="10" t="n">
        <v>32275</v>
      </c>
      <c r="K21" s="10" t="n">
        <v>31012</v>
      </c>
      <c r="L21" s="10" t="n">
        <v>30347</v>
      </c>
      <c r="M21" s="10" t="n">
        <v>33513</v>
      </c>
      <c r="N21" s="10" t="n">
        <v>31947</v>
      </c>
      <c r="O21" s="10" t="n">
        <v>23277</v>
      </c>
      <c r="P21" s="10" t="n">
        <v>15838</v>
      </c>
      <c r="Q21" s="10" t="n">
        <v>33992</v>
      </c>
      <c r="R21" s="10" t="n">
        <v>25302</v>
      </c>
      <c r="S21" s="10" t="n">
        <v>26245</v>
      </c>
      <c r="T21" s="10" t="n">
        <v>26956</v>
      </c>
      <c r="U21" s="10" t="n">
        <v>27660</v>
      </c>
      <c r="V21" s="10" t="n">
        <v>23414</v>
      </c>
      <c r="W21" s="10" t="n">
        <v>27256</v>
      </c>
      <c r="X21" s="10" t="n">
        <v>14531</v>
      </c>
      <c r="Y21" s="10" t="n">
        <v>23512</v>
      </c>
      <c r="Z21" s="10" t="n">
        <v>24604</v>
      </c>
      <c r="AA21" s="10" t="n">
        <v>22821</v>
      </c>
      <c r="AB21" s="10" t="n">
        <v>13023</v>
      </c>
      <c r="AC21" s="10" t="n">
        <v>26130</v>
      </c>
      <c r="AD21" s="10" t="n">
        <v>23630</v>
      </c>
      <c r="AE21" s="10" t="n">
        <v>18272</v>
      </c>
      <c r="AF21" s="10" t="n">
        <v>19062</v>
      </c>
      <c r="AG21" s="10" t="n">
        <v>18972</v>
      </c>
      <c r="AH21" s="10" t="n">
        <v>16375</v>
      </c>
      <c r="AI21" s="10" t="n">
        <v>17360</v>
      </c>
      <c r="AJ21" s="10" t="n">
        <v>13582</v>
      </c>
      <c r="AK21" s="10" t="n">
        <v>18106</v>
      </c>
      <c r="AL21" s="10" t="n">
        <v>20744</v>
      </c>
      <c r="AM21" s="10" t="n">
        <v>14429</v>
      </c>
      <c r="AN21" s="10" t="n">
        <v>7669</v>
      </c>
      <c r="AO21" s="10" t="n">
        <v>17286</v>
      </c>
      <c r="AP21" s="10" t="n">
        <v>13873</v>
      </c>
    </row>
    <row r="22" customFormat="false" ht="12.8" hidden="false" customHeight="false" outlineLevel="0" collapsed="false">
      <c r="B22" s="4" t="s">
        <v>472</v>
      </c>
      <c r="C22" s="0" t="s">
        <v>408</v>
      </c>
      <c r="D22" s="0" t="s">
        <v>489</v>
      </c>
      <c r="E22" s="5" t="s">
        <v>490</v>
      </c>
      <c r="F22" s="0" t="n">
        <v>0</v>
      </c>
      <c r="G22" s="0" t="n">
        <v>0</v>
      </c>
      <c r="H22" s="10" t="n">
        <v>1370</v>
      </c>
      <c r="I22" s="10" t="n">
        <v>4980</v>
      </c>
      <c r="J22" s="10" t="n">
        <v>6506</v>
      </c>
      <c r="K22" s="10" t="n">
        <v>5946</v>
      </c>
      <c r="L22" s="10" t="n">
        <v>10773</v>
      </c>
      <c r="M22" s="10" t="n">
        <v>8366</v>
      </c>
      <c r="N22" s="10" t="n">
        <v>8335</v>
      </c>
      <c r="O22" s="10" t="n">
        <v>9952</v>
      </c>
      <c r="P22" s="10" t="n">
        <v>6466</v>
      </c>
      <c r="Q22" s="10" t="n">
        <v>11219</v>
      </c>
      <c r="R22" s="10" t="n">
        <v>14205</v>
      </c>
      <c r="S22" s="10" t="n">
        <v>9895</v>
      </c>
      <c r="T22" s="10" t="n">
        <v>10343</v>
      </c>
      <c r="U22" s="10" t="n">
        <v>13222</v>
      </c>
      <c r="V22" s="10" t="n">
        <v>14979</v>
      </c>
      <c r="W22" s="10" t="n">
        <v>14589</v>
      </c>
      <c r="X22" s="10" t="n">
        <v>14484</v>
      </c>
      <c r="Y22" s="10" t="n">
        <v>16974</v>
      </c>
      <c r="Z22" s="10" t="n">
        <v>15947</v>
      </c>
      <c r="AA22" s="10" t="n">
        <v>18995</v>
      </c>
      <c r="AB22" s="10" t="n">
        <v>7354</v>
      </c>
      <c r="AC22" s="10" t="n">
        <v>20090</v>
      </c>
      <c r="AD22" s="10" t="n">
        <v>18406</v>
      </c>
      <c r="AE22" s="10" t="n">
        <v>14887</v>
      </c>
      <c r="AF22" s="10" t="n">
        <v>13678</v>
      </c>
      <c r="AG22" s="10" t="n">
        <v>17879</v>
      </c>
      <c r="AH22" s="10" t="n">
        <v>19356</v>
      </c>
      <c r="AI22" s="10" t="n">
        <v>17848</v>
      </c>
      <c r="AJ22" s="10" t="n">
        <v>17067</v>
      </c>
      <c r="AK22" s="10" t="n">
        <v>19182</v>
      </c>
      <c r="AL22" s="10" t="n">
        <v>17724</v>
      </c>
      <c r="AM22" s="10" t="n">
        <v>18359</v>
      </c>
      <c r="AN22" s="10" t="n">
        <v>10889</v>
      </c>
      <c r="AO22" s="10" t="n">
        <v>20550</v>
      </c>
      <c r="AP22" s="10" t="n">
        <v>16828</v>
      </c>
    </row>
    <row r="23" customFormat="false" ht="12.8" hidden="false" customHeight="false" outlineLevel="0" collapsed="false">
      <c r="B23" s="4" t="s">
        <v>472</v>
      </c>
      <c r="C23" s="0" t="s">
        <v>312</v>
      </c>
      <c r="D23" s="0" t="s">
        <v>491</v>
      </c>
      <c r="E23" s="5" t="s">
        <v>474</v>
      </c>
      <c r="F23" s="10" t="n">
        <v>6935</v>
      </c>
      <c r="G23" s="10" t="n">
        <v>6818</v>
      </c>
      <c r="H23" s="10" t="n">
        <v>6222</v>
      </c>
      <c r="I23" s="10" t="n">
        <v>11715</v>
      </c>
      <c r="J23" s="10" t="n">
        <v>8092</v>
      </c>
      <c r="K23" s="10" t="n">
        <v>8591</v>
      </c>
      <c r="L23" s="10" t="n">
        <v>9855</v>
      </c>
      <c r="M23" s="10" t="n">
        <v>11905</v>
      </c>
      <c r="N23" s="10" t="n">
        <v>11536</v>
      </c>
      <c r="O23" s="10" t="n">
        <v>8737</v>
      </c>
      <c r="P23" s="10" t="n">
        <v>5100</v>
      </c>
      <c r="Q23" s="10" t="n">
        <v>11738</v>
      </c>
      <c r="R23" s="10" t="n">
        <v>9838</v>
      </c>
      <c r="S23" s="10" t="n">
        <v>11063</v>
      </c>
      <c r="T23" s="10" t="n">
        <v>6300</v>
      </c>
      <c r="U23" s="10" t="n">
        <v>15336</v>
      </c>
      <c r="V23" s="10" t="n">
        <v>11596</v>
      </c>
      <c r="W23" s="10" t="n">
        <v>12462</v>
      </c>
      <c r="X23" s="10" t="n">
        <v>18561</v>
      </c>
      <c r="Y23" s="10" t="n">
        <v>21315</v>
      </c>
      <c r="Z23" s="10" t="n">
        <v>18590</v>
      </c>
      <c r="AA23" s="10" t="n">
        <v>16262</v>
      </c>
      <c r="AB23" s="10" t="n">
        <v>7920</v>
      </c>
      <c r="AC23" s="10" t="n">
        <v>16759</v>
      </c>
      <c r="AD23" s="10" t="n">
        <v>16735</v>
      </c>
      <c r="AE23" s="10" t="n">
        <v>11904</v>
      </c>
      <c r="AF23" s="10" t="n">
        <v>9817</v>
      </c>
      <c r="AG23" s="10" t="n">
        <v>18779</v>
      </c>
      <c r="AH23" s="10" t="n">
        <v>11472</v>
      </c>
      <c r="AI23" s="10" t="n">
        <v>11716</v>
      </c>
      <c r="AJ23" s="10" t="n">
        <v>11528</v>
      </c>
      <c r="AK23" s="10" t="n">
        <v>13419</v>
      </c>
      <c r="AL23" s="10" t="n">
        <v>11829</v>
      </c>
      <c r="AM23" s="10" t="n">
        <v>11459</v>
      </c>
      <c r="AN23" s="10" t="n">
        <v>5994</v>
      </c>
      <c r="AO23" s="10" t="n">
        <v>12608</v>
      </c>
      <c r="AP23" s="10" t="n">
        <v>9894</v>
      </c>
    </row>
    <row r="24" customFormat="false" ht="12.8" hidden="false" customHeight="false" outlineLevel="0" collapsed="false">
      <c r="B24" s="4" t="s">
        <v>472</v>
      </c>
      <c r="C24" s="0" t="s">
        <v>312</v>
      </c>
      <c r="D24" s="0" t="s">
        <v>492</v>
      </c>
      <c r="E24" s="5" t="s">
        <v>493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</row>
    <row r="25" customFormat="false" ht="12.8" hidden="false" customHeight="false" outlineLevel="0" collapsed="false">
      <c r="B25" s="4" t="s">
        <v>472</v>
      </c>
      <c r="C25" s="0" t="s">
        <v>494</v>
      </c>
      <c r="D25" s="0" t="s">
        <v>495</v>
      </c>
      <c r="E25" s="5" t="s">
        <v>474</v>
      </c>
      <c r="F25" s="10" t="n">
        <v>12895</v>
      </c>
      <c r="G25" s="10" t="n">
        <v>12486</v>
      </c>
      <c r="H25" s="10" t="n">
        <v>13527</v>
      </c>
      <c r="I25" s="10" t="n">
        <v>13241</v>
      </c>
      <c r="J25" s="10" t="n">
        <v>12048</v>
      </c>
      <c r="K25" s="10" t="n">
        <v>13429</v>
      </c>
      <c r="L25" s="10" t="n">
        <v>12892</v>
      </c>
      <c r="M25" s="10" t="n">
        <v>12905</v>
      </c>
      <c r="N25" s="10" t="n">
        <v>13898</v>
      </c>
      <c r="O25" s="10" t="n">
        <v>12342</v>
      </c>
      <c r="P25" s="10" t="n">
        <v>11886</v>
      </c>
      <c r="Q25" s="10" t="n">
        <v>13668</v>
      </c>
      <c r="R25" s="10" t="n">
        <v>12516</v>
      </c>
      <c r="S25" s="10" t="n">
        <v>13618</v>
      </c>
      <c r="T25" s="10" t="n">
        <v>13111</v>
      </c>
      <c r="U25" s="10" t="n">
        <v>13272</v>
      </c>
      <c r="V25" s="10" t="n">
        <v>11876</v>
      </c>
      <c r="W25" s="10" t="n">
        <v>13315</v>
      </c>
      <c r="X25" s="10" t="n">
        <v>12240</v>
      </c>
      <c r="Y25" s="10" t="n">
        <v>13959</v>
      </c>
      <c r="Z25" s="10" t="n">
        <v>13075</v>
      </c>
      <c r="AA25" s="10" t="n">
        <v>12567</v>
      </c>
      <c r="AB25" s="10" t="n">
        <v>12218</v>
      </c>
      <c r="AC25" s="10" t="n">
        <v>12526</v>
      </c>
      <c r="AD25" s="10" t="n">
        <v>12926</v>
      </c>
      <c r="AE25" s="10" t="n">
        <v>12475</v>
      </c>
      <c r="AF25" s="10" t="n">
        <v>12012</v>
      </c>
      <c r="AG25" s="10" t="n">
        <v>13129</v>
      </c>
      <c r="AH25" s="10" t="n">
        <v>11281</v>
      </c>
      <c r="AI25" s="10" t="n">
        <v>12797</v>
      </c>
      <c r="AJ25" s="10" t="n">
        <v>11174</v>
      </c>
      <c r="AK25" s="10" t="n">
        <v>12213</v>
      </c>
      <c r="AL25" s="10" t="n">
        <v>11533</v>
      </c>
      <c r="AM25" s="10" t="n">
        <v>10930</v>
      </c>
      <c r="AN25" s="10" t="n">
        <v>9633</v>
      </c>
      <c r="AO25" s="10" t="n">
        <v>9174</v>
      </c>
      <c r="AP25" s="10" t="n">
        <v>9691</v>
      </c>
    </row>
    <row r="26" customFormat="false" ht="12.8" hidden="false" customHeight="false" outlineLevel="0" collapsed="false">
      <c r="B26" s="4" t="s">
        <v>472</v>
      </c>
      <c r="C26" s="0" t="s">
        <v>300</v>
      </c>
      <c r="D26" s="0" t="s">
        <v>496</v>
      </c>
      <c r="E26" s="5" t="s">
        <v>493</v>
      </c>
      <c r="F26" s="10" t="n">
        <v>19897</v>
      </c>
      <c r="G26" s="10" t="n">
        <v>19905</v>
      </c>
      <c r="H26" s="10" t="n">
        <v>21174</v>
      </c>
      <c r="I26" s="10" t="n">
        <v>17179</v>
      </c>
      <c r="J26" s="10" t="n">
        <v>18847</v>
      </c>
      <c r="K26" s="10" t="n">
        <v>18331</v>
      </c>
      <c r="L26" s="10" t="n">
        <v>16941</v>
      </c>
      <c r="M26" s="10" t="n">
        <v>15515</v>
      </c>
      <c r="N26" s="10" t="n">
        <v>18811</v>
      </c>
      <c r="O26" s="10" t="n">
        <v>16928</v>
      </c>
      <c r="P26" s="10" t="n">
        <v>14999</v>
      </c>
      <c r="Q26" s="10" t="n">
        <v>19526</v>
      </c>
      <c r="R26" s="10" t="n">
        <v>16416</v>
      </c>
      <c r="S26" s="10" t="n">
        <v>19442</v>
      </c>
      <c r="T26" s="10" t="n">
        <v>18581</v>
      </c>
      <c r="U26" s="10" t="n">
        <v>16635</v>
      </c>
      <c r="V26" s="10" t="n">
        <v>14817</v>
      </c>
      <c r="W26" s="10" t="n">
        <v>18187</v>
      </c>
      <c r="X26" s="10" t="n">
        <v>16962</v>
      </c>
      <c r="Y26" s="10" t="n">
        <v>16914</v>
      </c>
      <c r="Z26" s="10" t="n">
        <v>16478</v>
      </c>
      <c r="AA26" s="10" t="n">
        <v>16745</v>
      </c>
      <c r="AB26" s="10" t="n">
        <v>13434</v>
      </c>
      <c r="AC26" s="10" t="n">
        <v>18115</v>
      </c>
      <c r="AD26" s="10" t="n">
        <v>16220</v>
      </c>
      <c r="AE26" s="10" t="n">
        <v>15781</v>
      </c>
      <c r="AF26" s="10" t="n">
        <v>17410</v>
      </c>
      <c r="AG26" s="10" t="n">
        <v>13361</v>
      </c>
      <c r="AH26" s="10" t="n">
        <v>12698</v>
      </c>
      <c r="AI26" s="10" t="n">
        <v>16097</v>
      </c>
      <c r="AJ26" s="10" t="n">
        <v>11659</v>
      </c>
      <c r="AK26" s="10" t="n">
        <v>13831</v>
      </c>
      <c r="AL26" s="10" t="n">
        <v>11918</v>
      </c>
      <c r="AM26" s="10" t="n">
        <v>12144</v>
      </c>
      <c r="AN26" s="10" t="n">
        <v>9539</v>
      </c>
      <c r="AO26" s="10" t="n">
        <v>11438</v>
      </c>
      <c r="AP26" s="10" t="n">
        <v>12290</v>
      </c>
    </row>
    <row r="27" customFormat="false" ht="12.8" hidden="false" customHeight="false" outlineLevel="0" collapsed="false">
      <c r="B27" s="4" t="s">
        <v>472</v>
      </c>
      <c r="C27" s="0" t="s">
        <v>423</v>
      </c>
      <c r="D27" s="0" t="s">
        <v>497</v>
      </c>
      <c r="E27" s="5" t="s">
        <v>474</v>
      </c>
      <c r="F27" s="10" t="n">
        <v>13618</v>
      </c>
      <c r="G27" s="10" t="n">
        <v>16370</v>
      </c>
      <c r="H27" s="10" t="n">
        <v>12579</v>
      </c>
      <c r="I27" s="10" t="n">
        <v>12532</v>
      </c>
      <c r="J27" s="10" t="n">
        <v>11793</v>
      </c>
      <c r="K27" s="10" t="n">
        <v>11785</v>
      </c>
      <c r="L27" s="10" t="n">
        <v>12636</v>
      </c>
      <c r="M27" s="10" t="n">
        <v>12771</v>
      </c>
      <c r="N27" s="10" t="n">
        <v>13641</v>
      </c>
      <c r="O27" s="10" t="n">
        <v>10375</v>
      </c>
      <c r="P27" s="10" t="n">
        <v>7410</v>
      </c>
      <c r="Q27" s="10" t="n">
        <v>12264</v>
      </c>
      <c r="R27" s="10" t="n">
        <v>12894</v>
      </c>
      <c r="S27" s="10" t="n">
        <v>11006</v>
      </c>
      <c r="T27" s="10" t="n">
        <v>11003</v>
      </c>
      <c r="U27" s="10" t="n">
        <v>11123</v>
      </c>
      <c r="V27" s="10" t="n">
        <v>9373</v>
      </c>
      <c r="W27" s="10" t="n">
        <v>13005</v>
      </c>
      <c r="X27" s="10" t="n">
        <v>8290</v>
      </c>
      <c r="Y27" s="10" t="n">
        <v>15206</v>
      </c>
      <c r="Z27" s="10" t="n">
        <v>9912</v>
      </c>
      <c r="AA27" s="10" t="n">
        <v>10304</v>
      </c>
      <c r="AB27" s="10" t="n">
        <v>5135</v>
      </c>
      <c r="AC27" s="10" t="n">
        <v>10697</v>
      </c>
      <c r="AD27" s="10" t="n">
        <v>9958</v>
      </c>
      <c r="AE27" s="10" t="n">
        <v>6609</v>
      </c>
      <c r="AF27" s="10" t="n">
        <v>6830</v>
      </c>
      <c r="AG27" s="10" t="n">
        <v>10448</v>
      </c>
      <c r="AH27" s="10" t="n">
        <v>7733</v>
      </c>
      <c r="AI27" s="10" t="n">
        <v>9178</v>
      </c>
      <c r="AJ27" s="10" t="n">
        <v>7801</v>
      </c>
      <c r="AK27" s="10" t="n">
        <v>9451</v>
      </c>
      <c r="AL27" s="10" t="n">
        <v>11216</v>
      </c>
      <c r="AM27" s="10" t="n">
        <v>6856</v>
      </c>
      <c r="AN27" s="10" t="n">
        <v>3888</v>
      </c>
      <c r="AO27" s="10" t="n">
        <v>10491</v>
      </c>
      <c r="AP27" s="10" t="n">
        <v>6590</v>
      </c>
    </row>
    <row r="28" customFormat="false" ht="12.8" hidden="false" customHeight="false" outlineLevel="0" collapsed="false">
      <c r="B28" s="4" t="s">
        <v>472</v>
      </c>
      <c r="C28" s="0" t="s">
        <v>498</v>
      </c>
      <c r="D28" s="0" t="s">
        <v>499</v>
      </c>
      <c r="E28" s="5" t="s">
        <v>474</v>
      </c>
      <c r="F28" s="10" t="n">
        <v>9869</v>
      </c>
      <c r="G28" s="10" t="n">
        <v>7412</v>
      </c>
      <c r="H28" s="10" t="n">
        <v>9815</v>
      </c>
      <c r="I28" s="10" t="n">
        <v>10299</v>
      </c>
      <c r="J28" s="10" t="n">
        <v>7920</v>
      </c>
      <c r="K28" s="10" t="n">
        <v>8576</v>
      </c>
      <c r="L28" s="10" t="n">
        <v>11718</v>
      </c>
      <c r="M28" s="10" t="n">
        <v>8034</v>
      </c>
      <c r="N28" s="10" t="n">
        <v>8267</v>
      </c>
      <c r="O28" s="10" t="n">
        <v>10300</v>
      </c>
      <c r="P28" s="10" t="n">
        <v>9220</v>
      </c>
      <c r="Q28" s="10" t="n">
        <v>9404</v>
      </c>
      <c r="R28" s="10" t="n">
        <v>10679</v>
      </c>
      <c r="S28" s="10" t="n">
        <v>9994</v>
      </c>
      <c r="T28" s="10" t="n">
        <v>9911</v>
      </c>
      <c r="U28" s="10" t="n">
        <v>11914</v>
      </c>
      <c r="V28" s="10" t="n">
        <v>8565</v>
      </c>
      <c r="W28" s="10" t="n">
        <v>11033</v>
      </c>
      <c r="X28" s="10" t="n">
        <v>8575</v>
      </c>
      <c r="Y28" s="10" t="n">
        <v>13421</v>
      </c>
      <c r="Z28" s="10" t="n">
        <v>8540</v>
      </c>
      <c r="AA28" s="10" t="n">
        <v>12890</v>
      </c>
      <c r="AB28" s="10" t="n">
        <v>9462</v>
      </c>
      <c r="AC28" s="10" t="n">
        <v>11643</v>
      </c>
      <c r="AD28" s="10" t="n">
        <v>11569</v>
      </c>
      <c r="AE28" s="10" t="n">
        <v>10760</v>
      </c>
      <c r="AF28" s="10" t="n">
        <v>11298</v>
      </c>
      <c r="AG28" s="10" t="n">
        <v>12948</v>
      </c>
      <c r="AH28" s="10" t="n">
        <v>10776</v>
      </c>
      <c r="AI28" s="10" t="n">
        <v>11705</v>
      </c>
      <c r="AJ28" s="10" t="n">
        <v>10200</v>
      </c>
      <c r="AK28" s="10" t="n">
        <v>12532</v>
      </c>
      <c r="AL28" s="10" t="n">
        <v>9519</v>
      </c>
      <c r="AM28" s="10" t="n">
        <v>11621</v>
      </c>
      <c r="AN28" s="10" t="n">
        <v>8853</v>
      </c>
      <c r="AO28" s="10" t="n">
        <v>8662</v>
      </c>
      <c r="AP28" s="10" t="n">
        <v>12121</v>
      </c>
    </row>
    <row r="29" customFormat="false" ht="12.8" hidden="false" customHeight="false" outlineLevel="0" collapsed="false">
      <c r="B29" s="4" t="s">
        <v>472</v>
      </c>
      <c r="C29" s="0" t="s">
        <v>306</v>
      </c>
      <c r="D29" s="0" t="s">
        <v>500</v>
      </c>
      <c r="E29" s="5" t="s">
        <v>474</v>
      </c>
      <c r="F29" s="10" t="n">
        <v>8180</v>
      </c>
      <c r="G29" s="10" t="n">
        <v>8991</v>
      </c>
      <c r="H29" s="10" t="n">
        <v>5953</v>
      </c>
      <c r="I29" s="10" t="n">
        <v>12539</v>
      </c>
      <c r="J29" s="10" t="n">
        <v>8912</v>
      </c>
      <c r="K29" s="10" t="n">
        <v>13024</v>
      </c>
      <c r="L29" s="10" t="n">
        <v>13087</v>
      </c>
      <c r="M29" s="10" t="n">
        <v>14115</v>
      </c>
      <c r="N29" s="10" t="n">
        <v>17361</v>
      </c>
      <c r="O29" s="10" t="n">
        <v>15986</v>
      </c>
      <c r="P29" s="10" t="n">
        <v>6753</v>
      </c>
      <c r="Q29" s="10" t="n">
        <v>20968</v>
      </c>
      <c r="R29" s="10" t="n">
        <v>10853</v>
      </c>
      <c r="S29" s="10" t="n">
        <v>11230</v>
      </c>
      <c r="T29" s="10" t="n">
        <v>8736</v>
      </c>
      <c r="U29" s="10" t="n">
        <v>22931</v>
      </c>
      <c r="V29" s="10" t="n">
        <v>12176</v>
      </c>
      <c r="W29" s="10" t="n">
        <v>17879</v>
      </c>
      <c r="X29" s="10" t="n">
        <v>9748</v>
      </c>
      <c r="Y29" s="10" t="n">
        <v>18231</v>
      </c>
      <c r="Z29" s="10" t="n">
        <v>19175</v>
      </c>
      <c r="AA29" s="10" t="n">
        <v>11947</v>
      </c>
      <c r="AB29" s="10" t="n">
        <v>6551</v>
      </c>
      <c r="AC29" s="10" t="n">
        <v>20974</v>
      </c>
      <c r="AD29" s="10" t="n">
        <v>10268</v>
      </c>
      <c r="AE29" s="10" t="n">
        <v>10366</v>
      </c>
      <c r="AF29" s="10" t="n">
        <v>10760</v>
      </c>
      <c r="AG29" s="10" t="n">
        <v>15653</v>
      </c>
      <c r="AH29" s="10" t="n">
        <v>9346</v>
      </c>
      <c r="AI29" s="10" t="n">
        <v>13958</v>
      </c>
      <c r="AJ29" s="10" t="n">
        <v>7123</v>
      </c>
      <c r="AK29" s="10" t="n">
        <v>11815</v>
      </c>
      <c r="AL29" s="10" t="n">
        <v>11598</v>
      </c>
      <c r="AM29" s="10" t="n">
        <v>9275</v>
      </c>
      <c r="AN29" s="10" t="n">
        <v>5853</v>
      </c>
      <c r="AO29" s="10" t="n">
        <v>12596</v>
      </c>
      <c r="AP29" s="10" t="n">
        <v>7007</v>
      </c>
    </row>
    <row r="30" customFormat="false" ht="12.8" hidden="false" customHeight="false" outlineLevel="0" collapsed="false">
      <c r="B30" s="4" t="s">
        <v>472</v>
      </c>
      <c r="C30" s="0" t="s">
        <v>304</v>
      </c>
      <c r="D30" s="0" t="s">
        <v>501</v>
      </c>
      <c r="E30" s="5" t="s">
        <v>474</v>
      </c>
      <c r="F30" s="10" t="n">
        <v>8994</v>
      </c>
      <c r="G30" s="10" t="n">
        <v>8312</v>
      </c>
      <c r="H30" s="10" t="n">
        <v>8449</v>
      </c>
      <c r="I30" s="10" t="n">
        <v>8753</v>
      </c>
      <c r="J30" s="10" t="n">
        <v>8357</v>
      </c>
      <c r="K30" s="10" t="n">
        <v>8575</v>
      </c>
      <c r="L30" s="10" t="n">
        <v>8368</v>
      </c>
      <c r="M30" s="10" t="n">
        <v>8263</v>
      </c>
      <c r="N30" s="10" t="n">
        <v>8182</v>
      </c>
      <c r="O30" s="10" t="n">
        <v>7519</v>
      </c>
      <c r="P30" s="10" t="n">
        <v>7091</v>
      </c>
      <c r="Q30" s="10" t="n">
        <v>8364</v>
      </c>
      <c r="R30" s="10" t="n">
        <v>8055</v>
      </c>
      <c r="S30" s="10" t="n">
        <v>7733</v>
      </c>
      <c r="T30" s="10" t="n">
        <v>7568</v>
      </c>
      <c r="U30" s="10" t="n">
        <v>8852</v>
      </c>
      <c r="V30" s="10" t="n">
        <v>6701</v>
      </c>
      <c r="W30" s="10" t="n">
        <v>8377</v>
      </c>
      <c r="X30" s="10" t="n">
        <v>6686</v>
      </c>
      <c r="Y30" s="10" t="n">
        <v>8109</v>
      </c>
      <c r="Z30" s="10" t="n">
        <v>7584</v>
      </c>
      <c r="AA30" s="10" t="n">
        <v>7357</v>
      </c>
      <c r="AB30" s="10" t="n">
        <v>6214</v>
      </c>
      <c r="AC30" s="10" t="n">
        <v>7275</v>
      </c>
      <c r="AD30" s="10" t="n">
        <v>7364</v>
      </c>
      <c r="AE30" s="10" t="n">
        <v>7300</v>
      </c>
      <c r="AF30" s="10" t="n">
        <v>6754</v>
      </c>
      <c r="AG30" s="10" t="n">
        <v>7645</v>
      </c>
      <c r="AH30" s="10" t="n">
        <v>6285</v>
      </c>
      <c r="AI30" s="10" t="n">
        <v>7490</v>
      </c>
      <c r="AJ30" s="10" t="n">
        <v>6101</v>
      </c>
      <c r="AK30" s="10" t="n">
        <v>7114</v>
      </c>
      <c r="AL30" s="10" t="n">
        <v>7081</v>
      </c>
      <c r="AM30" s="10" t="n">
        <v>7019</v>
      </c>
      <c r="AN30" s="10" t="n">
        <v>5739</v>
      </c>
      <c r="AO30" s="10" t="n">
        <v>6383</v>
      </c>
      <c r="AP30" s="10" t="n">
        <v>6784</v>
      </c>
    </row>
    <row r="31" customFormat="false" ht="12.8" hidden="false" customHeight="false" outlineLevel="0" collapsed="false">
      <c r="B31" s="4" t="s">
        <v>472</v>
      </c>
      <c r="C31" s="0" t="s">
        <v>344</v>
      </c>
      <c r="D31" s="0" t="s">
        <v>502</v>
      </c>
      <c r="E31" s="5" t="s">
        <v>474</v>
      </c>
      <c r="F31" s="10" t="n">
        <v>11036</v>
      </c>
      <c r="G31" s="10" t="n">
        <v>10509</v>
      </c>
      <c r="H31" s="10" t="n">
        <v>11455</v>
      </c>
      <c r="I31" s="10" t="n">
        <v>10755</v>
      </c>
      <c r="J31" s="10" t="n">
        <v>10114</v>
      </c>
      <c r="K31" s="10" t="n">
        <v>10837</v>
      </c>
      <c r="L31" s="10" t="n">
        <v>10285</v>
      </c>
      <c r="M31" s="10" t="n">
        <v>10325</v>
      </c>
      <c r="N31" s="10" t="n">
        <v>9973</v>
      </c>
      <c r="O31" s="10" t="n">
        <v>9781</v>
      </c>
      <c r="P31" s="10" t="n">
        <v>9306</v>
      </c>
      <c r="Q31" s="10" t="n">
        <v>9506</v>
      </c>
      <c r="R31" s="10" t="n">
        <v>8914</v>
      </c>
      <c r="S31" s="10" t="n">
        <v>9105</v>
      </c>
      <c r="T31" s="10" t="n">
        <v>9170</v>
      </c>
      <c r="U31" s="10" t="n">
        <v>9074</v>
      </c>
      <c r="V31" s="10" t="n">
        <v>7813</v>
      </c>
      <c r="W31" s="10" t="n">
        <v>8926</v>
      </c>
      <c r="X31" s="10" t="n">
        <v>7738</v>
      </c>
      <c r="Y31" s="10" t="n">
        <v>8468</v>
      </c>
      <c r="Z31" s="10" t="n">
        <v>8088</v>
      </c>
      <c r="AA31" s="10" t="n">
        <v>8009</v>
      </c>
      <c r="AB31" s="10" t="n">
        <v>7567</v>
      </c>
      <c r="AC31" s="10" t="n">
        <v>7523</v>
      </c>
      <c r="AD31" s="10" t="n">
        <v>7478</v>
      </c>
      <c r="AE31" s="10" t="n">
        <v>7222</v>
      </c>
      <c r="AF31" s="10" t="n">
        <v>7068</v>
      </c>
      <c r="AG31" s="10" t="n">
        <v>7319</v>
      </c>
      <c r="AH31" s="10" t="n">
        <v>6076</v>
      </c>
      <c r="AI31" s="10" t="n">
        <v>6883</v>
      </c>
      <c r="AJ31" s="10" t="n">
        <v>6134</v>
      </c>
      <c r="AK31" s="10" t="n">
        <v>6565</v>
      </c>
      <c r="AL31" s="10" t="n">
        <v>6083</v>
      </c>
      <c r="AM31" s="10" t="n">
        <v>6221</v>
      </c>
      <c r="AN31" s="10" t="n">
        <v>5792</v>
      </c>
      <c r="AO31" s="10" t="n">
        <v>5516</v>
      </c>
      <c r="AP31" s="10" t="n">
        <v>5998</v>
      </c>
    </row>
    <row r="32" customFormat="false" ht="12.8" hidden="false" customHeight="false" outlineLevel="0" collapsed="false">
      <c r="B32" s="4" t="s">
        <v>472</v>
      </c>
      <c r="C32" s="0" t="s">
        <v>310</v>
      </c>
      <c r="D32" s="0" t="s">
        <v>503</v>
      </c>
      <c r="E32" s="5" t="s">
        <v>474</v>
      </c>
      <c r="F32" s="10" t="n">
        <v>9282</v>
      </c>
      <c r="G32" s="10" t="n">
        <v>5898</v>
      </c>
      <c r="H32" s="10" t="n">
        <v>5634</v>
      </c>
      <c r="I32" s="10" t="n">
        <v>5599</v>
      </c>
      <c r="J32" s="10" t="n">
        <v>5594</v>
      </c>
      <c r="K32" s="10" t="n">
        <v>6351</v>
      </c>
      <c r="L32" s="10" t="n">
        <v>6895</v>
      </c>
      <c r="M32" s="10" t="n">
        <v>9860</v>
      </c>
      <c r="N32" s="10" t="n">
        <v>9458</v>
      </c>
      <c r="O32" s="10" t="n">
        <v>7198</v>
      </c>
      <c r="P32" s="10" t="n">
        <v>4252</v>
      </c>
      <c r="Q32" s="10" t="n">
        <v>9470</v>
      </c>
      <c r="R32" s="10" t="n">
        <v>9014</v>
      </c>
      <c r="S32" s="10" t="n">
        <v>7664</v>
      </c>
      <c r="T32" s="10" t="n">
        <v>6443</v>
      </c>
      <c r="U32" s="10" t="n">
        <v>7040</v>
      </c>
      <c r="V32" s="10" t="n">
        <v>6451</v>
      </c>
      <c r="W32" s="10" t="n">
        <v>7928</v>
      </c>
      <c r="X32" s="10" t="n">
        <v>5447</v>
      </c>
      <c r="Y32" s="10" t="n">
        <v>6959</v>
      </c>
      <c r="Z32" s="10" t="n">
        <v>4853</v>
      </c>
      <c r="AA32" s="10" t="n">
        <v>6560</v>
      </c>
      <c r="AB32" s="10" t="n">
        <v>3113</v>
      </c>
      <c r="AC32" s="10" t="n">
        <v>8035</v>
      </c>
      <c r="AD32" s="10" t="n">
        <v>5305</v>
      </c>
      <c r="AE32" s="10" t="n">
        <v>5715</v>
      </c>
      <c r="AF32" s="10" t="n">
        <v>3961</v>
      </c>
      <c r="AG32" s="10" t="n">
        <v>6320</v>
      </c>
      <c r="AH32" s="10" t="n">
        <v>4054</v>
      </c>
      <c r="AI32" s="10" t="n">
        <v>4253</v>
      </c>
      <c r="AJ32" s="10" t="n">
        <v>3808</v>
      </c>
      <c r="AK32" s="10" t="n">
        <v>4195</v>
      </c>
      <c r="AL32" s="10" t="n">
        <v>3892</v>
      </c>
      <c r="AM32" s="10" t="n">
        <v>4722</v>
      </c>
      <c r="AN32" s="10" t="n">
        <v>1547</v>
      </c>
      <c r="AO32" s="10" t="n">
        <v>4099</v>
      </c>
      <c r="AP32" s="10" t="n">
        <v>3664</v>
      </c>
    </row>
    <row r="33" customFormat="false" ht="12.8" hidden="false" customHeight="false" outlineLevel="0" collapsed="false">
      <c r="B33" s="4" t="s">
        <v>472</v>
      </c>
      <c r="C33" s="0" t="s">
        <v>419</v>
      </c>
      <c r="D33" s="0" t="s">
        <v>504</v>
      </c>
      <c r="E33" s="5" t="s">
        <v>490</v>
      </c>
      <c r="F33" s="10" t="n">
        <v>3315</v>
      </c>
      <c r="G33" s="10" t="n">
        <v>2883</v>
      </c>
      <c r="H33" s="10" t="n">
        <v>4035</v>
      </c>
      <c r="I33" s="10" t="n">
        <v>5516</v>
      </c>
      <c r="J33" s="10" t="n">
        <v>9186</v>
      </c>
      <c r="K33" s="10" t="n">
        <v>4445</v>
      </c>
      <c r="L33" s="10" t="n">
        <v>5535</v>
      </c>
      <c r="M33" s="10" t="n">
        <v>4331</v>
      </c>
      <c r="N33" s="10" t="n">
        <v>5254</v>
      </c>
      <c r="O33" s="10" t="n">
        <v>6395</v>
      </c>
      <c r="P33" s="10" t="n">
        <v>3695</v>
      </c>
      <c r="Q33" s="10" t="n">
        <v>5339</v>
      </c>
      <c r="R33" s="10" t="n">
        <v>8645</v>
      </c>
      <c r="S33" s="10" t="n">
        <v>7478</v>
      </c>
      <c r="T33" s="10" t="n">
        <v>3709</v>
      </c>
      <c r="U33" s="10" t="n">
        <v>3518</v>
      </c>
      <c r="V33" s="0" t="n">
        <v>605</v>
      </c>
      <c r="W33" s="0" t="n">
        <v>489</v>
      </c>
      <c r="X33" s="10" t="n">
        <v>4354</v>
      </c>
      <c r="Y33" s="10" t="n">
        <v>7118</v>
      </c>
      <c r="Z33" s="10" t="n">
        <v>3084</v>
      </c>
      <c r="AA33" s="10" t="n">
        <v>4231</v>
      </c>
      <c r="AB33" s="10" t="n">
        <v>3802</v>
      </c>
      <c r="AC33" s="10" t="n">
        <v>5949</v>
      </c>
      <c r="AD33" s="10" t="n">
        <v>3945</v>
      </c>
      <c r="AE33" s="10" t="n">
        <v>3957</v>
      </c>
      <c r="AF33" s="10" t="n">
        <v>3778</v>
      </c>
      <c r="AG33" s="10" t="n">
        <v>4399</v>
      </c>
      <c r="AH33" s="10" t="n">
        <v>4283</v>
      </c>
      <c r="AI33" s="10" t="n">
        <v>4415</v>
      </c>
      <c r="AJ33" s="10" t="n">
        <v>4313</v>
      </c>
      <c r="AK33" s="10" t="n">
        <v>6627</v>
      </c>
      <c r="AL33" s="10" t="n">
        <v>3085</v>
      </c>
      <c r="AM33" s="10" t="n">
        <v>2442</v>
      </c>
      <c r="AN33" s="10" t="n">
        <v>2540</v>
      </c>
      <c r="AO33" s="10" t="n">
        <v>4120</v>
      </c>
      <c r="AP33" s="10" t="n">
        <v>5973</v>
      </c>
    </row>
    <row r="34" customFormat="false" ht="12.8" hidden="false" customHeight="false" outlineLevel="0" collapsed="false">
      <c r="B34" s="4" t="s">
        <v>472</v>
      </c>
      <c r="C34" s="0" t="s">
        <v>505</v>
      </c>
      <c r="D34" s="0" t="s">
        <v>506</v>
      </c>
      <c r="E34" s="5" t="s">
        <v>490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10" t="n">
        <v>1390</v>
      </c>
      <c r="S34" s="10" t="n">
        <v>3363</v>
      </c>
      <c r="T34" s="10" t="n">
        <v>2618</v>
      </c>
      <c r="U34" s="10" t="n">
        <v>3056</v>
      </c>
      <c r="V34" s="10" t="n">
        <v>4382</v>
      </c>
      <c r="W34" s="10" t="n">
        <v>4649</v>
      </c>
      <c r="X34" s="10" t="n">
        <v>3724</v>
      </c>
      <c r="Y34" s="10" t="n">
        <v>5856</v>
      </c>
      <c r="Z34" s="10" t="n">
        <v>3918</v>
      </c>
      <c r="AA34" s="10" t="n">
        <v>5302</v>
      </c>
      <c r="AB34" s="10" t="n">
        <v>2981</v>
      </c>
      <c r="AC34" s="10" t="n">
        <v>4709</v>
      </c>
      <c r="AD34" s="10" t="n">
        <v>6654</v>
      </c>
      <c r="AE34" s="10" t="n">
        <v>5709</v>
      </c>
      <c r="AF34" s="10" t="n">
        <v>4444</v>
      </c>
      <c r="AG34" s="10" t="n">
        <v>4770</v>
      </c>
      <c r="AH34" s="10" t="n">
        <v>4668</v>
      </c>
      <c r="AI34" s="10" t="n">
        <v>6887</v>
      </c>
      <c r="AJ34" s="10" t="n">
        <v>5123</v>
      </c>
      <c r="AK34" s="10" t="n">
        <v>6356</v>
      </c>
      <c r="AL34" s="10" t="n">
        <v>4835</v>
      </c>
      <c r="AM34" s="10" t="n">
        <v>4421</v>
      </c>
      <c r="AN34" s="10" t="n">
        <v>2698</v>
      </c>
      <c r="AO34" s="10" t="n">
        <v>3731</v>
      </c>
      <c r="AP34" s="10" t="n">
        <v>4399</v>
      </c>
    </row>
    <row r="35" customFormat="false" ht="12.8" hidden="false" customHeight="false" outlineLevel="0" collapsed="false">
      <c r="B35" s="4" t="s">
        <v>472</v>
      </c>
      <c r="C35" s="0" t="s">
        <v>415</v>
      </c>
      <c r="D35" s="0" t="s">
        <v>507</v>
      </c>
      <c r="E35" s="5" t="s">
        <v>490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485</v>
      </c>
      <c r="M35" s="10" t="n">
        <v>2830</v>
      </c>
      <c r="N35" s="10" t="n">
        <v>2370</v>
      </c>
      <c r="O35" s="10" t="n">
        <v>2678</v>
      </c>
      <c r="P35" s="10" t="n">
        <v>3135</v>
      </c>
      <c r="Q35" s="10" t="n">
        <v>3346</v>
      </c>
      <c r="R35" s="10" t="n">
        <v>3371</v>
      </c>
      <c r="S35" s="10" t="n">
        <v>3147</v>
      </c>
      <c r="T35" s="10" t="n">
        <v>4263</v>
      </c>
      <c r="U35" s="10" t="n">
        <v>5406</v>
      </c>
      <c r="V35" s="10" t="n">
        <v>5956</v>
      </c>
      <c r="W35" s="10" t="n">
        <v>4307</v>
      </c>
      <c r="X35" s="10" t="n">
        <v>5312</v>
      </c>
      <c r="Y35" s="10" t="n">
        <v>6598</v>
      </c>
      <c r="Z35" s="10" t="n">
        <v>6751</v>
      </c>
      <c r="AA35" s="10" t="n">
        <v>6249</v>
      </c>
      <c r="AB35" s="10" t="n">
        <v>5650</v>
      </c>
      <c r="AC35" s="10" t="n">
        <v>7620</v>
      </c>
      <c r="AD35" s="10" t="n">
        <v>6585</v>
      </c>
      <c r="AE35" s="10" t="n">
        <v>7995</v>
      </c>
      <c r="AF35" s="10" t="n">
        <v>7043</v>
      </c>
      <c r="AG35" s="10" t="n">
        <v>7517</v>
      </c>
      <c r="AH35" s="10" t="n">
        <v>5729</v>
      </c>
      <c r="AI35" s="10" t="n">
        <v>6241</v>
      </c>
      <c r="AJ35" s="10" t="n">
        <v>6094</v>
      </c>
      <c r="AK35" s="10" t="n">
        <v>6034</v>
      </c>
      <c r="AL35" s="10" t="n">
        <v>5730</v>
      </c>
      <c r="AM35" s="10" t="n">
        <v>5898</v>
      </c>
      <c r="AN35" s="10" t="n">
        <v>5185</v>
      </c>
      <c r="AO35" s="10" t="n">
        <v>5682</v>
      </c>
      <c r="AP35" s="10" t="n">
        <v>4959</v>
      </c>
    </row>
    <row r="36" customFormat="false" ht="12.8" hidden="false" customHeight="false" outlineLevel="0" collapsed="false">
      <c r="B36" s="4" t="s">
        <v>472</v>
      </c>
      <c r="C36" s="0" t="s">
        <v>326</v>
      </c>
      <c r="D36" s="0" t="s">
        <v>508</v>
      </c>
      <c r="E36" s="5" t="s">
        <v>477</v>
      </c>
      <c r="F36" s="10" t="n">
        <v>3667</v>
      </c>
      <c r="G36" s="10" t="n">
        <v>3028</v>
      </c>
      <c r="H36" s="10" t="n">
        <v>4632</v>
      </c>
      <c r="I36" s="10" t="n">
        <v>4062</v>
      </c>
      <c r="J36" s="10" t="n">
        <v>4077</v>
      </c>
      <c r="K36" s="10" t="n">
        <v>4242</v>
      </c>
      <c r="L36" s="10" t="n">
        <v>4633</v>
      </c>
      <c r="M36" s="10" t="n">
        <v>5003</v>
      </c>
      <c r="N36" s="10" t="n">
        <v>3969</v>
      </c>
      <c r="O36" s="10" t="n">
        <v>3447</v>
      </c>
      <c r="P36" s="10" t="n">
        <v>3260</v>
      </c>
      <c r="Q36" s="10" t="n">
        <v>3578</v>
      </c>
      <c r="R36" s="10" t="n">
        <v>3161</v>
      </c>
      <c r="S36" s="10" t="n">
        <v>3735</v>
      </c>
      <c r="T36" s="10" t="n">
        <v>3475</v>
      </c>
      <c r="U36" s="10" t="n">
        <v>3402</v>
      </c>
      <c r="V36" s="10" t="n">
        <v>2928</v>
      </c>
      <c r="W36" s="10" t="n">
        <v>3445</v>
      </c>
      <c r="X36" s="10" t="n">
        <v>3179</v>
      </c>
      <c r="Y36" s="10" t="n">
        <v>3613</v>
      </c>
      <c r="Z36" s="10" t="n">
        <v>3326</v>
      </c>
      <c r="AA36" s="10" t="n">
        <v>3228</v>
      </c>
      <c r="AB36" s="10" t="n">
        <v>2999</v>
      </c>
      <c r="AC36" s="10" t="n">
        <v>3478</v>
      </c>
      <c r="AD36" s="10" t="n">
        <v>3922</v>
      </c>
      <c r="AE36" s="10" t="n">
        <v>3652</v>
      </c>
      <c r="AF36" s="10" t="n">
        <v>3414</v>
      </c>
      <c r="AG36" s="10" t="n">
        <v>3748</v>
      </c>
      <c r="AH36" s="10" t="n">
        <v>3365</v>
      </c>
      <c r="AI36" s="10" t="n">
        <v>4540</v>
      </c>
      <c r="AJ36" s="10" t="n">
        <v>3980</v>
      </c>
      <c r="AK36" s="10" t="n">
        <v>3847</v>
      </c>
      <c r="AL36" s="10" t="n">
        <v>3641</v>
      </c>
      <c r="AM36" s="10" t="n">
        <v>3657</v>
      </c>
      <c r="AN36" s="10" t="n">
        <v>2781</v>
      </c>
      <c r="AO36" s="10" t="n">
        <v>2664</v>
      </c>
      <c r="AP36" s="10" t="n">
        <v>3466</v>
      </c>
    </row>
    <row r="37" customFormat="false" ht="12.8" hidden="false" customHeight="false" outlineLevel="0" collapsed="false">
      <c r="B37" s="4" t="s">
        <v>472</v>
      </c>
      <c r="C37" s="0" t="s">
        <v>326</v>
      </c>
      <c r="D37" s="0" t="s">
        <v>509</v>
      </c>
      <c r="E37" s="5" t="s">
        <v>474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1</v>
      </c>
      <c r="AC37" s="0" t="n">
        <v>30</v>
      </c>
      <c r="AD37" s="0" t="n">
        <v>91</v>
      </c>
      <c r="AE37" s="0" t="n">
        <v>48</v>
      </c>
      <c r="AF37" s="0" t="n">
        <v>106</v>
      </c>
      <c r="AG37" s="0" t="n">
        <v>175</v>
      </c>
      <c r="AH37" s="0" t="n">
        <v>203</v>
      </c>
      <c r="AI37" s="0" t="n">
        <v>279</v>
      </c>
      <c r="AJ37" s="0" t="n">
        <v>209</v>
      </c>
      <c r="AK37" s="0" t="n">
        <v>320</v>
      </c>
      <c r="AL37" s="0" t="n">
        <v>297</v>
      </c>
      <c r="AM37" s="0" t="n">
        <v>288</v>
      </c>
      <c r="AN37" s="0" t="n">
        <v>287</v>
      </c>
      <c r="AO37" s="0" t="n">
        <v>353</v>
      </c>
      <c r="AP37" s="0" t="n">
        <v>342</v>
      </c>
    </row>
    <row r="38" customFormat="false" ht="12.8" hidden="false" customHeight="false" outlineLevel="0" collapsed="false">
      <c r="B38" s="4" t="s">
        <v>472</v>
      </c>
      <c r="C38" s="0" t="s">
        <v>430</v>
      </c>
      <c r="D38" s="0" t="s">
        <v>510</v>
      </c>
      <c r="E38" s="5" t="s">
        <v>477</v>
      </c>
      <c r="F38" s="10" t="n">
        <v>3954</v>
      </c>
      <c r="G38" s="10" t="n">
        <v>3932</v>
      </c>
      <c r="H38" s="10" t="n">
        <v>4181</v>
      </c>
      <c r="I38" s="10" t="n">
        <v>4125</v>
      </c>
      <c r="J38" s="10" t="n">
        <v>3648</v>
      </c>
      <c r="K38" s="10" t="n">
        <v>3991</v>
      </c>
      <c r="L38" s="10" t="n">
        <v>3654</v>
      </c>
      <c r="M38" s="10" t="n">
        <v>4083</v>
      </c>
      <c r="N38" s="10" t="n">
        <v>3755</v>
      </c>
      <c r="O38" s="10" t="n">
        <v>3547</v>
      </c>
      <c r="P38" s="10" t="n">
        <v>3798</v>
      </c>
      <c r="Q38" s="10" t="n">
        <v>3892</v>
      </c>
      <c r="R38" s="10" t="n">
        <v>3785</v>
      </c>
      <c r="S38" s="10" t="n">
        <v>3896</v>
      </c>
      <c r="T38" s="10" t="n">
        <v>3787</v>
      </c>
      <c r="U38" s="10" t="n">
        <v>3938</v>
      </c>
      <c r="V38" s="10" t="n">
        <v>4331</v>
      </c>
      <c r="W38" s="10" t="n">
        <v>3701</v>
      </c>
      <c r="X38" s="10" t="n">
        <v>3378</v>
      </c>
      <c r="Y38" s="10" t="n">
        <v>3914</v>
      </c>
      <c r="Z38" s="10" t="n">
        <v>3648</v>
      </c>
      <c r="AA38" s="10" t="n">
        <v>3622</v>
      </c>
      <c r="AB38" s="10" t="n">
        <v>3568</v>
      </c>
      <c r="AC38" s="10" t="n">
        <v>3481</v>
      </c>
      <c r="AD38" s="10" t="n">
        <v>3625</v>
      </c>
      <c r="AE38" s="10" t="n">
        <v>3484</v>
      </c>
      <c r="AF38" s="10" t="n">
        <v>3645</v>
      </c>
      <c r="AG38" s="10" t="n">
        <v>3800</v>
      </c>
      <c r="AH38" s="10" t="n">
        <v>2938</v>
      </c>
      <c r="AI38" s="10" t="n">
        <v>3593</v>
      </c>
      <c r="AJ38" s="10" t="n">
        <v>3455</v>
      </c>
      <c r="AK38" s="10" t="n">
        <v>3785</v>
      </c>
      <c r="AL38" s="10" t="n">
        <v>4197</v>
      </c>
      <c r="AM38" s="10" t="n">
        <v>3448</v>
      </c>
      <c r="AN38" s="10" t="n">
        <v>3299</v>
      </c>
      <c r="AO38" s="10" t="n">
        <v>3243</v>
      </c>
      <c r="AP38" s="10" t="n">
        <v>3233</v>
      </c>
    </row>
    <row r="39" customFormat="false" ht="12.8" hidden="false" customHeight="false" outlineLevel="0" collapsed="false">
      <c r="B39" s="4" t="s">
        <v>472</v>
      </c>
      <c r="C39" s="0" t="s">
        <v>511</v>
      </c>
      <c r="D39" s="0" t="s">
        <v>512</v>
      </c>
      <c r="E39" s="5" t="s">
        <v>490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145</v>
      </c>
      <c r="AF39" s="0" t="n">
        <v>345</v>
      </c>
      <c r="AG39" s="0" t="n">
        <v>195</v>
      </c>
      <c r="AH39" s="10" t="n">
        <v>2015</v>
      </c>
      <c r="AI39" s="0" t="n">
        <v>570</v>
      </c>
      <c r="AJ39" s="10" t="n">
        <v>1300</v>
      </c>
      <c r="AK39" s="0" t="n">
        <v>515</v>
      </c>
      <c r="AL39" s="10" t="n">
        <v>1560</v>
      </c>
      <c r="AM39" s="0" t="n">
        <v>529</v>
      </c>
      <c r="AN39" s="0" t="n">
        <v>109</v>
      </c>
      <c r="AO39" s="10" t="n">
        <v>1551</v>
      </c>
      <c r="AP39" s="10" t="n">
        <v>3247</v>
      </c>
    </row>
    <row r="40" customFormat="false" ht="12.8" hidden="false" customHeight="false" outlineLevel="0" collapsed="false">
      <c r="B40" s="4" t="s">
        <v>472</v>
      </c>
      <c r="C40" s="0" t="s">
        <v>264</v>
      </c>
      <c r="D40" s="0" t="s">
        <v>513</v>
      </c>
      <c r="E40" s="5" t="s">
        <v>477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</row>
    <row r="41" customFormat="false" ht="12.8" hidden="false" customHeight="false" outlineLevel="0" collapsed="false">
      <c r="B41" s="4" t="s">
        <v>472</v>
      </c>
      <c r="C41" s="0" t="s">
        <v>514</v>
      </c>
      <c r="D41" s="0" t="s">
        <v>515</v>
      </c>
      <c r="E41" s="5" t="s">
        <v>490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165</v>
      </c>
      <c r="N41" s="0" t="n">
        <v>647</v>
      </c>
      <c r="O41" s="0" t="n">
        <v>572</v>
      </c>
      <c r="P41" s="0" t="n">
        <v>24</v>
      </c>
      <c r="Q41" s="0" t="n">
        <v>293</v>
      </c>
      <c r="R41" s="0" t="n">
        <v>37</v>
      </c>
      <c r="S41" s="0" t="n">
        <v>42</v>
      </c>
      <c r="T41" s="0" t="n">
        <v>307</v>
      </c>
      <c r="U41" s="0" t="n">
        <v>242</v>
      </c>
      <c r="V41" s="0" t="n">
        <v>508</v>
      </c>
      <c r="W41" s="0" t="n">
        <v>886</v>
      </c>
      <c r="X41" s="0" t="n">
        <v>856</v>
      </c>
      <c r="Y41" s="10" t="n">
        <v>2150</v>
      </c>
      <c r="Z41" s="0" t="n">
        <v>685</v>
      </c>
      <c r="AA41" s="10" t="n">
        <v>1091</v>
      </c>
      <c r="AB41" s="0" t="n">
        <v>734</v>
      </c>
      <c r="AC41" s="0" t="n">
        <v>579</v>
      </c>
      <c r="AD41" s="10" t="n">
        <v>1628</v>
      </c>
      <c r="AE41" s="0" t="n">
        <v>902</v>
      </c>
      <c r="AF41" s="0" t="n">
        <v>276</v>
      </c>
      <c r="AG41" s="0" t="n">
        <v>528</v>
      </c>
      <c r="AH41" s="0" t="n">
        <v>862</v>
      </c>
      <c r="AI41" s="10" t="n">
        <v>1632</v>
      </c>
      <c r="AJ41" s="0" t="n">
        <v>256</v>
      </c>
      <c r="AK41" s="10" t="n">
        <v>1153</v>
      </c>
      <c r="AL41" s="10" t="n">
        <v>1873</v>
      </c>
      <c r="AM41" s="10" t="n">
        <v>1793</v>
      </c>
      <c r="AN41" s="10" t="n">
        <v>1733</v>
      </c>
      <c r="AO41" s="10" t="n">
        <v>2018</v>
      </c>
      <c r="AP41" s="10" t="n">
        <v>1884</v>
      </c>
    </row>
    <row r="42" customFormat="false" ht="12.8" hidden="false" customHeight="false" outlineLevel="0" collapsed="false">
      <c r="B42" s="4" t="s">
        <v>472</v>
      </c>
      <c r="C42" s="0" t="s">
        <v>319</v>
      </c>
      <c r="D42" s="0" t="s">
        <v>516</v>
      </c>
      <c r="E42" s="5" t="s">
        <v>474</v>
      </c>
      <c r="F42" s="10" t="n">
        <v>8423</v>
      </c>
      <c r="G42" s="10" t="n">
        <v>10900</v>
      </c>
      <c r="H42" s="10" t="n">
        <v>5576</v>
      </c>
      <c r="I42" s="10" t="n">
        <v>13152</v>
      </c>
      <c r="J42" s="10" t="n">
        <v>16376</v>
      </c>
      <c r="K42" s="10" t="n">
        <v>12067</v>
      </c>
      <c r="L42" s="10" t="n">
        <v>8779</v>
      </c>
      <c r="M42" s="10" t="n">
        <v>12305</v>
      </c>
      <c r="N42" s="10" t="n">
        <v>9752</v>
      </c>
      <c r="O42" s="10" t="n">
        <v>7581</v>
      </c>
      <c r="P42" s="10" t="n">
        <v>4753</v>
      </c>
      <c r="Q42" s="10" t="n">
        <v>9874</v>
      </c>
      <c r="R42" s="10" t="n">
        <v>10410</v>
      </c>
      <c r="S42" s="10" t="n">
        <v>8033</v>
      </c>
      <c r="T42" s="10" t="n">
        <v>6719</v>
      </c>
      <c r="U42" s="10" t="n">
        <v>5311</v>
      </c>
      <c r="V42" s="10" t="n">
        <v>11876</v>
      </c>
      <c r="W42" s="10" t="n">
        <v>11691</v>
      </c>
      <c r="X42" s="10" t="n">
        <v>1392</v>
      </c>
      <c r="Y42" s="10" t="n">
        <v>2700</v>
      </c>
      <c r="Z42" s="10" t="n">
        <v>1664</v>
      </c>
      <c r="AA42" s="10" t="n">
        <v>3042</v>
      </c>
      <c r="AB42" s="10" t="n">
        <v>1595</v>
      </c>
      <c r="AC42" s="10" t="n">
        <v>3072</v>
      </c>
      <c r="AD42" s="10" t="n">
        <v>3265</v>
      </c>
      <c r="AE42" s="10" t="n">
        <v>2241</v>
      </c>
      <c r="AF42" s="10" t="n">
        <v>2181</v>
      </c>
      <c r="AG42" s="10" t="n">
        <v>1887</v>
      </c>
      <c r="AH42" s="10" t="n">
        <v>2128</v>
      </c>
      <c r="AI42" s="0" t="n">
        <v>964</v>
      </c>
      <c r="AJ42" s="10" t="n">
        <v>1239</v>
      </c>
      <c r="AK42" s="10" t="n">
        <v>2643</v>
      </c>
      <c r="AL42" s="10" t="n">
        <v>1801</v>
      </c>
      <c r="AM42" s="10" t="n">
        <v>1484</v>
      </c>
      <c r="AN42" s="0" t="n">
        <v>522</v>
      </c>
      <c r="AO42" s="10" t="n">
        <v>1395</v>
      </c>
      <c r="AP42" s="10" t="n">
        <v>2305</v>
      </c>
    </row>
    <row r="43" customFormat="false" ht="12.8" hidden="false" customHeight="false" outlineLevel="0" collapsed="false">
      <c r="B43" s="4" t="s">
        <v>472</v>
      </c>
      <c r="C43" s="0" t="s">
        <v>517</v>
      </c>
      <c r="D43" s="0" t="s">
        <v>518</v>
      </c>
      <c r="E43" s="5" t="s">
        <v>493</v>
      </c>
      <c r="F43" s="0" t="n">
        <v>0</v>
      </c>
      <c r="G43" s="0" t="n">
        <v>0</v>
      </c>
      <c r="H43" s="0" t="n">
        <v>35</v>
      </c>
      <c r="I43" s="0" t="n">
        <v>40</v>
      </c>
      <c r="J43" s="0" t="n">
        <v>0</v>
      </c>
      <c r="K43" s="0" t="n">
        <v>189</v>
      </c>
      <c r="L43" s="0" t="n">
        <v>83</v>
      </c>
      <c r="M43" s="0" t="n">
        <v>156</v>
      </c>
      <c r="N43" s="0" t="n">
        <v>12</v>
      </c>
      <c r="O43" s="0" t="n">
        <v>40</v>
      </c>
      <c r="P43" s="0" t="n">
        <v>113</v>
      </c>
      <c r="Q43" s="0" t="n">
        <v>51</v>
      </c>
      <c r="R43" s="0" t="n">
        <v>67</v>
      </c>
      <c r="S43" s="0" t="n">
        <v>216</v>
      </c>
      <c r="T43" s="0" t="n">
        <v>5</v>
      </c>
      <c r="U43" s="0" t="n">
        <v>189</v>
      </c>
      <c r="V43" s="0" t="n">
        <v>299</v>
      </c>
      <c r="W43" s="10" t="n">
        <v>1445</v>
      </c>
      <c r="X43" s="0" t="n">
        <v>245</v>
      </c>
      <c r="Y43" s="0" t="n">
        <v>670</v>
      </c>
      <c r="Z43" s="0" t="n">
        <v>661</v>
      </c>
      <c r="AA43" s="10" t="n">
        <v>1247</v>
      </c>
      <c r="AB43" s="0" t="n">
        <v>644</v>
      </c>
      <c r="AC43" s="10" t="n">
        <v>1050</v>
      </c>
      <c r="AD43" s="10" t="n">
        <v>1061</v>
      </c>
      <c r="AE43" s="0" t="n">
        <v>160</v>
      </c>
      <c r="AF43" s="0" t="n">
        <v>25</v>
      </c>
      <c r="AG43" s="0" t="n">
        <v>101</v>
      </c>
      <c r="AH43" s="0" t="n">
        <v>35</v>
      </c>
      <c r="AI43" s="0" t="n">
        <v>112</v>
      </c>
      <c r="AJ43" s="0" t="n">
        <v>0</v>
      </c>
      <c r="AK43" s="10" t="n">
        <v>4230</v>
      </c>
      <c r="AL43" s="0" t="n">
        <v>520</v>
      </c>
      <c r="AM43" s="0" t="n">
        <v>130</v>
      </c>
      <c r="AN43" s="0" t="n">
        <v>325</v>
      </c>
      <c r="AO43" s="0" t="n">
        <v>127</v>
      </c>
      <c r="AP43" s="10" t="n">
        <v>1961</v>
      </c>
    </row>
    <row r="44" customFormat="false" ht="12.8" hidden="false" customHeight="false" outlineLevel="0" collapsed="false">
      <c r="B44" s="4" t="s">
        <v>472</v>
      </c>
      <c r="C44" s="0" t="s">
        <v>324</v>
      </c>
      <c r="D44" s="0" t="s">
        <v>519</v>
      </c>
      <c r="E44" s="5" t="s">
        <v>474</v>
      </c>
      <c r="F44" s="10" t="n">
        <v>2600</v>
      </c>
      <c r="G44" s="10" t="n">
        <v>1182</v>
      </c>
      <c r="H44" s="10" t="n">
        <v>2825</v>
      </c>
      <c r="I44" s="10" t="n">
        <v>2912</v>
      </c>
      <c r="J44" s="10" t="n">
        <v>2347</v>
      </c>
      <c r="K44" s="10" t="n">
        <v>3503</v>
      </c>
      <c r="L44" s="10" t="n">
        <v>1799</v>
      </c>
      <c r="M44" s="10" t="n">
        <v>4051</v>
      </c>
      <c r="N44" s="10" t="n">
        <v>5047</v>
      </c>
      <c r="O44" s="10" t="n">
        <v>4241</v>
      </c>
      <c r="P44" s="0" t="n">
        <v>743</v>
      </c>
      <c r="Q44" s="10" t="n">
        <v>2280</v>
      </c>
      <c r="R44" s="10" t="n">
        <v>2255</v>
      </c>
      <c r="S44" s="10" t="n">
        <v>2957</v>
      </c>
      <c r="T44" s="10" t="n">
        <v>2431</v>
      </c>
      <c r="U44" s="10" t="n">
        <v>2979</v>
      </c>
      <c r="V44" s="10" t="n">
        <v>5691</v>
      </c>
      <c r="W44" s="10" t="n">
        <v>2654</v>
      </c>
      <c r="X44" s="0" t="n">
        <v>697</v>
      </c>
      <c r="Y44" s="10" t="n">
        <v>4728</v>
      </c>
      <c r="Z44" s="10" t="n">
        <v>4302</v>
      </c>
      <c r="AA44" s="10" t="n">
        <v>4248</v>
      </c>
      <c r="AB44" s="10" t="n">
        <v>1286</v>
      </c>
      <c r="AC44" s="10" t="n">
        <v>2360</v>
      </c>
      <c r="AD44" s="10" t="n">
        <v>2707</v>
      </c>
      <c r="AE44" s="10" t="n">
        <v>2869</v>
      </c>
      <c r="AF44" s="10" t="n">
        <v>3183</v>
      </c>
      <c r="AG44" s="10" t="n">
        <v>3474</v>
      </c>
      <c r="AH44" s="10" t="n">
        <v>2093</v>
      </c>
      <c r="AI44" s="10" t="n">
        <v>1596</v>
      </c>
      <c r="AJ44" s="10" t="n">
        <v>2279</v>
      </c>
      <c r="AK44" s="10" t="n">
        <v>1564</v>
      </c>
      <c r="AL44" s="10" t="n">
        <v>1426</v>
      </c>
      <c r="AM44" s="0" t="n">
        <v>644</v>
      </c>
      <c r="AN44" s="0" t="n">
        <v>326</v>
      </c>
      <c r="AO44" s="0" t="n">
        <v>404</v>
      </c>
      <c r="AP44" s="10" t="n">
        <v>1376</v>
      </c>
    </row>
    <row r="45" customFormat="false" ht="12.8" hidden="false" customHeight="false" outlineLevel="0" collapsed="false">
      <c r="B45" s="4" t="s">
        <v>472</v>
      </c>
      <c r="C45" s="0" t="s">
        <v>520</v>
      </c>
      <c r="D45" s="0" t="s">
        <v>521</v>
      </c>
      <c r="E45" s="5" t="s">
        <v>474</v>
      </c>
      <c r="F45" s="10" t="n">
        <v>1862</v>
      </c>
      <c r="G45" s="10" t="n">
        <v>1931</v>
      </c>
      <c r="H45" s="10" t="n">
        <v>1733</v>
      </c>
      <c r="I45" s="10" t="n">
        <v>1591</v>
      </c>
      <c r="J45" s="10" t="n">
        <v>1588</v>
      </c>
      <c r="K45" s="10" t="n">
        <v>1563</v>
      </c>
      <c r="L45" s="10" t="n">
        <v>1603</v>
      </c>
      <c r="M45" s="10" t="n">
        <v>1569</v>
      </c>
      <c r="N45" s="10" t="n">
        <v>1454</v>
      </c>
      <c r="O45" s="10" t="n">
        <v>1359</v>
      </c>
      <c r="P45" s="10" t="n">
        <v>1367</v>
      </c>
      <c r="Q45" s="10" t="n">
        <v>1585</v>
      </c>
      <c r="R45" s="10" t="n">
        <v>1474</v>
      </c>
      <c r="S45" s="10" t="n">
        <v>1478</v>
      </c>
      <c r="T45" s="10" t="n">
        <v>1462</v>
      </c>
      <c r="U45" s="10" t="n">
        <v>1478</v>
      </c>
      <c r="V45" s="10" t="n">
        <v>1340</v>
      </c>
      <c r="W45" s="10" t="n">
        <v>1485</v>
      </c>
      <c r="X45" s="10" t="n">
        <v>1495</v>
      </c>
      <c r="Y45" s="10" t="n">
        <v>1486</v>
      </c>
      <c r="Z45" s="10" t="n">
        <v>1388</v>
      </c>
      <c r="AA45" s="10" t="n">
        <v>1275</v>
      </c>
      <c r="AB45" s="10" t="n">
        <v>1259</v>
      </c>
      <c r="AC45" s="10" t="n">
        <v>1313</v>
      </c>
      <c r="AD45" s="10" t="n">
        <v>1211</v>
      </c>
      <c r="AE45" s="10" t="n">
        <v>1158</v>
      </c>
      <c r="AF45" s="10" t="n">
        <v>1248</v>
      </c>
      <c r="AG45" s="10" t="n">
        <v>1235</v>
      </c>
      <c r="AH45" s="10" t="n">
        <v>1078</v>
      </c>
      <c r="AI45" s="10" t="n">
        <v>1114</v>
      </c>
      <c r="AJ45" s="10" t="n">
        <v>1066</v>
      </c>
      <c r="AK45" s="10" t="n">
        <v>1139</v>
      </c>
      <c r="AL45" s="10" t="n">
        <v>1168</v>
      </c>
      <c r="AM45" s="10" t="n">
        <v>1051</v>
      </c>
      <c r="AN45" s="0" t="n">
        <v>972</v>
      </c>
      <c r="AO45" s="0" t="n">
        <v>917</v>
      </c>
      <c r="AP45" s="10" t="n">
        <v>1132</v>
      </c>
    </row>
    <row r="46" customFormat="false" ht="12.8" hidden="false" customHeight="false" outlineLevel="0" collapsed="false">
      <c r="B46" s="4" t="s">
        <v>472</v>
      </c>
      <c r="C46" s="0" t="s">
        <v>522</v>
      </c>
      <c r="D46" s="0" t="s">
        <v>523</v>
      </c>
      <c r="E46" s="5" t="s">
        <v>490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745</v>
      </c>
      <c r="Z46" s="0" t="n">
        <v>385</v>
      </c>
      <c r="AA46" s="10" t="n">
        <v>1096</v>
      </c>
      <c r="AB46" s="0" t="n">
        <v>245</v>
      </c>
      <c r="AC46" s="0" t="n">
        <v>969</v>
      </c>
      <c r="AD46" s="10" t="n">
        <v>1423</v>
      </c>
      <c r="AE46" s="0" t="n">
        <v>354</v>
      </c>
      <c r="AF46" s="0" t="n">
        <v>353</v>
      </c>
      <c r="AG46" s="0" t="n">
        <v>340</v>
      </c>
      <c r="AH46" s="10" t="n">
        <v>1355</v>
      </c>
      <c r="AI46" s="0" t="n">
        <v>352</v>
      </c>
      <c r="AJ46" s="0" t="n">
        <v>236</v>
      </c>
      <c r="AK46" s="10" t="n">
        <v>2113</v>
      </c>
      <c r="AL46" s="10" t="n">
        <v>1660</v>
      </c>
      <c r="AM46" s="0" t="n">
        <v>809</v>
      </c>
      <c r="AN46" s="0" t="n">
        <v>587</v>
      </c>
      <c r="AO46" s="0" t="n">
        <v>343</v>
      </c>
      <c r="AP46" s="0" t="n">
        <v>476</v>
      </c>
    </row>
    <row r="47" customFormat="false" ht="12.8" hidden="false" customHeight="false" outlineLevel="0" collapsed="false">
      <c r="B47" s="4" t="s">
        <v>472</v>
      </c>
      <c r="C47" s="0" t="s">
        <v>328</v>
      </c>
      <c r="D47" s="0" t="s">
        <v>524</v>
      </c>
      <c r="E47" s="5" t="s">
        <v>474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10" t="n">
        <v>3484</v>
      </c>
      <c r="T47" s="10" t="n">
        <v>9006</v>
      </c>
      <c r="U47" s="10" t="n">
        <v>9634</v>
      </c>
      <c r="V47" s="10" t="n">
        <v>6897</v>
      </c>
      <c r="W47" s="10" t="n">
        <v>8803</v>
      </c>
      <c r="X47" s="10" t="n">
        <v>3266</v>
      </c>
      <c r="Y47" s="10" t="n">
        <v>6815</v>
      </c>
      <c r="Z47" s="10" t="n">
        <v>3906</v>
      </c>
      <c r="AA47" s="10" t="n">
        <v>5342</v>
      </c>
      <c r="AB47" s="10" t="n">
        <v>3156</v>
      </c>
      <c r="AC47" s="10" t="n">
        <v>3551</v>
      </c>
      <c r="AD47" s="10" t="n">
        <v>2283</v>
      </c>
      <c r="AE47" s="10" t="n">
        <v>2267</v>
      </c>
      <c r="AF47" s="10" t="n">
        <v>1419</v>
      </c>
      <c r="AG47" s="10" t="n">
        <v>1937</v>
      </c>
      <c r="AH47" s="10" t="n">
        <v>2158</v>
      </c>
      <c r="AI47" s="10" t="n">
        <v>1291</v>
      </c>
      <c r="AJ47" s="0" t="n">
        <v>938</v>
      </c>
      <c r="AK47" s="10" t="n">
        <v>1097</v>
      </c>
      <c r="AL47" s="10" t="n">
        <v>1065</v>
      </c>
      <c r="AM47" s="0" t="n">
        <v>957</v>
      </c>
      <c r="AN47" s="0" t="n">
        <v>746</v>
      </c>
      <c r="AO47" s="0" t="n">
        <v>556</v>
      </c>
      <c r="AP47" s="0" t="n">
        <v>622</v>
      </c>
    </row>
    <row r="48" customFormat="false" ht="12.8" hidden="false" customHeight="false" outlineLevel="0" collapsed="false">
      <c r="B48" s="4" t="s">
        <v>472</v>
      </c>
      <c r="C48" s="0" t="s">
        <v>328</v>
      </c>
      <c r="D48" s="0" t="s">
        <v>524</v>
      </c>
      <c r="E48" s="5" t="s">
        <v>525</v>
      </c>
      <c r="F48" s="10" t="n">
        <v>15406</v>
      </c>
      <c r="G48" s="10" t="n">
        <v>18453</v>
      </c>
      <c r="H48" s="10" t="n">
        <v>16890</v>
      </c>
      <c r="I48" s="10" t="n">
        <v>11113</v>
      </c>
      <c r="J48" s="10" t="n">
        <v>12842</v>
      </c>
      <c r="K48" s="10" t="n">
        <v>15711</v>
      </c>
      <c r="L48" s="10" t="n">
        <v>10098</v>
      </c>
      <c r="M48" s="10" t="n">
        <v>13562</v>
      </c>
      <c r="N48" s="10" t="n">
        <v>11500</v>
      </c>
      <c r="O48" s="10" t="n">
        <v>11209</v>
      </c>
      <c r="P48" s="10" t="n">
        <v>6975</v>
      </c>
      <c r="Q48" s="10" t="n">
        <v>10871</v>
      </c>
      <c r="R48" s="10" t="n">
        <v>9229</v>
      </c>
      <c r="S48" s="10" t="n">
        <v>6746</v>
      </c>
      <c r="T48" s="10" t="n">
        <v>2882</v>
      </c>
      <c r="U48" s="10" t="n">
        <v>1703</v>
      </c>
      <c r="V48" s="10" t="n">
        <v>1705</v>
      </c>
      <c r="W48" s="10" t="n">
        <v>1661</v>
      </c>
      <c r="X48" s="0" t="n">
        <v>110</v>
      </c>
      <c r="Y48" s="0" t="n">
        <v>20</v>
      </c>
      <c r="Z48" s="0" t="n">
        <v>65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</row>
    <row r="49" customFormat="false" ht="12.8" hidden="false" customHeight="false" outlineLevel="0" collapsed="false">
      <c r="B49" s="4" t="s">
        <v>472</v>
      </c>
      <c r="C49" s="0" t="s">
        <v>441</v>
      </c>
      <c r="D49" s="0" t="s">
        <v>526</v>
      </c>
      <c r="E49" s="5" t="s">
        <v>474</v>
      </c>
      <c r="F49" s="10" t="n">
        <v>1365</v>
      </c>
      <c r="G49" s="10" t="n">
        <v>1194</v>
      </c>
      <c r="H49" s="0" t="n">
        <v>477</v>
      </c>
      <c r="I49" s="10" t="n">
        <v>1277</v>
      </c>
      <c r="J49" s="10" t="n">
        <v>1365</v>
      </c>
      <c r="K49" s="0" t="n">
        <v>889</v>
      </c>
      <c r="L49" s="0" t="n">
        <v>898</v>
      </c>
      <c r="M49" s="0" t="n">
        <v>822</v>
      </c>
      <c r="N49" s="0" t="n">
        <v>649</v>
      </c>
      <c r="O49" s="0" t="n">
        <v>811</v>
      </c>
      <c r="P49" s="0" t="n">
        <v>445</v>
      </c>
      <c r="Q49" s="0" t="n">
        <v>813</v>
      </c>
      <c r="R49" s="0" t="n">
        <v>956</v>
      </c>
      <c r="S49" s="0" t="n">
        <v>632</v>
      </c>
      <c r="T49" s="0" t="n">
        <v>445</v>
      </c>
      <c r="U49" s="0" t="n">
        <v>847</v>
      </c>
      <c r="V49" s="0" t="n">
        <v>807</v>
      </c>
      <c r="W49" s="0" t="n">
        <v>552</v>
      </c>
      <c r="X49" s="0" t="n">
        <v>505</v>
      </c>
      <c r="Y49" s="0" t="n">
        <v>817</v>
      </c>
      <c r="Z49" s="0" t="n">
        <v>457</v>
      </c>
      <c r="AA49" s="0" t="n">
        <v>602</v>
      </c>
      <c r="AB49" s="0" t="n">
        <v>410</v>
      </c>
      <c r="AC49" s="0" t="n">
        <v>340</v>
      </c>
      <c r="AD49" s="0" t="n">
        <v>231</v>
      </c>
      <c r="AE49" s="0" t="n">
        <v>593</v>
      </c>
      <c r="AF49" s="0" t="n">
        <v>380</v>
      </c>
      <c r="AG49" s="0" t="n">
        <v>238</v>
      </c>
      <c r="AH49" s="0" t="n">
        <v>223</v>
      </c>
      <c r="AI49" s="0" t="n">
        <v>193</v>
      </c>
      <c r="AJ49" s="0" t="n">
        <v>175</v>
      </c>
      <c r="AK49" s="0" t="n">
        <v>206</v>
      </c>
      <c r="AL49" s="0" t="n">
        <v>169</v>
      </c>
      <c r="AM49" s="0" t="n">
        <v>192</v>
      </c>
      <c r="AN49" s="0" t="n">
        <v>88</v>
      </c>
      <c r="AO49" s="0" t="n">
        <v>16</v>
      </c>
      <c r="AP49" s="0" t="n">
        <v>0</v>
      </c>
    </row>
    <row r="50" customFormat="false" ht="12.8" hidden="false" customHeight="false" outlineLevel="0" collapsed="false">
      <c r="B50" s="4" t="s">
        <v>472</v>
      </c>
      <c r="C50" s="0" t="s">
        <v>527</v>
      </c>
      <c r="D50" s="0" t="s">
        <v>528</v>
      </c>
      <c r="E50" s="5" t="s">
        <v>474</v>
      </c>
      <c r="F50" s="0" t="n">
        <v>70</v>
      </c>
      <c r="G50" s="0" t="n">
        <v>28</v>
      </c>
      <c r="H50" s="0" t="n">
        <v>12</v>
      </c>
      <c r="I50" s="0" t="n">
        <v>37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</row>
    <row r="51" customFormat="false" ht="12.75" hidden="false" customHeight="false" outlineLevel="0" collapsed="false">
      <c r="A51" s="0" t="s">
        <v>36</v>
      </c>
    </row>
    <row r="52" customFormat="false" ht="12.75" hidden="false" customHeight="false" outlineLevel="0" collapsed="false">
      <c r="B52" s="0" t="s">
        <v>47</v>
      </c>
      <c r="C52" s="0" t="s">
        <v>48</v>
      </c>
      <c r="D52" s="0" t="s">
        <v>49</v>
      </c>
      <c r="E52" s="0" t="s">
        <v>50</v>
      </c>
      <c r="F52" s="0" t="s">
        <v>51</v>
      </c>
      <c r="G52" s="0" t="s">
        <v>52</v>
      </c>
      <c r="H52" s="0" t="s">
        <v>53</v>
      </c>
      <c r="I52" s="0" t="s">
        <v>54</v>
      </c>
      <c r="J52" s="0" t="s">
        <v>55</v>
      </c>
      <c r="K52" s="0" t="s">
        <v>56</v>
      </c>
      <c r="L52" s="0" t="s">
        <v>57</v>
      </c>
      <c r="M52" s="0" t="s">
        <v>58</v>
      </c>
      <c r="N52" s="0" t="s">
        <v>59</v>
      </c>
      <c r="O52" s="0" t="s">
        <v>60</v>
      </c>
      <c r="P52" s="0" t="s">
        <v>61</v>
      </c>
      <c r="Q52" s="0" t="s">
        <v>267</v>
      </c>
      <c r="R52" s="0" t="s">
        <v>63</v>
      </c>
      <c r="S52" s="0" t="s">
        <v>64</v>
      </c>
      <c r="V52" s="0" t="s">
        <v>65</v>
      </c>
      <c r="W52" s="0" t="s">
        <v>66</v>
      </c>
      <c r="X52" s="0" t="s">
        <v>67</v>
      </c>
      <c r="Y52" s="0" t="s">
        <v>67</v>
      </c>
      <c r="Z52" s="0" t="s">
        <v>68</v>
      </c>
      <c r="AA52" s="0" t="s">
        <v>69</v>
      </c>
      <c r="AB52" s="0" t="s">
        <v>70</v>
      </c>
    </row>
    <row r="53" customFormat="false" ht="12.75" hidden="false" customHeight="false" outlineLevel="0" collapsed="false">
      <c r="B53" s="2" t="n">
        <v>44062070</v>
      </c>
      <c r="C53" s="13" t="s">
        <v>470</v>
      </c>
      <c r="D53" s="0" t="s">
        <v>71</v>
      </c>
      <c r="E53" s="0" t="s">
        <v>72</v>
      </c>
      <c r="F53" s="0" t="n">
        <v>63364</v>
      </c>
      <c r="G53" s="0" t="n">
        <v>92313</v>
      </c>
      <c r="H53" s="0" t="n">
        <v>80135</v>
      </c>
      <c r="I53" s="0" t="n">
        <v>67977</v>
      </c>
      <c r="J53" s="0" t="n">
        <v>121136</v>
      </c>
      <c r="K53" s="0" t="n">
        <v>81726</v>
      </c>
      <c r="L53" s="0" t="n">
        <v>82712</v>
      </c>
      <c r="M53" s="0" t="n">
        <v>39418</v>
      </c>
      <c r="N53" s="0" t="n">
        <v>102385</v>
      </c>
      <c r="O53" s="0" t="n">
        <v>84287</v>
      </c>
      <c r="P53" s="0" t="n">
        <v>83647</v>
      </c>
      <c r="Q53" s="0" t="n">
        <v>74907</v>
      </c>
      <c r="R53" s="0" t="n">
        <v>974007</v>
      </c>
      <c r="T53" s="0" t="s">
        <v>73</v>
      </c>
      <c r="U53" s="0" t="s">
        <v>332</v>
      </c>
      <c r="Y53" s="0" t="s">
        <v>75</v>
      </c>
    </row>
    <row r="54" customFormat="false" ht="12.75" hidden="false" customHeight="false" outlineLevel="0" collapsed="false">
      <c r="B54" s="2" t="n">
        <v>44062070</v>
      </c>
      <c r="C54" s="13" t="s">
        <v>470</v>
      </c>
      <c r="D54" s="0" t="s">
        <v>76</v>
      </c>
      <c r="E54" s="0" t="s">
        <v>72</v>
      </c>
      <c r="F54" s="0" t="n">
        <v>77545</v>
      </c>
      <c r="G54" s="0" t="n">
        <v>65501</v>
      </c>
      <c r="H54" s="0" t="n">
        <v>60037</v>
      </c>
      <c r="I54" s="0" t="n">
        <v>77346</v>
      </c>
      <c r="J54" s="0" t="n">
        <v>81842</v>
      </c>
      <c r="K54" s="0" t="n">
        <v>104993</v>
      </c>
      <c r="L54" s="0" t="n">
        <v>58513</v>
      </c>
      <c r="M54" s="0" t="n">
        <v>25596</v>
      </c>
      <c r="N54" s="0" t="n">
        <v>94503</v>
      </c>
      <c r="O54" s="0" t="n">
        <v>35142</v>
      </c>
      <c r="P54" s="0" t="n">
        <v>158881</v>
      </c>
      <c r="Q54" s="0" t="n">
        <v>83408</v>
      </c>
      <c r="R54" s="0" t="n">
        <v>923307</v>
      </c>
      <c r="T54" s="0" t="s">
        <v>73</v>
      </c>
      <c r="U54" s="0" t="s">
        <v>332</v>
      </c>
      <c r="Y54" s="0" t="s">
        <v>75</v>
      </c>
    </row>
    <row r="55" customFormat="false" ht="12.75" hidden="false" customHeight="false" outlineLevel="0" collapsed="false">
      <c r="B55" s="2" t="n">
        <v>44062070</v>
      </c>
      <c r="C55" s="13" t="s">
        <v>470</v>
      </c>
      <c r="D55" s="0" t="s">
        <v>77</v>
      </c>
      <c r="E55" s="0" t="s">
        <v>72</v>
      </c>
      <c r="F55" s="0" t="n">
        <v>66781</v>
      </c>
      <c r="G55" s="0" t="n">
        <v>62664</v>
      </c>
      <c r="H55" s="0" t="n">
        <v>63672</v>
      </c>
      <c r="I55" s="0" t="n">
        <v>91646</v>
      </c>
      <c r="J55" s="0" t="n">
        <v>131712</v>
      </c>
      <c r="K55" s="0" t="n">
        <v>78002</v>
      </c>
      <c r="L55" s="0" t="n">
        <v>66481</v>
      </c>
      <c r="M55" s="0" t="n">
        <v>21058</v>
      </c>
      <c r="N55" s="0" t="n">
        <v>80721</v>
      </c>
      <c r="O55" s="0" t="n">
        <v>60430</v>
      </c>
      <c r="P55" s="0" t="n">
        <v>69656</v>
      </c>
      <c r="Q55" s="0" t="n">
        <v>62998</v>
      </c>
      <c r="R55" s="0" t="n">
        <v>855821</v>
      </c>
      <c r="T55" s="0" t="s">
        <v>73</v>
      </c>
      <c r="U55" s="0" t="s">
        <v>332</v>
      </c>
      <c r="Y55" s="0" t="s">
        <v>75</v>
      </c>
    </row>
    <row r="56" customFormat="false" ht="12.75" hidden="false" customHeight="false" outlineLevel="0" collapsed="false">
      <c r="B56" s="2" t="n">
        <v>44062070</v>
      </c>
      <c r="C56" s="13" t="s">
        <v>470</v>
      </c>
      <c r="D56" s="0" t="s">
        <v>78</v>
      </c>
      <c r="E56" s="0" t="s">
        <v>72</v>
      </c>
      <c r="F56" s="0" t="n">
        <v>62421</v>
      </c>
      <c r="G56" s="0" t="n">
        <v>69378</v>
      </c>
      <c r="H56" s="0" t="n">
        <v>80375</v>
      </c>
      <c r="I56" s="0" t="n">
        <v>68409</v>
      </c>
      <c r="J56" s="0" t="n">
        <v>94207</v>
      </c>
      <c r="K56" s="0" t="n">
        <v>76518</v>
      </c>
      <c r="L56" s="0" t="n">
        <v>82404</v>
      </c>
      <c r="M56" s="0" t="n">
        <v>33794</v>
      </c>
      <c r="N56" s="0" t="n">
        <v>94092</v>
      </c>
      <c r="O56" s="0" t="n">
        <v>74821</v>
      </c>
      <c r="P56" s="0" t="n">
        <v>69429</v>
      </c>
      <c r="Q56" s="0" t="n">
        <v>61883</v>
      </c>
      <c r="R56" s="0" t="n">
        <v>867731</v>
      </c>
      <c r="T56" s="0" t="s">
        <v>73</v>
      </c>
      <c r="U56" s="0" t="s">
        <v>332</v>
      </c>
      <c r="Y56" s="0" t="s">
        <v>75</v>
      </c>
    </row>
    <row r="57" customFormat="false" ht="12.75" hidden="false" customHeight="false" outlineLevel="0" collapsed="false">
      <c r="B57" s="2" t="n">
        <v>44062070</v>
      </c>
      <c r="C57" s="13" t="s">
        <v>470</v>
      </c>
      <c r="D57" s="0" t="s">
        <v>79</v>
      </c>
      <c r="E57" s="0" t="s">
        <v>72</v>
      </c>
      <c r="F57" s="0" t="n">
        <v>48061</v>
      </c>
      <c r="G57" s="0" t="n">
        <v>61279</v>
      </c>
      <c r="H57" s="0" t="n">
        <v>73490</v>
      </c>
      <c r="I57" s="0" t="n">
        <v>56663</v>
      </c>
      <c r="J57" s="0" t="n">
        <v>77220</v>
      </c>
      <c r="K57" s="0" t="n">
        <v>85860</v>
      </c>
      <c r="L57" s="0" t="n">
        <v>70199</v>
      </c>
      <c r="M57" s="0" t="n">
        <v>28315</v>
      </c>
      <c r="N57" s="0" t="n">
        <v>86567</v>
      </c>
      <c r="O57" s="0" t="n">
        <v>62450</v>
      </c>
      <c r="P57" s="0" t="n">
        <v>60052</v>
      </c>
      <c r="Q57" s="0" t="n">
        <v>64370</v>
      </c>
      <c r="R57" s="0" t="n">
        <v>774526</v>
      </c>
      <c r="S57" s="0" t="n">
        <v>0.9</v>
      </c>
      <c r="T57" s="0" t="s">
        <v>73</v>
      </c>
      <c r="U57" s="0" t="s">
        <v>332</v>
      </c>
      <c r="Y57" s="0" t="s">
        <v>75</v>
      </c>
    </row>
    <row r="58" customFormat="false" ht="12.75" hidden="false" customHeight="false" outlineLevel="0" collapsed="false">
      <c r="B58" s="2" t="n">
        <v>44062070</v>
      </c>
      <c r="C58" s="13" t="s">
        <v>470</v>
      </c>
      <c r="D58" s="0" t="s">
        <v>80</v>
      </c>
      <c r="E58" s="0" t="s">
        <v>72</v>
      </c>
      <c r="F58" s="0" t="n">
        <v>34731</v>
      </c>
      <c r="G58" s="0" t="n">
        <v>41594</v>
      </c>
      <c r="H58" s="0" t="n">
        <v>48187</v>
      </c>
      <c r="I58" s="0" t="n">
        <v>52274</v>
      </c>
      <c r="J58" s="0" t="n">
        <v>58482</v>
      </c>
      <c r="K58" s="0" t="n">
        <v>61417</v>
      </c>
      <c r="L58" s="0" t="n">
        <v>59071</v>
      </c>
      <c r="M58" s="0" t="n">
        <v>24608</v>
      </c>
      <c r="N58" s="0" t="n">
        <v>54726</v>
      </c>
      <c r="O58" s="0" t="n">
        <v>47400</v>
      </c>
      <c r="P58" s="0" t="n">
        <v>42082</v>
      </c>
      <c r="Q58" s="0" t="n">
        <v>40691</v>
      </c>
      <c r="R58" s="0" t="n">
        <v>565263</v>
      </c>
      <c r="S58" s="0" t="n">
        <v>0.978716912684705</v>
      </c>
      <c r="T58" s="0" t="s">
        <v>73</v>
      </c>
      <c r="U58" s="0" t="s">
        <v>332</v>
      </c>
      <c r="V58" s="0" t="n">
        <v>48249</v>
      </c>
      <c r="Y58" s="0" t="s">
        <v>75</v>
      </c>
    </row>
    <row r="59" customFormat="false" ht="12.75" hidden="false" customHeight="false" outlineLevel="0" collapsed="false">
      <c r="B59" s="2" t="n">
        <v>44062070</v>
      </c>
      <c r="C59" s="13" t="s">
        <v>470</v>
      </c>
      <c r="D59" s="0" t="s">
        <v>81</v>
      </c>
      <c r="E59" s="0" t="s">
        <v>72</v>
      </c>
      <c r="F59" s="0" t="n">
        <v>47549.5567702698</v>
      </c>
      <c r="G59" s="0" t="n">
        <v>60626.896846203</v>
      </c>
      <c r="H59" s="0" t="n">
        <v>72707.9529565995</v>
      </c>
      <c r="I59" s="0" t="n">
        <v>56060.0182117267</v>
      </c>
      <c r="J59" s="0" t="n">
        <v>69498</v>
      </c>
      <c r="K59" s="0" t="n">
        <v>70000</v>
      </c>
      <c r="L59" s="0" t="n">
        <v>63179.1</v>
      </c>
      <c r="M59" s="0" t="n">
        <v>25483.5</v>
      </c>
      <c r="N59" s="0" t="n">
        <v>67500</v>
      </c>
      <c r="O59" s="0" t="n">
        <v>56205</v>
      </c>
      <c r="P59" s="0" t="n">
        <v>54046.8</v>
      </c>
      <c r="Q59" s="0" t="n">
        <v>57933</v>
      </c>
      <c r="R59" s="0" t="n">
        <v>700789.824784799</v>
      </c>
      <c r="S59" s="0" t="n">
        <v>0.989358456342352</v>
      </c>
      <c r="T59" s="0" t="s">
        <v>73</v>
      </c>
      <c r="U59" s="0" t="s">
        <v>332</v>
      </c>
      <c r="Y59" s="0" t="s">
        <v>75</v>
      </c>
      <c r="AA59" s="0" t="n">
        <v>627094.406993334</v>
      </c>
      <c r="AB59" s="0" t="n">
        <v>299330.077215313</v>
      </c>
    </row>
    <row r="60" customFormat="false" ht="12.75" hidden="false" customHeight="false" outlineLevel="0" collapsed="false">
      <c r="B60" s="2" t="n">
        <v>44062070</v>
      </c>
      <c r="C60" s="13" t="s">
        <v>470</v>
      </c>
      <c r="D60" s="0" t="s">
        <v>82</v>
      </c>
      <c r="E60" s="0" t="s">
        <v>72</v>
      </c>
      <c r="F60" s="0" t="n">
        <v>49987</v>
      </c>
      <c r="G60" s="0" t="n">
        <v>60304.3149613947</v>
      </c>
      <c r="H60" s="0" t="n">
        <v>72321.0905287766</v>
      </c>
      <c r="I60" s="0" t="n">
        <v>55761.7356461024</v>
      </c>
      <c r="J60" s="0" t="n">
        <v>69128.2169994404</v>
      </c>
      <c r="K60" s="0" t="n">
        <v>69627.5459719823</v>
      </c>
      <c r="L60" s="0" t="n">
        <v>62842.9384245496</v>
      </c>
      <c r="M60" s="0" t="n">
        <v>25347.9081111002</v>
      </c>
      <c r="N60" s="0" t="n">
        <v>67140.8479015544</v>
      </c>
      <c r="O60" s="0" t="n">
        <v>55905.946019361</v>
      </c>
      <c r="P60" s="0" t="n">
        <v>53759.2293091219</v>
      </c>
      <c r="Q60" s="0" t="n">
        <v>57624.7517256408</v>
      </c>
      <c r="R60" s="0" t="n">
        <v>699751.525599024</v>
      </c>
      <c r="S60" s="0" t="n">
        <v>0.994679228171176</v>
      </c>
      <c r="T60" s="0" t="s">
        <v>73</v>
      </c>
      <c r="U60" s="0" t="s">
        <v>332</v>
      </c>
      <c r="W60" s="0" t="n">
        <v>59593.5352840684</v>
      </c>
      <c r="X60" s="0" t="n">
        <v>1.23512477531282</v>
      </c>
      <c r="Y60" s="0" t="s">
        <v>75</v>
      </c>
    </row>
    <row r="61" customFormat="false" ht="12.75" hidden="false" customHeight="false" outlineLevel="0" collapsed="false">
      <c r="B61" s="2" t="n">
        <v>44062070</v>
      </c>
      <c r="C61" s="13" t="s">
        <v>470</v>
      </c>
      <c r="D61" s="0" t="s">
        <v>83</v>
      </c>
      <c r="E61" s="0" t="s">
        <v>72</v>
      </c>
      <c r="F61" s="0" t="n">
        <v>49854.0152892963</v>
      </c>
      <c r="G61" s="0" t="n">
        <v>60143.8822112932</v>
      </c>
      <c r="H61" s="0" t="n">
        <v>72128.6885182189</v>
      </c>
      <c r="I61" s="0" t="n">
        <v>55613.3879100264</v>
      </c>
      <c r="J61" s="0" t="n">
        <v>68944.3092646467</v>
      </c>
      <c r="K61" s="0" t="n">
        <v>69442.3098294234</v>
      </c>
      <c r="L61" s="0" t="n">
        <v>62675.7519563446</v>
      </c>
      <c r="M61" s="0" t="n">
        <v>25280.4728934016</v>
      </c>
      <c r="N61" s="0" t="n">
        <v>66962.2273355154</v>
      </c>
      <c r="O61" s="0" t="n">
        <v>55757.2146280392</v>
      </c>
      <c r="P61" s="0" t="n">
        <v>53616.2090126983</v>
      </c>
      <c r="Q61" s="0" t="n">
        <v>57471.4476478284</v>
      </c>
      <c r="R61" s="0" t="n">
        <v>697889.916496732</v>
      </c>
      <c r="S61" s="0" t="n">
        <v>0.997339614085588</v>
      </c>
      <c r="T61" s="0" t="s">
        <v>73</v>
      </c>
      <c r="U61" s="0" t="s">
        <v>332</v>
      </c>
      <c r="Y61" s="0" t="s">
        <v>75</v>
      </c>
    </row>
    <row r="62" customFormat="false" ht="12.75" hidden="false" customHeight="false" outlineLevel="0" collapsed="false">
      <c r="B62" s="2" t="n">
        <v>44062070</v>
      </c>
      <c r="C62" s="13" t="s">
        <v>470</v>
      </c>
      <c r="D62" s="0" t="s">
        <v>84</v>
      </c>
      <c r="E62" s="0" t="s">
        <v>72</v>
      </c>
      <c r="F62" s="0" t="n">
        <v>49787.69982927</v>
      </c>
      <c r="G62" s="0" t="n">
        <v>60063.8792427567</v>
      </c>
      <c r="H62" s="0" t="n">
        <v>72032.7434447395</v>
      </c>
      <c r="I62" s="0" t="n">
        <v>55539.4113731021</v>
      </c>
      <c r="J62" s="0" t="n">
        <v>68852.6000300234</v>
      </c>
      <c r="K62" s="0" t="n">
        <v>69349.9381579562</v>
      </c>
      <c r="L62" s="0" t="n">
        <v>62592.3811125047</v>
      </c>
      <c r="M62" s="0" t="n">
        <v>25246.844986404</v>
      </c>
      <c r="N62" s="0" t="n">
        <v>66873.1546523149</v>
      </c>
      <c r="O62" s="0" t="n">
        <v>55683.0467738276</v>
      </c>
      <c r="P62" s="0" t="n">
        <v>53544.8891090775</v>
      </c>
      <c r="Q62" s="0" t="n">
        <v>57394.9995329268</v>
      </c>
      <c r="R62" s="0" t="n">
        <v>696961.588244903</v>
      </c>
      <c r="S62" s="0" t="n">
        <v>0.998669807042794</v>
      </c>
      <c r="T62" s="0" t="s">
        <v>73</v>
      </c>
      <c r="U62" s="0" t="s">
        <v>332</v>
      </c>
      <c r="Y62" s="0" t="s">
        <v>75</v>
      </c>
    </row>
    <row r="63" customFormat="false" ht="12.75" hidden="false" customHeight="false" outlineLevel="0" collapsed="false">
      <c r="A63" s="0" t="s">
        <v>38</v>
      </c>
    </row>
    <row r="64" customFormat="false" ht="12.75" hidden="false" customHeight="false" outlineLevel="0" collapsed="false">
      <c r="B64" s="0" t="s">
        <v>5</v>
      </c>
      <c r="C64" s="0" t="s">
        <v>86</v>
      </c>
      <c r="D64" s="0" t="s">
        <v>87</v>
      </c>
      <c r="E64" s="0" t="s">
        <v>88</v>
      </c>
      <c r="F64" s="0" t="s">
        <v>89</v>
      </c>
      <c r="G64" s="0" t="s">
        <v>90</v>
      </c>
      <c r="H64" s="0" t="s">
        <v>91</v>
      </c>
      <c r="I64" s="0" t="s">
        <v>92</v>
      </c>
      <c r="J64" s="0" t="s">
        <v>93</v>
      </c>
      <c r="K64" s="0" t="s">
        <v>94</v>
      </c>
      <c r="L64" s="0" t="s">
        <v>95</v>
      </c>
      <c r="M64" s="0" t="s">
        <v>96</v>
      </c>
      <c r="N64" s="0" t="s">
        <v>97</v>
      </c>
      <c r="O64" s="0" t="s">
        <v>98</v>
      </c>
      <c r="P64" s="0" t="s">
        <v>99</v>
      </c>
      <c r="Q64" s="0" t="s">
        <v>100</v>
      </c>
      <c r="R64" s="0" t="s">
        <v>101</v>
      </c>
      <c r="S64" s="0" t="s">
        <v>102</v>
      </c>
      <c r="T64" s="0" t="s">
        <v>103</v>
      </c>
      <c r="U64" s="0" t="s">
        <v>104</v>
      </c>
      <c r="V64" s="0" t="s">
        <v>105</v>
      </c>
      <c r="W64" s="0" t="s">
        <v>106</v>
      </c>
      <c r="X64" s="0" t="s">
        <v>107</v>
      </c>
      <c r="Y64" s="0" t="s">
        <v>108</v>
      </c>
      <c r="Z64" s="0" t="s">
        <v>109</v>
      </c>
      <c r="AA64" s="0" t="s">
        <v>110</v>
      </c>
      <c r="AB64" s="0" t="s">
        <v>111</v>
      </c>
      <c r="AC64" s="0" t="s">
        <v>112</v>
      </c>
      <c r="AD64" s="0" t="s">
        <v>113</v>
      </c>
      <c r="AE64" s="0" t="s">
        <v>114</v>
      </c>
      <c r="AF64" s="0" t="s">
        <v>115</v>
      </c>
      <c r="AG64" s="0" t="s">
        <v>116</v>
      </c>
      <c r="AH64" s="0" t="s">
        <v>117</v>
      </c>
      <c r="AI64" s="0" t="s">
        <v>118</v>
      </c>
      <c r="AJ64" s="0" t="s">
        <v>119</v>
      </c>
      <c r="AK64" s="0" t="s">
        <v>120</v>
      </c>
      <c r="AL64" s="0" t="s">
        <v>121</v>
      </c>
      <c r="AM64" s="0" t="s">
        <v>122</v>
      </c>
      <c r="AN64" s="0" t="s">
        <v>123</v>
      </c>
      <c r="AO64" s="0" t="s">
        <v>124</v>
      </c>
      <c r="AP64" s="0" t="s">
        <v>125</v>
      </c>
      <c r="AQ64" s="0" t="s">
        <v>126</v>
      </c>
      <c r="AR64" s="0" t="s">
        <v>127</v>
      </c>
      <c r="AS64" s="0" t="s">
        <v>128</v>
      </c>
      <c r="AT64" s="0" t="s">
        <v>129</v>
      </c>
      <c r="AU64" s="0" t="s">
        <v>130</v>
      </c>
      <c r="AV64" s="0" t="s">
        <v>131</v>
      </c>
      <c r="AW64" s="0" t="s">
        <v>132</v>
      </c>
      <c r="AX64" s="0" t="s">
        <v>133</v>
      </c>
      <c r="AY64" s="0" t="s">
        <v>134</v>
      </c>
      <c r="AZ64" s="0" t="s">
        <v>135</v>
      </c>
      <c r="BA64" s="0" t="s">
        <v>136</v>
      </c>
      <c r="BB64" s="0" t="s">
        <v>137</v>
      </c>
      <c r="BC64" s="0" t="s">
        <v>138</v>
      </c>
      <c r="BD64" s="0" t="s">
        <v>139</v>
      </c>
      <c r="BE64" s="0" t="s">
        <v>140</v>
      </c>
      <c r="BF64" s="0" t="s">
        <v>141</v>
      </c>
      <c r="BG64" s="0" t="s">
        <v>142</v>
      </c>
      <c r="BH64" s="0" t="s">
        <v>143</v>
      </c>
      <c r="BI64" s="0" t="s">
        <v>144</v>
      </c>
      <c r="BJ64" s="0" t="s">
        <v>145</v>
      </c>
      <c r="BK64" s="0" t="s">
        <v>146</v>
      </c>
      <c r="BL64" s="0" t="s">
        <v>147</v>
      </c>
      <c r="BM64" s="0" t="s">
        <v>148</v>
      </c>
      <c r="BN64" s="0" t="s">
        <v>149</v>
      </c>
      <c r="BO64" s="0" t="s">
        <v>150</v>
      </c>
      <c r="BP64" s="0" t="s">
        <v>151</v>
      </c>
      <c r="BQ64" s="0" t="s">
        <v>152</v>
      </c>
      <c r="BR64" s="0" t="s">
        <v>153</v>
      </c>
      <c r="BS64" s="0" t="s">
        <v>154</v>
      </c>
      <c r="BT64" s="0" t="s">
        <v>155</v>
      </c>
      <c r="BU64" s="0" t="s">
        <v>156</v>
      </c>
      <c r="BV64" s="0" t="s">
        <v>157</v>
      </c>
      <c r="BW64" s="0" t="s">
        <v>158</v>
      </c>
      <c r="BX64" s="0" t="s">
        <v>159</v>
      </c>
      <c r="BY64" s="0" t="s">
        <v>160</v>
      </c>
      <c r="BZ64" s="0" t="s">
        <v>161</v>
      </c>
      <c r="CA64" s="0" t="s">
        <v>162</v>
      </c>
      <c r="CB64" s="0" t="s">
        <v>163</v>
      </c>
      <c r="CC64" s="0" t="s">
        <v>164</v>
      </c>
      <c r="CD64" s="0" t="s">
        <v>165</v>
      </c>
      <c r="CE64" s="0" t="s">
        <v>166</v>
      </c>
      <c r="CF64" s="0" t="s">
        <v>167</v>
      </c>
      <c r="CG64" s="0" t="s">
        <v>168</v>
      </c>
      <c r="CH64" s="0" t="s">
        <v>169</v>
      </c>
      <c r="CI64" s="0" t="s">
        <v>170</v>
      </c>
      <c r="CJ64" s="0" t="s">
        <v>171</v>
      </c>
      <c r="CK64" s="0" t="s">
        <v>172</v>
      </c>
      <c r="CL64" s="0" t="s">
        <v>173</v>
      </c>
      <c r="CM64" s="0" t="s">
        <v>174</v>
      </c>
      <c r="CN64" s="0" t="s">
        <v>175</v>
      </c>
      <c r="CO64" s="0" t="s">
        <v>176</v>
      </c>
      <c r="CP64" s="0" t="s">
        <v>177</v>
      </c>
      <c r="CQ64" s="0" t="s">
        <v>178</v>
      </c>
      <c r="CR64" s="0" t="s">
        <v>179</v>
      </c>
      <c r="CS64" s="0" t="s">
        <v>180</v>
      </c>
      <c r="CT64" s="0" t="s">
        <v>181</v>
      </c>
      <c r="CU64" s="0" t="s">
        <v>182</v>
      </c>
      <c r="CV64" s="0" t="s">
        <v>183</v>
      </c>
      <c r="CW64" s="0" t="s">
        <v>184</v>
      </c>
      <c r="CX64" s="0" t="s">
        <v>185</v>
      </c>
      <c r="CY64" s="0" t="s">
        <v>186</v>
      </c>
      <c r="CZ64" s="0" t="s">
        <v>187</v>
      </c>
      <c r="DA64" s="0" t="s">
        <v>188</v>
      </c>
      <c r="DB64" s="0" t="s">
        <v>189</v>
      </c>
      <c r="DC64" s="0" t="s">
        <v>190</v>
      </c>
      <c r="DD64" s="0" t="s">
        <v>191</v>
      </c>
      <c r="DE64" s="0" t="s">
        <v>192</v>
      </c>
      <c r="DF64" s="0" t="s">
        <v>193</v>
      </c>
      <c r="DG64" s="0" t="s">
        <v>194</v>
      </c>
      <c r="DH64" s="0" t="s">
        <v>195</v>
      </c>
      <c r="DI64" s="0" t="s">
        <v>196</v>
      </c>
      <c r="DJ64" s="0" t="s">
        <v>197</v>
      </c>
      <c r="DK64" s="0" t="s">
        <v>198</v>
      </c>
      <c r="DL64" s="0" t="s">
        <v>199</v>
      </c>
      <c r="DM64" s="0" t="s">
        <v>200</v>
      </c>
      <c r="DN64" s="0" t="s">
        <v>201</v>
      </c>
      <c r="DO64" s="0" t="s">
        <v>202</v>
      </c>
      <c r="DP64" s="0" t="s">
        <v>203</v>
      </c>
      <c r="DQ64" s="0" t="s">
        <v>204</v>
      </c>
      <c r="DR64" s="0" t="s">
        <v>205</v>
      </c>
      <c r="DS64" s="0" t="s">
        <v>206</v>
      </c>
      <c r="DT64" s="0" t="s">
        <v>207</v>
      </c>
      <c r="DU64" s="0" t="s">
        <v>208</v>
      </c>
      <c r="DV64" s="0" t="s">
        <v>19</v>
      </c>
      <c r="DW64" s="0" t="s">
        <v>20</v>
      </c>
      <c r="DX64" s="0" t="s">
        <v>21</v>
      </c>
      <c r="DY64" s="0" t="s">
        <v>22</v>
      </c>
      <c r="DZ64" s="0" t="s">
        <v>23</v>
      </c>
      <c r="EA64" s="0" t="s">
        <v>24</v>
      </c>
      <c r="EB64" s="0" t="s">
        <v>25</v>
      </c>
      <c r="EC64" s="0" t="s">
        <v>26</v>
      </c>
      <c r="ED64" s="0" t="s">
        <v>27</v>
      </c>
      <c r="EE64" s="0" t="s">
        <v>28</v>
      </c>
      <c r="EF64" s="0" t="s">
        <v>29</v>
      </c>
      <c r="EG64" s="6" t="s">
        <v>209</v>
      </c>
      <c r="EH64" s="6" t="s">
        <v>210</v>
      </c>
      <c r="EI64" s="6" t="s">
        <v>211</v>
      </c>
      <c r="EJ64" s="6" t="s">
        <v>212</v>
      </c>
      <c r="EK64" s="6" t="s">
        <v>213</v>
      </c>
    </row>
    <row r="65" customFormat="false" ht="12.75" hidden="false" customHeight="false" outlineLevel="0" collapsed="false">
      <c r="B65" s="2" t="s">
        <v>469</v>
      </c>
      <c r="C65" s="13" t="s">
        <v>470</v>
      </c>
      <c r="CP65" s="0" t="n">
        <v>60973</v>
      </c>
      <c r="CQ65" s="0" t="n">
        <v>31331</v>
      </c>
      <c r="CR65" s="0" t="n">
        <v>30020</v>
      </c>
      <c r="CS65" s="0" t="n">
        <v>63672</v>
      </c>
      <c r="CT65" s="0" t="n">
        <v>91097</v>
      </c>
      <c r="CU65" s="0" t="n">
        <v>129403</v>
      </c>
      <c r="CV65" s="0" t="n">
        <v>78092</v>
      </c>
      <c r="CW65" s="0" t="n">
        <v>66128</v>
      </c>
      <c r="CX65" s="0" t="n">
        <v>21794</v>
      </c>
      <c r="CY65" s="0" t="n">
        <v>80361</v>
      </c>
      <c r="CZ65" s="0" t="n">
        <v>60490</v>
      </c>
      <c r="DA65" s="0" t="n">
        <v>69557</v>
      </c>
      <c r="DB65" s="0" t="n">
        <v>63188</v>
      </c>
      <c r="DC65" s="0" t="n">
        <v>62575</v>
      </c>
      <c r="DD65" s="0" t="n">
        <v>69470</v>
      </c>
      <c r="DE65" s="0" t="n">
        <v>80465</v>
      </c>
      <c r="DF65" s="0" t="n">
        <v>68599</v>
      </c>
      <c r="DG65" s="0" t="n">
        <v>94207</v>
      </c>
      <c r="DH65" s="0" t="n">
        <v>76578</v>
      </c>
      <c r="DI65" s="0" t="n">
        <v>82554</v>
      </c>
      <c r="DJ65" s="0" t="n">
        <v>33814</v>
      </c>
      <c r="DK65" s="0" t="n">
        <v>94122</v>
      </c>
      <c r="DL65" s="0" t="n">
        <v>74981</v>
      </c>
      <c r="DM65" s="0" t="n">
        <v>69449</v>
      </c>
      <c r="DN65" s="0" t="n">
        <v>61913</v>
      </c>
      <c r="DO65" s="0" t="n">
        <v>48071</v>
      </c>
      <c r="DP65" s="0" t="n">
        <v>61409</v>
      </c>
      <c r="DQ65" s="0" t="n">
        <v>73580</v>
      </c>
      <c r="DR65" s="0" t="n">
        <v>56793</v>
      </c>
      <c r="DS65" s="0" t="n">
        <v>77320</v>
      </c>
      <c r="DT65" s="0" t="n">
        <v>85925</v>
      </c>
      <c r="DU65" s="0" t="n">
        <v>70294</v>
      </c>
      <c r="DV65" s="0" t="n">
        <v>34731</v>
      </c>
      <c r="DW65" s="0" t="n">
        <v>41754</v>
      </c>
      <c r="DX65" s="0" t="n">
        <v>48322</v>
      </c>
      <c r="DY65" s="0" t="n">
        <v>52274</v>
      </c>
      <c r="DZ65" s="0" t="n">
        <v>58482</v>
      </c>
      <c r="EA65" s="0" t="n">
        <v>61627</v>
      </c>
      <c r="EB65" s="0" t="n">
        <v>59171</v>
      </c>
      <c r="EC65" s="0" t="n">
        <v>24608</v>
      </c>
      <c r="ED65" s="0" t="n">
        <v>54741</v>
      </c>
      <c r="EE65" s="0" t="n">
        <v>47400</v>
      </c>
      <c r="EF65" s="0" t="n">
        <v>42082</v>
      </c>
      <c r="EG65" s="8" t="n">
        <v>41111</v>
      </c>
      <c r="EH65" s="8" t="n">
        <v>106466</v>
      </c>
      <c r="EI65" s="8" t="n">
        <v>78890</v>
      </c>
      <c r="EJ65" s="8" t="n">
        <v>75899</v>
      </c>
      <c r="EK65" s="8" t="n">
        <v>78598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Novartis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2018-12-21T14:23:05Z</dcterms:created>
  <dc:creator>Rufi, Arlind (Ext)</dc:creator>
  <dc:description/>
  <dc:language>en-US</dc:language>
  <cp:lastModifiedBy/>
  <dcterms:modified xsi:type="dcterms:W3CDTF">2019-02-05T10:30:32Z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Novartis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