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lto\Google Drive\Arlton Gilbert MSc\Coding\WebScraper\Data\"/>
    </mc:Choice>
  </mc:AlternateContent>
  <xr:revisionPtr revIDLastSave="0" documentId="13_ncr:1_{0A9FA66A-1154-492E-AEF3-55F39B5442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PL_SCHEDULE_2008_2020" sheetId="1" r:id="rId1"/>
  </sheets>
  <externalReferences>
    <externalReference r:id="rId2"/>
  </externalReferences>
  <definedNames>
    <definedName name="_xlnm._FilterDatabase" localSheetId="0" hidden="1">IPL_SCHEDULE_2008_2020!$A$1:$J$825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arlto</author>
    <author>Arlton Gilbert</author>
  </authors>
  <commentList>
    <comment ref="F2" authorId="0" shapeId="0" xr:uid="{B6F45301-E28C-4FA7-A4A7-743C4D825816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All wickets lost in second innings</t>
        </r>
      </text>
    </comment>
    <comment ref="F41" authorId="0" shapeId="0" xr:uid="{A06B2DCC-D450-451E-945A-C68B1068EB56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Duckworth Lewis used
</t>
        </r>
      </text>
    </comment>
    <comment ref="F48" authorId="0" shapeId="0" xr:uid="{3CB7A284-1CA6-4323-A20E-D91D04EF177C}">
      <text>
        <r>
          <rPr>
            <b/>
            <sz val="9"/>
            <color indexed="81"/>
            <rFont val="Tahoma"/>
            <family val="2"/>
          </rPr>
          <t>arlto:</t>
        </r>
        <r>
          <rPr>
            <sz val="9"/>
            <color indexed="81"/>
            <rFont val="Tahoma"/>
            <family val="2"/>
          </rPr>
          <t xml:space="preserve">
Match abondoned without scorecards
</t>
        </r>
      </text>
    </comment>
    <comment ref="A646" authorId="1" shapeId="0" xr:uid="{7D7ACA5D-779B-4D9C-AAAD-63D96E7DBDBC}">
      <text>
        <r>
          <rPr>
            <b/>
            <sz val="9"/>
            <color indexed="81"/>
            <rFont val="Tahoma"/>
            <family val="2"/>
          </rPr>
          <t>Arlton Gilbert:</t>
        </r>
        <r>
          <rPr>
            <sz val="9"/>
            <color indexed="81"/>
            <rFont val="Tahoma"/>
            <family val="2"/>
          </rPr>
          <t xml:space="preserve">
Daredevils became capitals</t>
        </r>
      </text>
    </comment>
  </commentList>
</comments>
</file>

<file path=xl/sharedStrings.xml><?xml version="1.0" encoding="utf-8"?>
<sst xmlns="http://schemas.openxmlformats.org/spreadsheetml/2006/main" count="5015" uniqueCount="1726">
  <si>
    <t>Match_id</t>
  </si>
  <si>
    <t>IPL_year</t>
  </si>
  <si>
    <t>Match_Info</t>
  </si>
  <si>
    <t>Match_Date</t>
  </si>
  <si>
    <t>Match_Team</t>
  </si>
  <si>
    <t>Match_Result</t>
  </si>
  <si>
    <t>Match_Cricbuzz_URL</t>
  </si>
  <si>
    <t>Stadium</t>
  </si>
  <si>
    <t>Location</t>
  </si>
  <si>
    <t>Highlights_available</t>
  </si>
  <si>
    <t>1st match</t>
  </si>
  <si>
    <t>ROYAL CHALLENGERS BANGALORE vs KOLKATA KNIGHT RIDERS</t>
  </si>
  <si>
    <t>Kolkata Knight Riders won by 140 runs</t>
  </si>
  <si>
    <t>https://www.cricbuzz.com/cricket-scores/10557/rcb-vs-kkr-1st-match-indian-premier-league-2008</t>
  </si>
  <si>
    <t>M.Chinnaswamy Stadium</t>
  </si>
  <si>
    <t>Bengaluru</t>
  </si>
  <si>
    <t>2nd match</t>
  </si>
  <si>
    <t>KINGS XI PUNJAB vs CHENNAI SUPER KINGS</t>
  </si>
  <si>
    <t>Chennai Super Kings won by 33 runs</t>
  </si>
  <si>
    <t>https://www.cricbuzz.com/cricket-scores/10556/kxip-vs-csk-2nd-match-indian-premier-league-2008</t>
  </si>
  <si>
    <t>Punjab Cricket Association IS Bindra Stadium</t>
  </si>
  <si>
    <t>Mohali</t>
  </si>
  <si>
    <t>3rd match</t>
  </si>
  <si>
    <t>DELHI CAPITALS vs RAJASTHAN ROYALS</t>
  </si>
  <si>
    <t>Delhi Daredevils won by 9 wickets (with 29 balls remaining)</t>
  </si>
  <si>
    <t>https://www.cricbuzz.com/cricket-scores/10555/dc-vs-rr-3rd-match-indian-premier-league-2008</t>
  </si>
  <si>
    <t>Arun Jaitley Stadium</t>
  </si>
  <si>
    <t>Delhi</t>
  </si>
  <si>
    <t>4th match</t>
  </si>
  <si>
    <t>KOLKATA KNIGHT RIDERS vs DECCAN CHARGERS</t>
  </si>
  <si>
    <t>Kolkata Knight Riders won by 5 wickets (with 6 balls remaining)</t>
  </si>
  <si>
    <t>https://www.cricbuzz.com/cricket-scores/10554/kkr-vs-dcg-4th-match-indian-premier-league-2008</t>
  </si>
  <si>
    <t>Eden Gardens</t>
  </si>
  <si>
    <t>Kolkata</t>
  </si>
  <si>
    <t>5th match</t>
  </si>
  <si>
    <t>MUMBAI INDIANS vs ROYAL CHALLENGERS BANGALORE</t>
  </si>
  <si>
    <t>Royal Challengers Bangalore won by 5 wickets (with 2 balls remaining)</t>
  </si>
  <si>
    <t>https://www.cricbuzz.com/cricket-scores/10553/mi-vs-rcb-5th-match-indian-premier-league-2008</t>
  </si>
  <si>
    <t>Wankhede Stadium</t>
  </si>
  <si>
    <t>Mumbai</t>
  </si>
  <si>
    <t>6th match</t>
  </si>
  <si>
    <t>RAJASTHAN ROYALS vs KINGS XI PUNJAB</t>
  </si>
  <si>
    <t>Rajasthan Royals won by 6 wickets (with 11 balls remaining)</t>
  </si>
  <si>
    <t>https://www.cricbuzz.com/cricket-scores/10552/rr-vs-kxip-6th-match-indian-premier-league-2008</t>
  </si>
  <si>
    <t>Sawai Mansingh Stadium</t>
  </si>
  <si>
    <t>Jaipur</t>
  </si>
  <si>
    <t>7th match</t>
  </si>
  <si>
    <t>DECCAN CHARGERS vs DELHI CAPITALS</t>
  </si>
  <si>
    <t>Delhi Daredevils won by 9 wickets (with 42 balls remaining)</t>
  </si>
  <si>
    <t>https://www.cricbuzz.com/cricket-scores/10551/dcg-vs-dc-7th-match-indian-premier-league-2008</t>
  </si>
  <si>
    <t>Rajiv Gandhi International Stadium</t>
  </si>
  <si>
    <t>Hyderabad</t>
  </si>
  <si>
    <t>8th match</t>
  </si>
  <si>
    <t>CHENNAI SUPER KINGS vs MUMBAI INDIANS</t>
  </si>
  <si>
    <t>Chennai Super Kings won by 6 runs</t>
  </si>
  <si>
    <t>https://www.cricbuzz.com/cricket-scores/10550/csk-vs-mi-8th-match-indian-premier-league-2008</t>
  </si>
  <si>
    <t>MA Chidambaram Stadium</t>
  </si>
  <si>
    <t>Chennai</t>
  </si>
  <si>
    <t>9th match</t>
  </si>
  <si>
    <t>DECCAN CHARGERS vs RAJASTHAN ROYALS</t>
  </si>
  <si>
    <t>Rajasthan Royals won by 3 wickets (with 1 ball remaining)</t>
  </si>
  <si>
    <t>https://www.cricbuzz.com/cricket-scores/10549/dcg-vs-rr-9th-match-indian-premier-league-2008</t>
  </si>
  <si>
    <t>10th match</t>
  </si>
  <si>
    <t>KINGS XI PUNJAB vs MUMBAI INDIANS</t>
  </si>
  <si>
    <t>Kings XI Punjab won by 66 runs</t>
  </si>
  <si>
    <t>https://www.cricbuzz.com/cricket-scores/10548/kxip-vs-mi-10th-match-indian-premier-league-2008</t>
  </si>
  <si>
    <t>11th match</t>
  </si>
  <si>
    <t>CHENNAI SUPER KINGS vs KOLKATA KNIGHT RIDERS</t>
  </si>
  <si>
    <t>Chennai Super Kings won by 9 wickets (with 18 balls remaining)</t>
  </si>
  <si>
    <t>https://www.cricbuzz.com/cricket-scores/10547/csk-vs-kkr-11th-match-indian-premier-league-2008</t>
  </si>
  <si>
    <t>12th match</t>
  </si>
  <si>
    <t>ROYAL CHALLENGERS BANGALORE vs RAJASTHAN ROYALS</t>
  </si>
  <si>
    <t>Rajasthan Royals won by 7 wickets (with 17 balls remaining)</t>
  </si>
  <si>
    <t>https://www.cricbuzz.com/cricket-scores/10546/rcb-vs-rr-12th-match-indian-premier-league-2008</t>
  </si>
  <si>
    <t>13th match</t>
  </si>
  <si>
    <t>KINGS XI PUNJAB vs DELHI CAPITALS</t>
  </si>
  <si>
    <t>Kings XI Punjab won by 4 wickets (with 3 balls remaining)</t>
  </si>
  <si>
    <t>https://www.cricbuzz.com/cricket-scores/10545/kxip-vs-dc-13th-match-indian-premier-league-2008</t>
  </si>
  <si>
    <t>14th match</t>
  </si>
  <si>
    <t>MUMBAI INDIANS vs DECCAN CHARGERS</t>
  </si>
  <si>
    <t>Deccan Chargers won by 10 wickets (with 48 balls remaining)</t>
  </si>
  <si>
    <t>https://www.cricbuzz.com/cricket-scores/10543/mi-vs-dcg-14th-match-indian-premier-league-2008</t>
  </si>
  <si>
    <t>Dr DY Patil Sports Academy</t>
  </si>
  <si>
    <t>15th match</t>
  </si>
  <si>
    <t>ROYAL CHALLENGERS BANGALORE vs CHENNAI SUPER KINGS</t>
  </si>
  <si>
    <t>Chennai Super Kings won by 13 runs</t>
  </si>
  <si>
    <t>https://www.cricbuzz.com/cricket-scores/10544/rcb-vs-csk-15th-match-indian-premier-league-2008</t>
  </si>
  <si>
    <t>16th match</t>
  </si>
  <si>
    <t>KOLKATA KNIGHT RIDERS vs MUMBAI INDIANS</t>
  </si>
  <si>
    <t>Mumbai Indians won by 7 wickets (with 8 balls remaining)</t>
  </si>
  <si>
    <t>https://www.cricbuzz.com/cricket-scores/10542/kkr-vs-mi-16th-match-indian-premier-league-2008</t>
  </si>
  <si>
    <t>17th match</t>
  </si>
  <si>
    <t>DELHI CAPITALS vs ROYAL CHALLENGERS BANGALORE</t>
  </si>
  <si>
    <t>Delhi Daredevils won by 10 runs</t>
  </si>
  <si>
    <t>https://www.cricbuzz.com/cricket-scores/10541/dc-vs-rcb-17th-match-indian-premier-league-2008</t>
  </si>
  <si>
    <t>18th match</t>
  </si>
  <si>
    <t>RAJASTHAN ROYALS vs KOLKATA KNIGHT RIDERS</t>
  </si>
  <si>
    <t>Rajasthan Royals won by 45 runs</t>
  </si>
  <si>
    <t>https://www.cricbuzz.com/cricket-scores/10540/rr-vs-kkr-18th-match-indian-premier-league-2008</t>
  </si>
  <si>
    <t>19th match</t>
  </si>
  <si>
    <t>DECCAN CHARGERS vs KINGS XI PUNJAB</t>
  </si>
  <si>
    <t>Kings XI Punjab won by 7 wickets (with 7 balls remaining)</t>
  </si>
  <si>
    <t>https://www.cricbuzz.com/cricket-scores/10539/dcg-vs-kxip-19th-match-indian-premier-league-2008</t>
  </si>
  <si>
    <t>20th match</t>
  </si>
  <si>
    <t>CHENNAI SUPER KINGS vs DELHI CAPITALS</t>
  </si>
  <si>
    <t>Delhi Daredevils won by 8 wickets (with 6 balls remaining)</t>
  </si>
  <si>
    <t>https://www.cricbuzz.com/cricket-scores/10538/csk-vs-dc-20th-match-indian-premier-league-2008</t>
  </si>
  <si>
    <t>21st match</t>
  </si>
  <si>
    <t>ROYAL CHALLENGERS BANGALORE vs DECCAN CHARGERS</t>
  </si>
  <si>
    <t>Royal Challengers Bangalore won by 3 runs</t>
  </si>
  <si>
    <t>https://www.cricbuzz.com/cricket-scores/10537/rcb-vs-dcg-21st-match-indian-premier-league-2008</t>
  </si>
  <si>
    <t>22nd match</t>
  </si>
  <si>
    <t>KINGS XI PUNJAB vs KOLKATA KNIGHT RIDERS</t>
  </si>
  <si>
    <t>Kings XI Punjab won by 9 runs</t>
  </si>
  <si>
    <t>https://www.cricbuzz.com/cricket-scores/10535/kxip-vs-kkr-22nd-match-indian-premier-league-2008</t>
  </si>
  <si>
    <t>23rd match</t>
  </si>
  <si>
    <t>MUMBAI INDIANS vs DELHI CAPITALS</t>
  </si>
  <si>
    <t>Mumbai Indians won by 29 runs</t>
  </si>
  <si>
    <t>https://www.cricbuzz.com/cricket-scores/10536/mi-vs-dc-23rd-match-indian-premier-league-2008</t>
  </si>
  <si>
    <t>24th match</t>
  </si>
  <si>
    <t>RAJASTHAN ROYALS vs CHENNAI SUPER KINGS</t>
  </si>
  <si>
    <t>Rajasthan Royals won by 8 wickets (with 34 balls remaining)</t>
  </si>
  <si>
    <t>https://www.cricbuzz.com/cricket-scores/10534/rr-vs-csk-24th-match-indian-premier-league-2008</t>
  </si>
  <si>
    <t>25th match</t>
  </si>
  <si>
    <t>ROYAL CHALLENGERS BANGALORE vs KINGS XI PUNJAB</t>
  </si>
  <si>
    <t>Kings XI Punjab won by 6 wickets (with 10 balls remaining)</t>
  </si>
  <si>
    <t>https://www.cricbuzz.com/cricket-scores/10532/rcb-vs-kxip-25th-match-indian-premier-league-2008</t>
  </si>
  <si>
    <t>26th match</t>
  </si>
  <si>
    <t>CHENNAI SUPER KINGS vs DECCAN CHARGERS</t>
  </si>
  <si>
    <t>Deccan Chargers won by 7 wickets (with 12 balls remaining)</t>
  </si>
  <si>
    <t>https://www.cricbuzz.com/cricket-scores/10533/csk-vs-dcg-26th-match-indian-premier-league-2008</t>
  </si>
  <si>
    <t>27th match</t>
  </si>
  <si>
    <t>MUMBAI INDIANS vs RAJASTHAN ROYALS</t>
  </si>
  <si>
    <t>Mumbai Indians won by 7 wickets (with 29 balls remaining)</t>
  </si>
  <si>
    <t>https://www.cricbuzz.com/cricket-scores/10530/mi-vs-rr-27th-match-indian-premier-league-2008</t>
  </si>
  <si>
    <t>28th match</t>
  </si>
  <si>
    <t>DELHI CAPITALS vs CHENNAI SUPER KINGS</t>
  </si>
  <si>
    <t>Chennai Super Kings won by 4 wickets (with 0 balls remaining)</t>
  </si>
  <si>
    <t>https://www.cricbuzz.com/cricket-scores/10531/dc-vs-csk-28th-match-indian-premier-league-2008</t>
  </si>
  <si>
    <t>29th match</t>
  </si>
  <si>
    <t>KOLKATA KNIGHT RIDERS vs ROYAL CHALLENGERS BANGALORE</t>
  </si>
  <si>
    <t>Kolkata Knight Riders won by 5 runs</t>
  </si>
  <si>
    <t>https://www.cricbuzz.com/cricket-scores/10529/kkr-vs-rcb-29th-match-indian-premier-league-2008</t>
  </si>
  <si>
    <t>30th match</t>
  </si>
  <si>
    <t>RAJASTHAN ROYALS vs DECCAN CHARGERS</t>
  </si>
  <si>
    <t>Rajasthan Royals won by 8 wickets (with 24 balls remaining)</t>
  </si>
  <si>
    <t>https://www.cricbuzz.com/cricket-scores/10527/rr-vs-dcg-30th-match-indian-premier-league-2008</t>
  </si>
  <si>
    <t>31st match</t>
  </si>
  <si>
    <t>CHENNAI SUPER KINGS vs KINGS XI PUNJAB</t>
  </si>
  <si>
    <t>Chennai Super Kings won by 18 runs</t>
  </si>
  <si>
    <t>https://www.cricbuzz.com/cricket-scores/10528/csk-vs-kxip-31st-match-indian-premier-league-2008</t>
  </si>
  <si>
    <t>32nd match</t>
  </si>
  <si>
    <t>DECCAN CHARGERS vs KOLKATA KNIGHT RIDERS</t>
  </si>
  <si>
    <t>Kolkata Knight Riders won by 23 runs</t>
  </si>
  <si>
    <t>https://www.cricbuzz.com/cricket-scores/10526/dcg-vs-kkr-32nd-match-indian-premier-league-2008</t>
  </si>
  <si>
    <t>33rd match</t>
  </si>
  <si>
    <t>RAJASTHAN ROYALS vs DELHI CAPITALS</t>
  </si>
  <si>
    <t>Rajasthan Royals won by 3 wickets (with 5 balls remaining)</t>
  </si>
  <si>
    <t>https://www.cricbuzz.com/cricket-scores/10524/rr-vs-dc-33rd-match-indian-premier-league-2008</t>
  </si>
  <si>
    <t>34th match</t>
  </si>
  <si>
    <t>KINGS XI PUNJAB vs ROYAL CHALLENGERS BANGALORE</t>
  </si>
  <si>
    <t>Kings XI Punjab won by 9 wickets (with 26 balls remaining)</t>
  </si>
  <si>
    <t>https://www.cricbuzz.com/cricket-scores/10525/kxip-vs-rcb-34th-match-indian-premier-league-2008</t>
  </si>
  <si>
    <t>35th match</t>
  </si>
  <si>
    <t>KOLKATA KNIGHT RIDERS vs DELHI CAPITALS</t>
  </si>
  <si>
    <t>https://www.cricbuzz.com/cricket-scores/10523/kkr-vs-dc-35th-match-indian-premier-league-2008</t>
  </si>
  <si>
    <t>36th match</t>
  </si>
  <si>
    <t>MUMBAI INDIANS vs CHENNAI SUPER KINGS</t>
  </si>
  <si>
    <t>Mumbai Indians won by 9 wickets (with 37 balls remaining)</t>
  </si>
  <si>
    <t>https://www.cricbuzz.com/cricket-scores/10522/mi-vs-csk-36th-match-indian-premier-league-2008</t>
  </si>
  <si>
    <t>37th match</t>
  </si>
  <si>
    <t>DELHI CAPITALS vs DECCAN CHARGERS</t>
  </si>
  <si>
    <t>Delhi Daredevils won by 12 runs</t>
  </si>
  <si>
    <t>https://www.cricbuzz.com/cricket-scores/10521/dc-vs-dcg-37th-match-indian-premier-league-2008</t>
  </si>
  <si>
    <t>38th match</t>
  </si>
  <si>
    <t>MUMBAI INDIANS vs KOLKATA KNIGHT RIDERS</t>
  </si>
  <si>
    <t>Mumbai Indians won by 8 wickets (with 87 balls remaining)</t>
  </si>
  <si>
    <t>https://www.cricbuzz.com/cricket-scores/10520/mi-vs-kkr-38th-match-indian-premier-league-2008</t>
  </si>
  <si>
    <t>39th match</t>
  </si>
  <si>
    <t>RAJASTHAN ROYALS vs ROYAL CHALLENGERS BANGALORE</t>
  </si>
  <si>
    <t>Rajasthan Royals won by 65 runs</t>
  </si>
  <si>
    <t>https://www.cricbuzz.com/cricket-scores/10518/rr-vs-rcb-39th-match-indian-premier-league-2008</t>
  </si>
  <si>
    <t>40th match</t>
  </si>
  <si>
    <t>DELHI CAPITALS vs KINGS XI PUNJAB</t>
  </si>
  <si>
    <t>Kings XI Punjab won by 6 runs (D/L method)</t>
  </si>
  <si>
    <t>https://www.cricbuzz.com/cricket-scores/10519/dc-vs-kxip-40th-match-indian-premier-league-2008</t>
  </si>
  <si>
    <t>41st match</t>
  </si>
  <si>
    <t>KOLKATA KNIGHT RIDERS vs CHENNAI SUPER KINGS</t>
  </si>
  <si>
    <t>Chennai Super Kings won by 3 runs (D/L method)</t>
  </si>
  <si>
    <t>https://www.cricbuzz.com/cricket-scores/10517/kkr-vs-csk-41st-match-indian-premier-league-2008</t>
  </si>
  <si>
    <t>42nd match</t>
  </si>
  <si>
    <t>DECCAN CHARGERS vs MUMBAI INDIANS</t>
  </si>
  <si>
    <t>Mumbai Indians won by 25 runs</t>
  </si>
  <si>
    <t>https://www.cricbuzz.com/cricket-scores/10515/dcg-vs-mi-42nd-match-indian-premier-league-2008</t>
  </si>
  <si>
    <t>43rd match</t>
  </si>
  <si>
    <t>ROYAL CHALLENGERS BANGALORE vs DELHI CAPITALS</t>
  </si>
  <si>
    <t>Delhi Daredevils won by 5 wickets (with 10 balls remaining)</t>
  </si>
  <si>
    <t>https://www.cricbuzz.com/cricket-scores/10516/rcb-vs-dc-43rd-match-indian-premier-league-2008</t>
  </si>
  <si>
    <t>44th match</t>
  </si>
  <si>
    <t>KOLKATA KNIGHT RIDERS vs RAJASTHAN ROYALS</t>
  </si>
  <si>
    <t>Rajasthan Royals won by 6 wickets (with 21 balls remaining)</t>
  </si>
  <si>
    <t>https://www.cricbuzz.com/cricket-scores/10514/kkr-vs-rr-44th-match-indian-premier-league-2008</t>
  </si>
  <si>
    <t>45th match</t>
  </si>
  <si>
    <t>MUMBAI INDIANS vs KINGS XI PUNJAB</t>
  </si>
  <si>
    <t>Kings XI Punjab won by 1 run</t>
  </si>
  <si>
    <t>https://www.cricbuzz.com/cricket-scores/10512/mi-vs-kxip-45th-match-indian-premier-league-2008</t>
  </si>
  <si>
    <t>46th match</t>
  </si>
  <si>
    <t>CHENNAI SUPER KINGS vs ROYAL CHALLENGERS BANGALORE</t>
  </si>
  <si>
    <t>Royal Challengers Bangalore won by 14 runs</t>
  </si>
  <si>
    <t>https://www.cricbuzz.com/cricket-scores/10513/csk-vs-rcb-46th-match-indian-premier-league-2008</t>
  </si>
  <si>
    <t>47th match</t>
  </si>
  <si>
    <t>DELHI CAPITALS vs KOLKATA KNIGHT RIDERS</t>
  </si>
  <si>
    <t>Match abandoned without a ball bowled</t>
  </si>
  <si>
    <t>https://www.cricbuzz.com/cricket-scores/10511/dc-vs-kkr-47th-match-indian-premier-league-2008</t>
  </si>
  <si>
    <t>48th match</t>
  </si>
  <si>
    <t>KINGS XI PUNJAB vs DECCAN CHARGERS</t>
  </si>
  <si>
    <t>Kings XI Punjab won by 6 wickets (with 3 balls remaining)</t>
  </si>
  <si>
    <t>https://www.cricbuzz.com/cricket-scores/10510/kxip-vs-dcg-48th-match-indian-premier-league-2008</t>
  </si>
  <si>
    <t>49th match</t>
  </si>
  <si>
    <t>CHENNAI SUPER KINGS vs RAJASTHAN ROYALS</t>
  </si>
  <si>
    <t>Rajasthan Royals won by 10 runs</t>
  </si>
  <si>
    <t>https://www.cricbuzz.com/cricket-scores/10509/csk-vs-rr-49th-match-indian-premier-league-2008</t>
  </si>
  <si>
    <t>50th match</t>
  </si>
  <si>
    <t>DELHI CAPITALS vs MUMBAI INDIANS</t>
  </si>
  <si>
    <t>Delhi Daredevils won by 5 wickets (with 1 ball remaining)</t>
  </si>
  <si>
    <t>https://www.cricbuzz.com/cricket-scores/10508/dc-vs-mi-50th-match-indian-premier-league-2008</t>
  </si>
  <si>
    <t>51st match</t>
  </si>
  <si>
    <t>DECCAN CHARGERS vs ROYAL CHALLENGERS BANGALORE</t>
  </si>
  <si>
    <t>Royal Challengers Bangalore won by 5 wickets (with 6 balls remaining)</t>
  </si>
  <si>
    <t>https://www.cricbuzz.com/cricket-scores/10507/dcg-vs-rcb-51st-match-indian-premier-league-2008</t>
  </si>
  <si>
    <t>52nd match</t>
  </si>
  <si>
    <t>KOLKATA KNIGHT RIDERS vs KINGS XI PUNJAB</t>
  </si>
  <si>
    <t>Kolkata Knight Riders won by 3 wickets (with 2 balls remaining)</t>
  </si>
  <si>
    <t>https://www.cricbuzz.com/cricket-scores/10506/kkr-vs-kxip-52nd-match-indian-premier-league-2008</t>
  </si>
  <si>
    <t>53rd match</t>
  </si>
  <si>
    <t>RAJASTHAN ROYALS vs MUMBAI INDIANS</t>
  </si>
  <si>
    <t>Rajasthan Royals won by 5 wickets (with 0 balls remaining)</t>
  </si>
  <si>
    <t>https://www.cricbuzz.com/cricket-scores/10505/rr-vs-mi-53rd-match-indian-premier-league-2008</t>
  </si>
  <si>
    <t>54th match</t>
  </si>
  <si>
    <t>DECCAN CHARGERS vs CHENNAI SUPER KINGS</t>
  </si>
  <si>
    <t>Chennai Super Kings won by 7 wickets (with 4 balls remaining)</t>
  </si>
  <si>
    <t>https://www.cricbuzz.com/cricket-scores/10504/dcg-vs-csk-54th-match-indian-premier-league-2008</t>
  </si>
  <si>
    <t>55th match</t>
  </si>
  <si>
    <t>ROYAL CHALLENGERS BANGALORE vs MUMBAI INDIANS</t>
  </si>
  <si>
    <t>Mumbai Indians won by 9 wickets (with 12 balls remaining)</t>
  </si>
  <si>
    <t>https://www.cricbuzz.com/cricket-scores/10503/rcb-vs-mi-55th-match-indian-premier-league-2008</t>
  </si>
  <si>
    <t>56th match</t>
  </si>
  <si>
    <t>KINGS XI PUNJAB vs RAJASTHAN ROYALS</t>
  </si>
  <si>
    <t>Kings XI Punjab won by 41 runs</t>
  </si>
  <si>
    <t>https://www.cricbuzz.com/cricket-scores/10502/kxip-vs-rr-56th-match-indian-premier-league-2008</t>
  </si>
  <si>
    <t>1st Semi-Final</t>
  </si>
  <si>
    <t>Rajasthan Royals won by 105 runs</t>
  </si>
  <si>
    <t>https://www.cricbuzz.com/cricket-scores/10500/dc-vs-rr-1st-semi-final-indian-premier-league-2008</t>
  </si>
  <si>
    <t>2nd Semi-Final</t>
  </si>
  <si>
    <t>Chennai Super Kings won by 9 wickets (with 31 balls remaining)</t>
  </si>
  <si>
    <t>https://www.cricbuzz.com/cricket-scores/10501/csk-vs-kxip-2nd-semi-final-indian-premier-league-2008</t>
  </si>
  <si>
    <t>Final</t>
  </si>
  <si>
    <t>Rajasthan Royals won by 3 wickets (with 0 balls remaining)</t>
  </si>
  <si>
    <t>https://www.cricbuzz.com/cricket-scores/10558/csk-vs-rr-final-indian-premier-league-2008</t>
  </si>
  <si>
    <t>Mumbai Indians won by 19 runs</t>
  </si>
  <si>
    <t>https://www.cricbuzz.com/cricket-scores/10605/csk-vs-mi-1st-match-indian-premier-league-2009</t>
  </si>
  <si>
    <t>Newlands</t>
  </si>
  <si>
    <t>Cape Town</t>
  </si>
  <si>
    <t>Royal Challengers Bangalore won by 75 runs</t>
  </si>
  <si>
    <t>https://www.cricbuzz.com/cricket-scores/10604/rcb-vs-rr-2nd-match-indian-premier-league-2009</t>
  </si>
  <si>
    <t>Delhi Daredevils won by 10 wickets (with 7 balls remaining) (D/L method)</t>
  </si>
  <si>
    <t>https://www.cricbuzz.com/cricket-scores/10603/dc-vs-kxip-3rd-match-indian-premier-league-2009</t>
  </si>
  <si>
    <t>Deccan Chargers won by 8 wickets (with 41 balls remaining)</t>
  </si>
  <si>
    <t>https://www.cricbuzz.com/cricket-scores/10602/dcg-vs-kkr-4th-match-indian-premier-league-2009</t>
  </si>
  <si>
    <t>Chennai Super Kings won by 92 runs</t>
  </si>
  <si>
    <t>https://www.cricbuzz.com/cricket-scores/10601/rcb-vs-csk-5th-match-indian-premier-league-2009</t>
  </si>
  <si>
    <t>St George's Park</t>
  </si>
  <si>
    <t>Port Elizabeth</t>
  </si>
  <si>
    <t>Kolkata Knight Riders won by 11 runs (D/L method)</t>
  </si>
  <si>
    <t>https://www.cricbuzz.com/cricket-scores/10600/kxip-vs-kkr-6th-match-indian-premier-league-2009</t>
  </si>
  <si>
    <t>Kingsmead</t>
  </si>
  <si>
    <t>Durban</t>
  </si>
  <si>
    <t>https://www.cricbuzz.com/cricket-scores/10599/mi-vs-rr-7th-match-indian-premier-league-2009</t>
  </si>
  <si>
    <t>Deccan Chargers won by 24 runs</t>
  </si>
  <si>
    <t>https://www.cricbuzz.com/cricket-scores/10598/rcb-vs-dcg-8th-match-indian-premier-league-2009</t>
  </si>
  <si>
    <t>Delhi Daredevils won by 9 runs</t>
  </si>
  <si>
    <t>https://www.cricbuzz.com/cricket-scores/10597/csk-vs-dc-9th-match-indian-premier-league-2009</t>
  </si>
  <si>
    <t>Match tied (Rajasthan Royals won the one-over eliminator)</t>
  </si>
  <si>
    <t>https://www.cricbuzz.com/cricket-scores/10596/kkr-vs-rr-10th-match-indian-premier-league-2009</t>
  </si>
  <si>
    <t>Kings XI Punjab won by 7 wickets (with 6 balls remaining)</t>
  </si>
  <si>
    <t>https://www.cricbuzz.com/cricket-scores/10595/rcb-vs-kxip-11th-match-indian-premier-league-2009</t>
  </si>
  <si>
    <t>Deccan Chargers won by 12 runs</t>
  </si>
  <si>
    <t>https://www.cricbuzz.com/cricket-scores/10594/dcg-vs-mi-12th-match-indian-premier-league-2009</t>
  </si>
  <si>
    <t>https://www.cricbuzz.com/cricket-scores/10593/csk-vs-kkr-13th-match-indian-premier-league-2009</t>
  </si>
  <si>
    <t>Delhi Daredevils won by 6 wickets (with 4 balls remaining)</t>
  </si>
  <si>
    <t>https://www.cricbuzz.com/cricket-scores/10592/rcb-vs-dc-14th-match-indian-premier-league-2009</t>
  </si>
  <si>
    <t>Kings XI Punjab won by 27 runs</t>
  </si>
  <si>
    <t>https://www.cricbuzz.com/cricket-scores/10591/kxip-vs-rr-15th-match-indian-premier-league-2009</t>
  </si>
  <si>
    <t>Deccan Chargers won by 6 wickets (with 3 balls remaining)</t>
  </si>
  <si>
    <t>https://www.cricbuzz.com/cricket-scores/10590/csk-vs-dcg-16th-match-indian-premier-league-2009</t>
  </si>
  <si>
    <t>Mumbai Indians won by 92 runs</t>
  </si>
  <si>
    <t>https://www.cricbuzz.com/cricket-scores/10589/kkr-vs-mi-17th-match-indian-premier-league-2009</t>
  </si>
  <si>
    <t>Rajasthan Royals won by 5 wickets (with 9 balls remaining)</t>
  </si>
  <si>
    <t>https://www.cricbuzz.com/cricket-scores/10588/dc-vs-rr-18th-match-indian-premier-league-2009</t>
  </si>
  <si>
    <t>SuperSport Park</t>
  </si>
  <si>
    <t>Centurion</t>
  </si>
  <si>
    <t>Royal Challengers Bangalore won by 5 wickets (with 1 ball remaining)</t>
  </si>
  <si>
    <t>https://www.cricbuzz.com/cricket-scores/10587/rcb-vs-kkr-19th-match-indian-premier-league-2009</t>
  </si>
  <si>
    <t>Kings XI Punjab won by 3 runs</t>
  </si>
  <si>
    <t>https://www.cricbuzz.com/cricket-scores/10586/kxip-vs-mi-20th-match-indian-premier-league-2009</t>
  </si>
  <si>
    <t>Delhi Daredevils won by 6 wickets (with 8 balls remaining)</t>
  </si>
  <si>
    <t>https://www.cricbuzz.com/cricket-scores/10585/dcg-vs-dc-21st-match-indian-premier-league-2009</t>
  </si>
  <si>
    <t>Chennai Super Kings won by 38 runs</t>
  </si>
  <si>
    <t>https://www.cricbuzz.com/cricket-scores/10584/csk-vs-rr-22nd-match-indian-premier-league-2009</t>
  </si>
  <si>
    <t>Mumbai Indians won by 9 runs</t>
  </si>
  <si>
    <t>https://www.cricbuzz.com/cricket-scores/10583/kkr-vs-mi-23rd-match-indian-premier-league-2009</t>
  </si>
  <si>
    <t>Buffalo Park</t>
  </si>
  <si>
    <t>East London</t>
  </si>
  <si>
    <t>Royal Challengers Bangalore won by 8 runs</t>
  </si>
  <si>
    <t>https://www.cricbuzz.com/cricket-scores/10582/rcb-vs-kxip-24th-match-indian-premier-league-2009</t>
  </si>
  <si>
    <t>Rajasthan Royals won by 3 wickets (with 2 balls remaining)</t>
  </si>
  <si>
    <t>https://www.cricbuzz.com/cricket-scores/10581/dcg-vs-rr-25th-match-indian-premier-league-2009</t>
  </si>
  <si>
    <t>https://www.cricbuzz.com/cricket-scores/10580/csk-vs-dc-26th-match-indian-premier-league-2009</t>
  </si>
  <si>
    <t>The Wanderers Stadium</t>
  </si>
  <si>
    <t>Johannesburg</t>
  </si>
  <si>
    <t>Kings XI Punjab won by 6 wickets (with 0 balls remaining)</t>
  </si>
  <si>
    <t>https://www.cricbuzz.com/cricket-scores/10579/kxip-vs-kkr-27th-match-indian-premier-league-2009</t>
  </si>
  <si>
    <t>Royal Challengers Bangalore won by 9 wickets (with 11 balls remaining)</t>
  </si>
  <si>
    <t>https://www.cricbuzz.com/cricket-scores/10578/rcb-vs-mi-28th-match-indian-premier-league-2009</t>
  </si>
  <si>
    <t>Chennai Super Kings won by 78 runs</t>
  </si>
  <si>
    <t>https://www.cricbuzz.com/cricket-scores/10577/csk-vs-dcg-29th-match-indian-premier-league-2009</t>
  </si>
  <si>
    <t>Rajasthan Royals won by 78 runs</t>
  </si>
  <si>
    <t>https://www.cricbuzz.com/cricket-scores/10576/kxip-vs-rr-30th-match-indian-premier-league-2009</t>
  </si>
  <si>
    <t>Delhi Daredevils won by 9 wickets (with 6 balls remaining)</t>
  </si>
  <si>
    <t>https://www.cricbuzz.com/cricket-scores/10575/dc-vs-kkr-31st-match-indian-premier-league-2009</t>
  </si>
  <si>
    <t>Deccan Chargers won by 19 runs</t>
  </si>
  <si>
    <t>https://www.cricbuzz.com/cricket-scores/10574/dcg-vs-mi-32nd-match-indian-premier-league-2009</t>
  </si>
  <si>
    <t>Rajasthan Royals won by 7 wickets (with 30 balls remaining)</t>
  </si>
  <si>
    <t>https://www.cricbuzz.com/cricket-scores/10573/rcb-vs-rr-33rd-match-indian-premier-league-2009</t>
  </si>
  <si>
    <t>Chennai Super Kings won by 12 runs (D/L method)</t>
  </si>
  <si>
    <t>https://www.cricbuzz.com/cricket-scores/10572/csk-vs-kxip-34th-match-indian-premier-league-2009</t>
  </si>
  <si>
    <t>Delhi Daredevils won by 7 wickets (with 7 balls remaining)</t>
  </si>
  <si>
    <t>https://www.cricbuzz.com/cricket-scores/10571/dc-vs-mi-35th-match-indian-premier-league-2009</t>
  </si>
  <si>
    <t>Kings XI Punjab won by 3 wickets (with 1 ball remaining)</t>
  </si>
  <si>
    <t>https://www.cricbuzz.com/cricket-scores/10570/dcg-vs-kxip-36th-match-indian-premier-league-2009</t>
  </si>
  <si>
    <t>Diamond Oval</t>
  </si>
  <si>
    <t>Kimberley</t>
  </si>
  <si>
    <t>Chennai Super Kings won by 7 wickets (with 10 balls remaining)</t>
  </si>
  <si>
    <t>https://www.cricbuzz.com/cricket-scores/10569/csk-vs-rr-37th-match-indian-premier-league-2009</t>
  </si>
  <si>
    <t>Mumbai Indians won by 16 runs</t>
  </si>
  <si>
    <t>https://www.cricbuzz.com/cricket-scores/10568/rcb-vs-mi-38th-match-indian-premier-league-2009</t>
  </si>
  <si>
    <t>Delhi Daredevils won by 7 wickets (with 17 balls remaining)</t>
  </si>
  <si>
    <t>https://www.cricbuzz.com/cricket-scores/10567/dc-vs-kkr-39th-match-indian-premier-league-2009</t>
  </si>
  <si>
    <t>Deccan Chargers won by 53 runs</t>
  </si>
  <si>
    <t>https://www.cricbuzz.com/cricket-scores/10566/dcg-vs-rr-40th-match-indian-premier-league-2009</t>
  </si>
  <si>
    <t>Royal Challengers Bangalore won by 6 wickets (with 4 balls remaining)</t>
  </si>
  <si>
    <t>https://www.cricbuzz.com/cricket-scores/10565/rcb-vs-kkr-41st-match-indian-premier-league-2009</t>
  </si>
  <si>
    <t>Mumbai Indians won by 8 wickets (with 22 balls remaining)</t>
  </si>
  <si>
    <t>https://www.cricbuzz.com/cricket-scores/10564/kxip-vs-mi-42nd-match-indian-premier-league-2009</t>
  </si>
  <si>
    <t>https://www.cricbuzz.com/cricket-scores/10563/dcg-vs-dc-43rd-match-indian-premier-league-2009</t>
  </si>
  <si>
    <t>Royal Challengers Bangalore won by 2 wickets (with 2 balls remaining)</t>
  </si>
  <si>
    <t>https://www.cricbuzz.com/cricket-scores/10562/rcb-vs-csk-44th-match-indian-premier-league-2009</t>
  </si>
  <si>
    <t>Rajasthan Royals won by 2 runs</t>
  </si>
  <si>
    <t>https://www.cricbuzz.com/cricket-scores/10561/mi-vs-rr-45th-match-indian-premier-league-2009</t>
  </si>
  <si>
    <t>Kings XI Punjab won by 6 wickets (with 5 balls remaining)</t>
  </si>
  <si>
    <t>https://www.cricbuzz.com/cricket-scores/10560/dc-vs-kxip-46th-match-indian-premier-league-2009</t>
  </si>
  <si>
    <t>Mangaung Oval</t>
  </si>
  <si>
    <t>Bloemfontein</t>
  </si>
  <si>
    <t>Chennai Super Kings won by 7 wickets (with 5 balls remaining)</t>
  </si>
  <si>
    <t>https://www.cricbuzz.com/cricket-scores/10559/csk-vs-mi-47th-match-indian-premier-league-2009</t>
  </si>
  <si>
    <t>Deccan Chargers won by 6 wickets (with 0 balls remaining)</t>
  </si>
  <si>
    <t>https://www.cricbuzz.com/cricket-scores/10606/dcg-vs-kkr-48th-match-indian-premier-league-2009</t>
  </si>
  <si>
    <t>https://www.cricbuzz.com/cricket-scores/10607/dcg-vs-kxip-49th-match-indian-premier-league-2009</t>
  </si>
  <si>
    <t>Delhi Daredevils won by 14 runs</t>
  </si>
  <si>
    <t>https://www.cricbuzz.com/cricket-scores/10608/dc-vs-rr-50th-match-indian-premier-league-2009</t>
  </si>
  <si>
    <t>Kolkata Knight Riders won by 7 wickets (with 0 balls remaining)</t>
  </si>
  <si>
    <t>https://www.cricbuzz.com/cricket-scores/10609/csk-vs-kkr-51st-match-indian-premier-league-2009</t>
  </si>
  <si>
    <t>Royal Challengers Bangalore won by 7 wickets (with 6 balls remaining)</t>
  </si>
  <si>
    <t>https://www.cricbuzz.com/cricket-scores/10610/rcb-vs-dc-52nd-match-indian-premier-league-2009</t>
  </si>
  <si>
    <t>Kolkata Knight Riders won by 4 wickets (with 3 balls remaining)</t>
  </si>
  <si>
    <t>https://www.cricbuzz.com/cricket-scores/10611/kkr-vs-rr-53rd-match-indian-premier-league-2009</t>
  </si>
  <si>
    <t>Chennai Super Kings won by 24 runs</t>
  </si>
  <si>
    <t>https://www.cricbuzz.com/cricket-scores/10612/csk-vs-kxip-54th-match-indian-premier-league-2009</t>
  </si>
  <si>
    <t>Delhi Daredevils won by 4 wickets (with 15 balls remaining)</t>
  </si>
  <si>
    <t>https://www.cricbuzz.com/cricket-scores/10613/dc-vs-mi-55th-match-indian-premier-league-2009</t>
  </si>
  <si>
    <t>Royal Challengers Bangalore won by 12 runs</t>
  </si>
  <si>
    <t>https://www.cricbuzz.com/cricket-scores/10614/rcb-vs-dcg-56th-match-indian-premier-league-2009</t>
  </si>
  <si>
    <t>Deccan Chargers won by 6 wickets (with 14 balls remaining)</t>
  </si>
  <si>
    <t>https://www.cricbuzz.com/cricket-scores/10615/dc-vs-dcg-1st-semi-final-indian-premier-league-2009</t>
  </si>
  <si>
    <t>Royal Challengers Bangalore won by 6 wickets (with 7 balls remaining)</t>
  </si>
  <si>
    <t>https://www.cricbuzz.com/cricket-scores/10616/rcb-vs-csk-2nd-semi-final-indian-premier-league-2009</t>
  </si>
  <si>
    <t>Deccan Chargers won by 6 runs</t>
  </si>
  <si>
    <t>https://www.cricbuzz.com/cricket-scores/10617/rcb-vs-dcg-final-indian-premier-league-2009</t>
  </si>
  <si>
    <t>Kolkata Knight Riders won by 11 runs</t>
  </si>
  <si>
    <t>https://www.cricbuzz.com/cricket-scores/10677/dcg-vs-kkr-1st-match-indian-premier-league-2010</t>
  </si>
  <si>
    <t>Mumbai Indians won by 4 runs</t>
  </si>
  <si>
    <t>https://www.cricbuzz.com/cricket-scores/10676/mi-vs-rr-2nd-match-indian-premier-league-2010</t>
  </si>
  <si>
    <t>Brabourne Stadium</t>
  </si>
  <si>
    <t>https://www.cricbuzz.com/cricket-scores/10675/kxip-vs-dc-3rd-match-indian-premier-league-2010</t>
  </si>
  <si>
    <t>Kolkata Knight Riders won by 7 wickets (with 4 balls remaining)</t>
  </si>
  <si>
    <t>https://www.cricbuzz.com/cricket-scores/10672/kkr-vs-rcb-4th-match-indian-premier-league-2010</t>
  </si>
  <si>
    <t>Deccan Chargers won by 31 runs</t>
  </si>
  <si>
    <t>https://www.cricbuzz.com/cricket-scores/10673/csk-vs-dcg-5th-match-indian-premier-league-2010</t>
  </si>
  <si>
    <t>Delhi Daredevils won by 6 wickets (with 17 balls remaining)</t>
  </si>
  <si>
    <t>https://www.cricbuzz.com/cricket-scores/10674/rr-vs-dc-6th-match-indian-premier-league-2010</t>
  </si>
  <si>
    <t>Sardar Patel Stadium</t>
  </si>
  <si>
    <t>Ahmedabad</t>
  </si>
  <si>
    <t>Royal Challengers Bangalore won by 8 wickets (with 7 balls remaining)</t>
  </si>
  <si>
    <t>https://www.cricbuzz.com/cricket-scores/10668/rcb-vs-kxip-7th-match-indian-premier-league-2010</t>
  </si>
  <si>
    <t>Chennai Super Kings won by 55 runs</t>
  </si>
  <si>
    <t>https://www.cricbuzz.com/cricket-scores/10669/kkr-vs-csk-8th-match-indian-premier-league-2010</t>
  </si>
  <si>
    <t>Mumbai Indians won by 98 runs</t>
  </si>
  <si>
    <t>https://www.cricbuzz.com/cricket-scores/10670/dc-vs-mi-9th-match-indian-premier-league-2010</t>
  </si>
  <si>
    <t>Royal Challengers Bangalore won by 10 wickets (with 56 balls remaining)</t>
  </si>
  <si>
    <t>https://www.cricbuzz.com/cricket-scores/10671/rcb-vs-rr-10th-match-indian-premier-league-2010</t>
  </si>
  <si>
    <t>Chennai Super Kings won by 5 wickets (with 5 balls remaining)</t>
  </si>
  <si>
    <t>https://www.cricbuzz.com/cricket-scores/10618/dc-vs-csk-11th-match-indian-premier-league-2010</t>
  </si>
  <si>
    <t>https://www.cricbuzz.com/cricket-scores/10619/dcg-vs-kxip-12th-match-indian-premier-league-2010</t>
  </si>
  <si>
    <t>Barabati Stadium</t>
  </si>
  <si>
    <t>Cuttack</t>
  </si>
  <si>
    <t>Rajasthan Royals won by 34 runs</t>
  </si>
  <si>
    <t>https://www.cricbuzz.com/cricket-scores/10620/rr-vs-kkr-13th-match-indian-premier-league-2010</t>
  </si>
  <si>
    <t>Royal Challengers Bangalore won by 7 wickets (with 5 balls remaining)</t>
  </si>
  <si>
    <t>https://www.cricbuzz.com/cricket-scores/10621/mi-vs-rcb-14th-match-indian-premier-league-2010</t>
  </si>
  <si>
    <t>Deccan Chargers won by 10 runs</t>
  </si>
  <si>
    <t>https://www.cricbuzz.com/cricket-scores/10622/dcg-vs-dc-15th-match-indian-premier-league-2010</t>
  </si>
  <si>
    <t>Match tied (Kings XI Punjab won the one-over eliminator)</t>
  </si>
  <si>
    <t>https://www.cricbuzz.com/cricket-scores/10623/csk-vs-kxip-16th-match-indian-premier-league-2010</t>
  </si>
  <si>
    <t>Mumbai Indians won by 7 wickets (with 9 balls remaining)</t>
  </si>
  <si>
    <t>https://www.cricbuzz.com/cricket-scores/10624/mi-vs-kkr-17th-match-indian-premier-league-2010</t>
  </si>
  <si>
    <t>Royal Challengers Bangalore won by 36 runs</t>
  </si>
  <si>
    <t>https://www.cricbuzz.com/cricket-scores/10625/rcb-vs-csk-18th-match-indian-premier-league-2010</t>
  </si>
  <si>
    <t>Rajasthan Royals won by 31 runs</t>
  </si>
  <si>
    <t>https://www.cricbuzz.com/cricket-scores/10626/kxip-vs-rr-19th-match-indian-premier-league-2010</t>
  </si>
  <si>
    <t>Delhi Daredevils won by 17 runs</t>
  </si>
  <si>
    <t>https://www.cricbuzz.com/cricket-scores/10627/rcb-vs-dc-20th-match-indian-premier-league-2010</t>
  </si>
  <si>
    <t>Mumbai Indians won by 5 wickets (with 6 balls remaining)</t>
  </si>
  <si>
    <t>https://www.cricbuzz.com/cricket-scores/10628/mi-vs-csk-21st-match-indian-premier-league-2010</t>
  </si>
  <si>
    <t>Rajasthan Royals won by 8 wickets (with 26 balls remaining)</t>
  </si>
  <si>
    <t>https://www.cricbuzz.com/cricket-scores/10629/rr-vs-dcg-22nd-match-indian-premier-league-2010</t>
  </si>
  <si>
    <t>Kolkata Knight Riders won by 39 runs</t>
  </si>
  <si>
    <t>https://www.cricbuzz.com/cricket-scores/10630/kxip-vs-kkr-23rd-match-indian-premier-league-2010</t>
  </si>
  <si>
    <t>Rajasthan Royals won by 17 runs</t>
  </si>
  <si>
    <t>https://www.cricbuzz.com/cricket-scores/10631/rr-vs-csk-24th-match-indian-premier-league-2010</t>
  </si>
  <si>
    <t>Mumbai Indians won by 41 runs</t>
  </si>
  <si>
    <t>https://www.cricbuzz.com/cricket-scores/10632/dcg-vs-mi-25th-match-indian-premier-league-2010</t>
  </si>
  <si>
    <t>Delhi Daredevils won by 40 runs</t>
  </si>
  <si>
    <t>https://www.cricbuzz.com/cricket-scores/10633/dc-vs-kkr-26th-match-indian-premier-league-2010</t>
  </si>
  <si>
    <t>Mumbai Indians won by 4 wickets (with 3 balls remaining)</t>
  </si>
  <si>
    <t>https://www.cricbuzz.com/cricket-scores/10634/mi-vs-kxip-27th-match-indian-premier-league-2010</t>
  </si>
  <si>
    <t>Chennai Super Kings won by 5 wickets (with 7 balls remaining)</t>
  </si>
  <si>
    <t>https://www.cricbuzz.com/cricket-scores/10635/csk-vs-rcb-28th-match-indian-premier-league-2010</t>
  </si>
  <si>
    <t>Delhi Daredevils won by 67 runs</t>
  </si>
  <si>
    <t>https://www.cricbuzz.com/cricket-scores/10636/dc-vs-rr-29th-match-indian-premier-league-2010</t>
  </si>
  <si>
    <t>Kolkata Knight Riders won by 24 runs</t>
  </si>
  <si>
    <t>https://www.cricbuzz.com/cricket-scores/10637/kkr-vs-dcg-30th-match-indian-premier-league-2010</t>
  </si>
  <si>
    <t>Royal Challengers Bangalore won by 6 wickets (with 5 balls remaining)</t>
  </si>
  <si>
    <t>https://www.cricbuzz.com/cricket-scores/10638/kxip-vs-rcb-31st-match-indian-premier-league-2010</t>
  </si>
  <si>
    <t>Chennai Super Kings won by 23 runs</t>
  </si>
  <si>
    <t>https://www.cricbuzz.com/cricket-scores/10639/csk-vs-rr-32nd-match-indian-premier-league-2010</t>
  </si>
  <si>
    <t>Mumbai Indians won by 63 runs</t>
  </si>
  <si>
    <t>https://www.cricbuzz.com/cricket-scores/10640/mi-vs-dcg-33rd-match-indian-premier-league-2010</t>
  </si>
  <si>
    <t>Kings XI Punjab won by 8 wickets (with 10 balls remaining)</t>
  </si>
  <si>
    <t>https://www.cricbuzz.com/cricket-scores/10641/kkr-vs-kxip-34th-match-indian-premier-league-2010</t>
  </si>
  <si>
    <t>Delhi Daredevils won by 37 runs</t>
  </si>
  <si>
    <t>https://www.cricbuzz.com/cricket-scores/10642/dc-vs-rcb-35th-match-indian-premier-league-2010</t>
  </si>
  <si>
    <t>https://www.cricbuzz.com/cricket-scores/10643/dcg-vs-rr-36th-match-indian-premier-league-2010</t>
  </si>
  <si>
    <t>Vidarbha Cricket Association Stadium</t>
  </si>
  <si>
    <t>Nagpur</t>
  </si>
  <si>
    <t>https://www.cricbuzz.com/cricket-scores/10644/csk-vs-mi-37th-match-indian-premier-league-2010</t>
  </si>
  <si>
    <t>Rajasthan Royals won by 9 wickets (with 30 balls remaining)</t>
  </si>
  <si>
    <t>https://www.cricbuzz.com/cricket-scores/10645/rr-vs-kxip-38th-match-indian-premier-league-2010</t>
  </si>
  <si>
    <t>Kolkata Knight Riders won by 14 runs</t>
  </si>
  <si>
    <t>https://www.cricbuzz.com/cricket-scores/10646/kkr-vs-dc-39th-match-indian-premier-league-2010</t>
  </si>
  <si>
    <t>Deccan Chargers won by 7 wickets (with 4 balls remaining)</t>
  </si>
  <si>
    <t>https://www.cricbuzz.com/cricket-scores/10647/rcb-vs-dcg-40th-match-indian-premier-league-2010</t>
  </si>
  <si>
    <t>Kings XI Punjab won by 6 wickets (with 4 balls remaining)</t>
  </si>
  <si>
    <t>https://www.cricbuzz.com/cricket-scores/10648/kxip-vs-mi-41st-match-indian-premier-league-2010</t>
  </si>
  <si>
    <t>Deccan Chargers won by 6 wickets (with 5 balls remaining)</t>
  </si>
  <si>
    <t>https://www.cricbuzz.com/cricket-scores/10649/dcg-vs-csk-42nd-match-indian-premier-league-2010</t>
  </si>
  <si>
    <t>Royal Challengers Bangalore won by 7 wickets (with 17 balls remaining)</t>
  </si>
  <si>
    <t>https://www.cricbuzz.com/cricket-scores/10650/rcb-vs-kkr-43rd-match-indian-premier-league-2010</t>
  </si>
  <si>
    <t>Kings XI Punjab won by 7 wickets (with 8 balls remaining)</t>
  </si>
  <si>
    <t>https://www.cricbuzz.com/cricket-scores/10651/dc-vs-kxip-44th-match-indian-premier-league-2010</t>
  </si>
  <si>
    <t>Mumbai Indians won by 37 runs</t>
  </si>
  <si>
    <t>https://www.cricbuzz.com/cricket-scores/10652/rr-vs-mi-45th-match-indian-premier-league-2010</t>
  </si>
  <si>
    <t>Deccan Chargers won by 13 runs</t>
  </si>
  <si>
    <t>https://www.cricbuzz.com/cricket-scores/10653/dcg-vs-rcb-46th-match-indian-premier-league-2010</t>
  </si>
  <si>
    <t>Mumbai Indians won by 39 runs</t>
  </si>
  <si>
    <t>https://www.cricbuzz.com/cricket-scores/10654/mi-vs-dc-47th-match-indian-premier-league-2010</t>
  </si>
  <si>
    <t>Chennai Super Kings won by 9 wickets (with 39 balls remaining)</t>
  </si>
  <si>
    <t>https://www.cricbuzz.com/cricket-scores/10655/csk-vs-kkr-48th-match-indian-premier-league-2010</t>
  </si>
  <si>
    <t>Royal Challengers Bangalore won by 5 wickets (with 26 balls remaining)</t>
  </si>
  <si>
    <t>https://www.cricbuzz.com/cricket-scores/10656/rr-vs-rcb-49th-match-indian-premier-league-2010</t>
  </si>
  <si>
    <t>https://www.cricbuzz.com/cricket-scores/10657/csk-vs-dc-50th-match-indian-premier-league-2010</t>
  </si>
  <si>
    <t>Deccan Chargers won by 5 wickets (with 5 balls remaining)</t>
  </si>
  <si>
    <t>https://www.cricbuzz.com/cricket-scores/10658/kxip-vs-dcg-51st-match-indian-premier-league-2010</t>
  </si>
  <si>
    <t>Himachal Pradesh Cricket Association Stadium</t>
  </si>
  <si>
    <t>Dharamsala</t>
  </si>
  <si>
    <t>Mumbai Indians won by 57 runs</t>
  </si>
  <si>
    <t>https://www.cricbuzz.com/cricket-scores/10659/rcb-vs-mi-52nd-match-indian-premier-league-2010</t>
  </si>
  <si>
    <t>Kolkata Knight Riders won by 8 wickets (with 23 balls remaining)</t>
  </si>
  <si>
    <t>https://www.cricbuzz.com/cricket-scores/10660/kkr-vs-rr-53rd-match-indian-premier-league-2010</t>
  </si>
  <si>
    <t>Chennai Super Kings won by 6 wickets (with 2 balls remaining)</t>
  </si>
  <si>
    <t>https://www.cricbuzz.com/cricket-scores/10661/kxip-vs-csk-54th-match-indian-premier-league-2010</t>
  </si>
  <si>
    <t>Deccan Chargers won by 11 runs</t>
  </si>
  <si>
    <t>https://www.cricbuzz.com/cricket-scores/10662/dc-vs-dcg-55th-match-indian-premier-league-2010</t>
  </si>
  <si>
    <t>Kolkata Knight Riders won by 9 wickets (with 15 balls remaining)</t>
  </si>
  <si>
    <t>https://www.cricbuzz.com/cricket-scores/10663/kkr-vs-mi-56th-match-indian-premier-league-2010</t>
  </si>
  <si>
    <t>Mumbai Indians won by 35 runs</t>
  </si>
  <si>
    <t>https://www.cricbuzz.com/cricket-scores/10664/rcb-vs-mi-1st-semi-final-indian-premier-league-2010</t>
  </si>
  <si>
    <t>https://www.cricbuzz.com/cricket-scores/10665/csk-vs-dcg-2nd-semi-final-indian-premier-league-2010</t>
  </si>
  <si>
    <t>3rd Place Play-off</t>
  </si>
  <si>
    <t>Royal Challengers Bangalore won by 9 wickets (with 37 balls remaining)</t>
  </si>
  <si>
    <t>https://www.cricbuzz.com/cricket-scores/10666/rcb-vs-dcg-3rd-place-play-off-indian-premier-league-2010</t>
  </si>
  <si>
    <t>Chennai Super Kings won by 22 runs</t>
  </si>
  <si>
    <t>https://www.cricbuzz.com/cricket-scores/10667/csk-vs-mi-final-indian-premier-league-2010</t>
  </si>
  <si>
    <t>Chennai Super Kings won by 2 runs</t>
  </si>
  <si>
    <t>https://www.cricbuzz.com/cricket-scores/9899/csk-vs-kkr-1st-match-indian-premier-league-2011</t>
  </si>
  <si>
    <t>Rajasthan Royals won by 8 wkts</t>
  </si>
  <si>
    <t>https://www.cricbuzz.com/cricket-scores/9900/dcg-vs-rr-2nd-match-indian-premier-league-2011</t>
  </si>
  <si>
    <t>KOCHI TUSKERS KERALA vs ROYAL CHALLENGERS BANGALORE</t>
  </si>
  <si>
    <t>Royal Challengers Bangalore won by 6 wkts</t>
  </si>
  <si>
    <t>https://www.cricbuzz.com/cricket-scores/9901/ktk-vs-rcb-3rd-match-indian-premier-league-2011</t>
  </si>
  <si>
    <t>Nehru Stadium</t>
  </si>
  <si>
    <t>Kochi</t>
  </si>
  <si>
    <t>Mumbai Indians won by 8 wkts</t>
  </si>
  <si>
    <t>https://www.cricbuzz.com/cricket-scores/9902/dc-vs-mi-4th-match-indian-premier-league-2011</t>
  </si>
  <si>
    <t>PUNE WARRIORS vs KINGS XI PUNJAB</t>
  </si>
  <si>
    <t>Pune Warriors won by 7 wkts</t>
  </si>
  <si>
    <t>https://www.cricbuzz.com/cricket-scores/9903/pwi-vs-kxip-5th-match-indian-premier-league-2011</t>
  </si>
  <si>
    <t>Kolkata Knight Riders won by 9 runs</t>
  </si>
  <si>
    <t>https://www.cricbuzz.com/cricket-scores/9904/kkr-vs-dcg-6th-match-indian-premier-league-2011</t>
  </si>
  <si>
    <t>Rajasthan Royals won by 6 wkts</t>
  </si>
  <si>
    <t>https://www.cricbuzz.com/cricket-scores/9905/rr-vs-dc-7th-match-indian-premier-league-2011</t>
  </si>
  <si>
    <t>Mumbai Indians won by 9 wkts</t>
  </si>
  <si>
    <t>https://www.cricbuzz.com/cricket-scores/9906/rcb-vs-mi-8th-match-indian-premier-league-2011</t>
  </si>
  <si>
    <t>Kings XI Punjab won by 6 wkts</t>
  </si>
  <si>
    <t>https://www.cricbuzz.com/cricket-scores/9908/kxip-vs-csk-9th-match-indian-premier-league-2011</t>
  </si>
  <si>
    <t>PUNE WARRIORS vs KOCHI TUSKERS KERALA</t>
  </si>
  <si>
    <t>Pune Warriors won by 4 wkts</t>
  </si>
  <si>
    <t>https://www.cricbuzz.com/cricket-scores/9907/pwi-vs-ktk-10th-match-indian-premier-league-2011</t>
  </si>
  <si>
    <t>Deccan Chargers won by 33 runs</t>
  </si>
  <si>
    <t>https://www.cricbuzz.com/cricket-scores/9909/dcg-vs-rcb-11th-match-indian-premier-league-2011</t>
  </si>
  <si>
    <t>Kolkata Knight Riders won by 9 wkts</t>
  </si>
  <si>
    <t>https://www.cricbuzz.com/cricket-scores/9910/rr-vs-kkr-12th-match-indian-premier-league-2011</t>
  </si>
  <si>
    <t>MUMBAI INDIANS vs KOCHI TUSKERS KERALA</t>
  </si>
  <si>
    <t>Kochi Tuskers Kerala won by 8 wkts</t>
  </si>
  <si>
    <t>https://www.cricbuzz.com/cricket-scores/9911/mi-vs-ktk-13th-match-indian-premier-league-2011</t>
  </si>
  <si>
    <t>Chennai Super Kings won by 21 runs</t>
  </si>
  <si>
    <t>https://www.cricbuzz.com/cricket-scores/9913/csk-vs-rcb-14th-match-indian-premier-league-2011</t>
  </si>
  <si>
    <t>Kings XI Punjab won by 8 wkts</t>
  </si>
  <si>
    <t>https://www.cricbuzz.com/cricket-scores/9912/dcg-vs-kxip-15th-match-indian-premier-league-2011</t>
  </si>
  <si>
    <t>PUNE WARRIORS vs DELHI CAPITALS</t>
  </si>
  <si>
    <t>Delhi Daredevils won by 3 wkts</t>
  </si>
  <si>
    <t>https://www.cricbuzz.com/cricket-scores/9914/pwi-vs-dc-16th-match-indian-premier-league-2011</t>
  </si>
  <si>
    <t>Kolkata Knight Riders won by 8 wkts</t>
  </si>
  <si>
    <t>https://www.cricbuzz.com/cricket-scores/9915/kkr-vs-rr-17th-match-indian-premier-league-2011</t>
  </si>
  <si>
    <t>KOCHI TUSKERS KERALA vs CHENNAI SUPER KINGS</t>
  </si>
  <si>
    <t>Kochi Tuskers Kerala won by 7 wkts (D/L method)</t>
  </si>
  <si>
    <t>https://www.cricbuzz.com/cricket-scores/9916/ktk-vs-csk-18th-match-indian-premier-league-2011</t>
  </si>
  <si>
    <t>Deccan Chargers won by 16 runs</t>
  </si>
  <si>
    <t>https://www.cricbuzz.com/cricket-scores/9918/dc-vs-dcg-19th-match-indian-premier-league-2011</t>
  </si>
  <si>
    <t>Match abandoned without a ball being bowled</t>
  </si>
  <si>
    <t>https://www.cricbuzz.com/cricket-scores/9917/rcb-vs-rr-20th-match-indian-premier-league-2011</t>
  </si>
  <si>
    <t>MUMBAI INDIANS vs PUNE WARRIORS</t>
  </si>
  <si>
    <t>Mumbai Indians won by 7 wkts</t>
  </si>
  <si>
    <t>https://www.cricbuzz.com/cricket-scores/9919/mi-vs-pwi-21st-match-indian-premier-league-2011</t>
  </si>
  <si>
    <t>KOLKATA KNIGHT RIDERS vs KOCHI TUSKERS KERALA</t>
  </si>
  <si>
    <t>Kochi Tuskers Kerala won by 6 runs</t>
  </si>
  <si>
    <t>https://www.cricbuzz.com/cricket-scores/9920/kkr-vs-ktk-22nd-match-indian-premier-league-2011</t>
  </si>
  <si>
    <t>Kings XI Punjab won by 48 runs</t>
  </si>
  <si>
    <t>https://www.cricbuzz.com/cricket-scores/9921/kxip-vs-rr-23rd-match-indian-premier-league-2011</t>
  </si>
  <si>
    <t>Royal Challengers Bangalore won by 9 wkts</t>
  </si>
  <si>
    <t>https://www.cricbuzz.com/cricket-scores/9922/kkr-vs-rcb-24th-match-indian-premier-league-2011</t>
  </si>
  <si>
    <t>Mumbai Indians won by 8 runs</t>
  </si>
  <si>
    <t>https://www.cricbuzz.com/cricket-scores/9923/mi-vs-csk-25th-match-indian-premier-league-2011</t>
  </si>
  <si>
    <t>Delhi Daredevils won by 29 runs</t>
  </si>
  <si>
    <t>https://www.cricbuzz.com/cricket-scores/9924/dc-vs-kxip-26th-match-indian-premier-league-2011</t>
  </si>
  <si>
    <t>https://www.cricbuzz.com/cricket-scores/9925/dcg-vs-mi-27th-match-indian-premier-league-2011</t>
  </si>
  <si>
    <t>RAJASTHAN ROYALS vs KOCHI TUSKERS KERALA</t>
  </si>
  <si>
    <t>https://www.cricbuzz.com/cricket-scores/9926/rr-vs-ktk-28th-match-indian-premier-league-2011</t>
  </si>
  <si>
    <t>CHENNAI SUPER KINGS vs PUNE WARRIORS</t>
  </si>
  <si>
    <t>Chennai Super Kings won by 25 runs</t>
  </si>
  <si>
    <t>https://www.cricbuzz.com/cricket-scores/9927/csk-vs-pwi-29th-match-indian-premier-league-2011</t>
  </si>
  <si>
    <t>Royal Challengers Bangalore won by 3 wkts</t>
  </si>
  <si>
    <t>https://www.cricbuzz.com/cricket-scores/9928/dc-vs-rcb-30th-match-indian-premier-league-2011</t>
  </si>
  <si>
    <t>PUNE WARRIORS vs CHENNAI SUPER KINGS</t>
  </si>
  <si>
    <t>Chennai Super Kings won by 8 wkts</t>
  </si>
  <si>
    <t>https://www.cricbuzz.com/cricket-scores/9929/pwi-vs-csk-31st-match-indian-premier-league-2011</t>
  </si>
  <si>
    <t>KOCHI TUSKERS KERALA vs DECCAN CHARGERS</t>
  </si>
  <si>
    <t>Deccan Chargers won by 55 runs</t>
  </si>
  <si>
    <t>https://www.cricbuzz.com/cricket-scores/9930/ktk-vs-dcg-32nd-match-indian-premier-league-2011</t>
  </si>
  <si>
    <t>Kolkata Knight Riders won by 17 runs</t>
  </si>
  <si>
    <t>https://www.cricbuzz.com/cricket-scores/9931/dc-vs-kkr-33rd-match-indian-premier-league-2011</t>
  </si>
  <si>
    <t>Rajasthan Royals won by 7 wkts</t>
  </si>
  <si>
    <t>https://www.cricbuzz.com/cricket-scores/9932/rr-vs-mi-34th-match-indian-premier-league-2011</t>
  </si>
  <si>
    <t>ROYAL CHALLENGERS BANGALORE vs PUNE WARRIORS</t>
  </si>
  <si>
    <t>Royal Challengers Bangalore won by 26 runs</t>
  </si>
  <si>
    <t>https://www.cricbuzz.com/cricket-scores/9933/rcb-vs-pwi-35th-match-indian-premier-league-2011</t>
  </si>
  <si>
    <t>KOCHI TUSKERS KERALA vs DELHI CAPITALS</t>
  </si>
  <si>
    <t>Delhi Daredevils won by 38 runs</t>
  </si>
  <si>
    <t>https://www.cricbuzz.com/cricket-scores/9934/ktk-vs-dc-36th-match-indian-premier-league-2011</t>
  </si>
  <si>
    <t>https://www.cricbuzz.com/cricket-scores/9935/kkr-vs-kxip-37th-match-indian-premier-league-2011</t>
  </si>
  <si>
    <t>RAJASTHAN ROYALS vs PUNE WARRIORS</t>
  </si>
  <si>
    <t>https://www.cricbuzz.com/cricket-scores/9936/rr-vs-pwi-38th-match-indian-premier-league-2011</t>
  </si>
  <si>
    <t>Chennai Super Kings won by 19 runs</t>
  </si>
  <si>
    <t>https://www.cricbuzz.com/cricket-scores/9937/csk-vs-dcg-39th-match-indian-premier-league-2011</t>
  </si>
  <si>
    <t>Mumbai Indians won by 23 runs</t>
  </si>
  <si>
    <t>https://www.cricbuzz.com/cricket-scores/9938/mi-vs-kxip-40th-match-indian-premier-league-2011</t>
  </si>
  <si>
    <t>DELHI CAPITALS vs KOCHI TUSKERS KERALA</t>
  </si>
  <si>
    <t>Kochi Tuskers Kerala won by 7 wkts</t>
  </si>
  <si>
    <t>https://www.cricbuzz.com/cricket-scores/9939/dc-vs-ktk-41st-match-indian-premier-league-2011</t>
  </si>
  <si>
    <t>Kolkata Knight Riders won by 20 runs</t>
  </si>
  <si>
    <t>https://www.cricbuzz.com/cricket-scores/9940/dcg-vs-kkr-42nd-match-indian-premier-league-2011</t>
  </si>
  <si>
    <t>https://www.cricbuzz.com/cricket-scores/9941/csk-vs-rr-43rd-match-indian-premier-league-2011</t>
  </si>
  <si>
    <t>PUNE WARRIORS vs MUMBAI INDIANS</t>
  </si>
  <si>
    <t>Mumbai Indians won by 21 runs</t>
  </si>
  <si>
    <t>https://www.cricbuzz.com/cricket-scores/9942/pwi-vs-mi-44th-match-indian-premier-league-2011</t>
  </si>
  <si>
    <t>KOCHI TUSKERS KERALA vs KOLKATA KNIGHT RIDERS</t>
  </si>
  <si>
    <t>Kochi Tuskers Kerala won by 17 runs</t>
  </si>
  <si>
    <t>https://www.cricbuzz.com/cricket-scores/9943/ktk-vs-kkr-45th-match-indian-premier-league-2011</t>
  </si>
  <si>
    <t>Delhi Daredevils won by 4 wkts</t>
  </si>
  <si>
    <t>https://www.cricbuzz.com/cricket-scores/9944/dcg-vs-dc-46th-match-indian-premier-league-2011</t>
  </si>
  <si>
    <t>Royal Challengers Bangalore won by 85 runs</t>
  </si>
  <si>
    <t>https://www.cricbuzz.com/cricket-scores/9945/rcb-vs-kxip-47th-match-indian-premier-league-2011</t>
  </si>
  <si>
    <t>Kolkata Knight Riders won by 10 runs (D/L method)</t>
  </si>
  <si>
    <t>https://www.cricbuzz.com/cricket-scores/9946/kkr-vs-csk-48th-match-indian-premier-league-2011</t>
  </si>
  <si>
    <t>Mumbai Indians won by 32 runs</t>
  </si>
  <si>
    <t>https://www.cricbuzz.com/cricket-scores/9947/mi-vs-dc-49th-match-indian-premier-league-2011</t>
  </si>
  <si>
    <t>ROYAL CHALLENGERS BANGALORE vs KOCHI TUSKERS KERALA</t>
  </si>
  <si>
    <t>https://www.cricbuzz.com/cricket-scores/9948/rcb-vs-ktk-50th-match-indian-premier-league-2011</t>
  </si>
  <si>
    <t>KINGS XI PUNJAB vs PUNE WARRIORS</t>
  </si>
  <si>
    <t>Pune Warriors won by 5 wkts</t>
  </si>
  <si>
    <t>https://www.cricbuzz.com/cricket-scores/9949/kxip-vs-pwi-51st-match-indian-premier-league-2011</t>
  </si>
  <si>
    <t>Chennai Super Kings won by 63 runs</t>
  </si>
  <si>
    <t>https://www.cricbuzz.com/cricket-scores/9950/rr-vs-csk-52nd-match-indian-premier-league-2011</t>
  </si>
  <si>
    <t>DECCAN CHARGERS vs PUNE WARRIORS</t>
  </si>
  <si>
    <t>Pune Warriors won by 6 wkts</t>
  </si>
  <si>
    <t>https://www.cricbuzz.com/cricket-scores/9951/dcg-vs-pwi-53rd-match-indian-premier-league-2011</t>
  </si>
  <si>
    <t>Kings XI Punjab won by 76 runs</t>
  </si>
  <si>
    <t>https://www.cricbuzz.com/cricket-scores/9952/kxip-vs-mi-54th-match-indian-premier-league-2011</t>
  </si>
  <si>
    <t>https://www.cricbuzz.com/cricket-scores/9953/rr-vs-rcb-55th-match-indian-premier-league-2011</t>
  </si>
  <si>
    <t>https://www.cricbuzz.com/cricket-scores/9954/csk-vs-dc-56th-match-indian-premier-league-2011</t>
  </si>
  <si>
    <t>57th match</t>
  </si>
  <si>
    <t>KOCHI TUSKERS KERALA vs KINGS XI PUNJAB</t>
  </si>
  <si>
    <t>https://www.cricbuzz.com/cricket-scores/9955/ktk-vs-kxip-57th-match-indian-premier-league-2011</t>
  </si>
  <si>
    <t>Holkar Cricket Stadium</t>
  </si>
  <si>
    <t>Indore</t>
  </si>
  <si>
    <t>58th match</t>
  </si>
  <si>
    <t>Royal Challengers Bangalore won by 4 wkts (D/L method)</t>
  </si>
  <si>
    <t>https://www.cricbuzz.com/cricket-scores/9956/rcb-vs-kkr-58th-match-indian-premier-league-2011</t>
  </si>
  <si>
    <t>59th match</t>
  </si>
  <si>
    <t>https://www.cricbuzz.com/cricket-scores/9957/mi-vs-dcg-59th-match-indian-premier-league-2011</t>
  </si>
  <si>
    <t>60th match</t>
  </si>
  <si>
    <t>Kings XI Punjab won by 29 runs</t>
  </si>
  <si>
    <t>https://www.cricbuzz.com/cricket-scores/9958/kxip-vs-dc-60th-match-indian-premier-league-2011</t>
  </si>
  <si>
    <t>61st match</t>
  </si>
  <si>
    <t>KOCHI TUSKERS KERALA vs RAJASTHAN ROYALS</t>
  </si>
  <si>
    <t>https://www.cricbuzz.com/cricket-scores/9959/ktk-vs-rr-61st-match-indian-premier-league-2011</t>
  </si>
  <si>
    <t>62nd match</t>
  </si>
  <si>
    <t>PUNE WARRIORS vs DECCAN CHARGERS</t>
  </si>
  <si>
    <t>Deccan Chargers won by 6 wkts</t>
  </si>
  <si>
    <t>https://www.cricbuzz.com/cricket-scores/9960/pwi-vs-dcg-62nd-match-indian-premier-league-2011</t>
  </si>
  <si>
    <t>63rd match</t>
  </si>
  <si>
    <t>Kings XI Punjab won by 111 runs</t>
  </si>
  <si>
    <t>https://www.cricbuzz.com/cricket-scores/9961/kxip-vs-rcb-63rd-match-indian-premier-league-2011</t>
  </si>
  <si>
    <t>64th match</t>
  </si>
  <si>
    <t>CHENNAI SUPER KINGS vs KOCHI TUSKERS KERALA</t>
  </si>
  <si>
    <t>Chennai Super Kings won by 11 runs</t>
  </si>
  <si>
    <t>https://www.cricbuzz.com/cricket-scores/9962/csk-vs-ktk-64th-match-indian-premier-league-2011</t>
  </si>
  <si>
    <t>65th match</t>
  </si>
  <si>
    <t>PUNE WARRIORS vs KOLKATA KNIGHT RIDERS</t>
  </si>
  <si>
    <t>Kolkata Knight Riders won by 7 wkts</t>
  </si>
  <si>
    <t>https://www.cricbuzz.com/cricket-scores/9963/pwi-vs-kkr-65th-match-indian-premier-league-2011</t>
  </si>
  <si>
    <t>66th match</t>
  </si>
  <si>
    <t>Rajasthan Royals won by 10 wkts</t>
  </si>
  <si>
    <t>https://www.cricbuzz.com/cricket-scores/9964/mi-vs-rr-66th-match-indian-premier-league-2011</t>
  </si>
  <si>
    <t>67th match</t>
  </si>
  <si>
    <t>Deccan Chargers won by 82 runs</t>
  </si>
  <si>
    <t>https://www.cricbuzz.com/cricket-scores/9965/kxip-vs-dcg-67th-match-indian-premier-league-2011</t>
  </si>
  <si>
    <t>68th match</t>
  </si>
  <si>
    <t>DELHI CAPITALS vs PUNE WARRIORS</t>
  </si>
  <si>
    <t>Match abandoned</t>
  </si>
  <si>
    <t>https://www.cricbuzz.com/cricket-scores/9966/dc-vs-pwi-68th-match-indian-premier-league-2011</t>
  </si>
  <si>
    <t>69th match</t>
  </si>
  <si>
    <t>Royal Challengers Bangalore won by 8 wkts</t>
  </si>
  <si>
    <t>https://www.cricbuzz.com/cricket-scores/9967/rcb-vs-csk-69th-match-indian-premier-league-2011</t>
  </si>
  <si>
    <t>70th match</t>
  </si>
  <si>
    <t>Mumbai Indians won by 5 wkts</t>
  </si>
  <si>
    <t>https://www.cricbuzz.com/cricket-scores/9968/kkr-vs-mi-70th-match-indian-premier-league-2011</t>
  </si>
  <si>
    <t>Qualifier 1 (1st v 2nd)</t>
  </si>
  <si>
    <t>Chennai Super Kings won by 6 wkts</t>
  </si>
  <si>
    <t>https://www.cricbuzz.com/cricket-scores/9969/rcb-vs-csk-qualifier-1-1st-v-2nd-indian-premier-league-2011</t>
  </si>
  <si>
    <t>Eliminator (3rd v 4th)</t>
  </si>
  <si>
    <t>Mumbai Indians won by 4 wkts</t>
  </si>
  <si>
    <t>https://www.cricbuzz.com/cricket-scores/9970/mi-vs-kkr-eliminator-3rd-v-4th-indian-premier-league-2011</t>
  </si>
  <si>
    <t>Qualifier 2 (Winner of Eliminator v Loser of Qualifier 1)</t>
  </si>
  <si>
    <t>Royal Challengers Bangalore won by 43 runs</t>
  </si>
  <si>
    <t>https://www.cricbuzz.com/cricket-scores/9971/mi-vs-rcb-qualifier-2-winner-of-eliminator-v-loser-of-qualifier-1-indian-premier-league-2011</t>
  </si>
  <si>
    <t>Chennai Super Kings won by 58 runs</t>
  </si>
  <si>
    <t>https://www.cricbuzz.com/cricket-scores/9972/csk-vs-rcb-final-indian-premier-league-2011</t>
  </si>
  <si>
    <t>1st Match</t>
  </si>
  <si>
    <t>https://www.cricbuzz.com/cricket-scores/11181/csk-vs-mi-1st-match-indian-premier-league-2012</t>
  </si>
  <si>
    <t>2nd Match</t>
  </si>
  <si>
    <t>Delhi Daredevils won by 8 wkts</t>
  </si>
  <si>
    <t>https://www.cricbuzz.com/cricket-scores/11182/kkr-vs-dc-2nd-match-indian-premier-league-2012</t>
  </si>
  <si>
    <t>3rd Match</t>
  </si>
  <si>
    <t>Pune Warriors won by 28 runs</t>
  </si>
  <si>
    <t>https://www.cricbuzz.com/cricket-scores/11183/mi-vs-pwi-3rd-match-indian-premier-league-2012</t>
  </si>
  <si>
    <t>4th Match</t>
  </si>
  <si>
    <t>https://www.cricbuzz.com/cricket-scores/11184/rr-vs-kxip-4th-match-indian-premier-league-2012</t>
  </si>
  <si>
    <t>5th Match</t>
  </si>
  <si>
    <t>Royal Challengers Bangalore won by 20 runs</t>
  </si>
  <si>
    <t>https://www.cricbuzz.com/cricket-scores/11185/rcb-vs-dc-5th-match-indian-premier-league-2012</t>
  </si>
  <si>
    <t>6th Match</t>
  </si>
  <si>
    <t>Chennai Super Kings won by 74 runs</t>
  </si>
  <si>
    <t>https://www.cricbuzz.com/cricket-scores/11186/dcg-vs-csk-6th-match-indian-premier-league-2012</t>
  </si>
  <si>
    <t>Dr. Y.S. Rajasekhara Reddy ACA-VDCA Cricket Stadium</t>
  </si>
  <si>
    <t>Visakhapatnam</t>
  </si>
  <si>
    <t>7th Match</t>
  </si>
  <si>
    <t>Rajasthan Royals won by 22 runs</t>
  </si>
  <si>
    <t>https://www.cricbuzz.com/cricket-scores/11187/rr-vs-kkr-7th-match-indian-premier-league-2012</t>
  </si>
  <si>
    <t>8th Match</t>
  </si>
  <si>
    <t>Pune Warriors won by 22 runs</t>
  </si>
  <si>
    <t>https://www.cricbuzz.com/cricket-scores/11188/pwi-vs-kxip-8th-match-indian-premier-league-2012</t>
  </si>
  <si>
    <t>Maharashtra Cricket Association Stadium</t>
  </si>
  <si>
    <t>Pune</t>
  </si>
  <si>
    <t>9th Match</t>
  </si>
  <si>
    <t>https://www.cricbuzz.com/cricket-scores/11189/dcg-vs-mi-9th-match-indian-premier-league-2012</t>
  </si>
  <si>
    <t>10th Match</t>
  </si>
  <si>
    <t>Kolkata Knight Riders won by 42 runs</t>
  </si>
  <si>
    <t>https://www.cricbuzz.com/cricket-scores/11190/rcb-vs-kkr-10th-match-indian-premier-league-2012</t>
  </si>
  <si>
    <t>11th Match</t>
  </si>
  <si>
    <t>https://www.cricbuzz.com/cricket-scores/11191/dc-vs-csk-11th-match-indian-premier-league-2012</t>
  </si>
  <si>
    <t>12th Match</t>
  </si>
  <si>
    <t>Mumbai Indians won by 27 runs</t>
  </si>
  <si>
    <t>https://www.cricbuzz.com/cricket-scores/11192/mi-vs-rr-12th-match-indian-premier-league-2012</t>
  </si>
  <si>
    <t>13th Match</t>
  </si>
  <si>
    <t>Chennai Super Kings won by 5 wkts</t>
  </si>
  <si>
    <t>https://www.cricbuzz.com/cricket-scores/11193/csk-vs-rcb-13th-match-indian-premier-league-2012</t>
  </si>
  <si>
    <t>14th Match</t>
  </si>
  <si>
    <t>Kings XI Punjab won by 7 wkts</t>
  </si>
  <si>
    <t>https://www.cricbuzz.com/cricket-scores/11194/kxip-vs-pwi-14th-match-indian-premier-league-2012</t>
  </si>
  <si>
    <t>15th Match</t>
  </si>
  <si>
    <t>Kolkata Knight Riders won by 5 wkts</t>
  </si>
  <si>
    <t>https://www.cricbuzz.com/cricket-scores/11195/kkr-vs-rr-15th-match-indian-premier-league-2012</t>
  </si>
  <si>
    <t>16th Match</t>
  </si>
  <si>
    <t>https://www.cricbuzz.com/cricket-scores/11197/pwi-vs-csk-16th-match-indian-premier-league-2012</t>
  </si>
  <si>
    <t>17th Match</t>
  </si>
  <si>
    <t>Kings XI Punjab won by 2 runs</t>
  </si>
  <si>
    <t>https://www.cricbuzz.com/cricket-scores/11198/kkr-vs-kxip-17th-match-indian-premier-league-2012</t>
  </si>
  <si>
    <t>18th Match</t>
  </si>
  <si>
    <t>Rajasthan Royals won by 59 runs</t>
  </si>
  <si>
    <t>https://www.cricbuzz.com/cricket-scores/11199/rcb-vs-rr-18th-match-indian-premier-league-2012</t>
  </si>
  <si>
    <t>19th Match</t>
  </si>
  <si>
    <t>Delhi Daredevils won by 7 wkts</t>
  </si>
  <si>
    <t>https://www.cricbuzz.com/cricket-scores/11200/mi-vs-dc-19th-match-indian-premier-league-2012</t>
  </si>
  <si>
    <t>20th Match</t>
  </si>
  <si>
    <t>Rajasthan Royals won by 5 wkts</t>
  </si>
  <si>
    <t>https://www.cricbuzz.com/cricket-scores/11201/rr-vs-dcg-20th-match-indian-premier-league-2012</t>
  </si>
  <si>
    <t>21st Match</t>
  </si>
  <si>
    <t>https://www.cricbuzz.com/cricket-scores/11202/rcb-vs-pwi-21st-match-indian-premier-league-2012</t>
  </si>
  <si>
    <t>22nd Match</t>
  </si>
  <si>
    <t>https://www.cricbuzz.com/cricket-scores/11203/kxip-vs-kkr-22nd-match-indian-premier-league-2012</t>
  </si>
  <si>
    <t>23rd Match</t>
  </si>
  <si>
    <t>Delhi Daredevils won by 5 wkts</t>
  </si>
  <si>
    <t>https://www.cricbuzz.com/cricket-scores/11204/dc-vs-dcg-23rd-match-indian-premier-league-2012</t>
  </si>
  <si>
    <t>24th Match</t>
  </si>
  <si>
    <t>https://www.cricbuzz.com/cricket-scores/11205/csk-vs-pwi-24th-match-indian-premier-league-2012</t>
  </si>
  <si>
    <t>25th Match</t>
  </si>
  <si>
    <t>Royal Challengers Bangalore won by 5 wkts</t>
  </si>
  <si>
    <t>https://www.cricbuzz.com/cricket-scores/11206/kxip-vs-rcb-25th-match-indian-premier-league-2012</t>
  </si>
  <si>
    <t>26th Match</t>
  </si>
  <si>
    <t>Chennai Super Kings won by 7 wkts</t>
  </si>
  <si>
    <t>https://www.cricbuzz.com/cricket-scores/11207/csk-vs-rr-26th-match-indian-premier-league-2012</t>
  </si>
  <si>
    <t>27th Match</t>
  </si>
  <si>
    <t>Pune Warriors won by 20 runs</t>
  </si>
  <si>
    <t>https://www.cricbuzz.com/cricket-scores/11208/dc-vs-pwi-27th-match-indian-premier-league-2012</t>
  </si>
  <si>
    <t>28th Match</t>
  </si>
  <si>
    <t>https://www.cricbuzz.com/cricket-scores/11209/mi-vs-kxip-28th-match-indian-premier-league-2012</t>
  </si>
  <si>
    <t>29th Match</t>
  </si>
  <si>
    <t>https://www.cricbuzz.com/cricket-scores/11210/dcg-vs-kkr-29th-match-indian-premier-league-2012</t>
  </si>
  <si>
    <t>30th Match</t>
  </si>
  <si>
    <t>Royal Challengers Bangalore won by 46 runs</t>
  </si>
  <si>
    <t>https://www.cricbuzz.com/cricket-scores/11211/rr-vs-rcb-30th-match-indian-premier-league-2012</t>
  </si>
  <si>
    <t>31st Match</t>
  </si>
  <si>
    <t>https://www.cricbuzz.com/cricket-scores/11212/pwi-vs-dc-31st-match-indian-premier-league-2012</t>
  </si>
  <si>
    <t>32nd Match</t>
  </si>
  <si>
    <t>https://www.cricbuzz.com/cricket-scores/11213/kkr-vs-dcg-32nd-match-indian-premier-league-2012</t>
  </si>
  <si>
    <t>33rd Match</t>
  </si>
  <si>
    <t>https://www.cricbuzz.com/cricket-scores/11214/kxip-vs-mi-33rd-match-indian-premier-league-2012</t>
  </si>
  <si>
    <t>34th Match</t>
  </si>
  <si>
    <t>No result (abandoned with a toss)</t>
  </si>
  <si>
    <t>https://www.cricbuzz.com/cricket-scores/11215/rcb-vs-csk-34th-match-indian-premier-league-2012</t>
  </si>
  <si>
    <t>35th Match</t>
  </si>
  <si>
    <t>Deccan Chargers won by 18 runs</t>
  </si>
  <si>
    <t>https://www.cricbuzz.com/cricket-scores/11216/pwi-vs-dcg-35th-match-indian-premier-league-2012</t>
  </si>
  <si>
    <t>36th Match</t>
  </si>
  <si>
    <t>https://www.cricbuzz.com/cricket-scores/11217/dc-vs-mi-36th-match-indian-premier-league-2012</t>
  </si>
  <si>
    <t>37th Match</t>
  </si>
  <si>
    <t>Kings XI Punjab won by 7 runs</t>
  </si>
  <si>
    <t>https://www.cricbuzz.com/cricket-scores/11218/csk-vs-kxip-37th-match-indian-premier-league-2012</t>
  </si>
  <si>
    <t>38th Match</t>
  </si>
  <si>
    <t>Kolkata Knight Riders won by 47 runs</t>
  </si>
  <si>
    <t>https://www.cricbuzz.com/cricket-scores/11219/kkr-vs-rcb-38th-match-indian-premier-league-2012</t>
  </si>
  <si>
    <t>39th Match</t>
  </si>
  <si>
    <t>Delhi Daredevils won by 1 run</t>
  </si>
  <si>
    <t>https://www.cricbuzz.com/cricket-scores/11220/dc-vs-rr-39th-match-indian-premier-league-2012</t>
  </si>
  <si>
    <t>40th Match</t>
  </si>
  <si>
    <t>https://www.cricbuzz.com/cricket-scores/11221/mi-vs-dcg-40th-match-indian-premier-league-2012</t>
  </si>
  <si>
    <t>41st Match</t>
  </si>
  <si>
    <t>https://www.cricbuzz.com/cricket-scores/11222/csk-vs-kkr-41st-match-indian-premier-league-2012</t>
  </si>
  <si>
    <t>42nd Match</t>
  </si>
  <si>
    <t>https://www.cricbuzz.com/cricket-scores/11223/dcg-vs-pwi-42nd-match-indian-premier-league-2012</t>
  </si>
  <si>
    <t>43rd Match</t>
  </si>
  <si>
    <t>Delhi Daredevils won by 6 wkts</t>
  </si>
  <si>
    <t>https://www.cricbuzz.com/cricket-scores/11224/rr-vs-dc-43rd-match-indian-premier-league-2012</t>
  </si>
  <si>
    <t>44th Match</t>
  </si>
  <si>
    <t>Kings XI Punjab won by 4 wkts</t>
  </si>
  <si>
    <t>https://www.cricbuzz.com/cricket-scores/11225/rcb-vs-kxip-44th-match-indian-premier-league-2012</t>
  </si>
  <si>
    <t>45th Match</t>
  </si>
  <si>
    <t>Mumbai Indians won by 1 run</t>
  </si>
  <si>
    <t>https://www.cricbuzz.com/cricket-scores/11226/pwi-vs-mi-45th-match-indian-premier-league-2012</t>
  </si>
  <si>
    <t>46th Match</t>
  </si>
  <si>
    <t>Chennai Super Kings won by 10 runs</t>
  </si>
  <si>
    <t>https://www.cricbuzz.com/cricket-scores/11227/csk-vs-dcg-46th-match-indian-premier-league-2012</t>
  </si>
  <si>
    <t>47th Match</t>
  </si>
  <si>
    <t>KOLKATA KNIGHT RIDERS vs PUNE WARRIORS</t>
  </si>
  <si>
    <t>Kolkata Knight Riders won by 7 runs</t>
  </si>
  <si>
    <t>https://www.cricbuzz.com/cricket-scores/11228/kkr-vs-pwi-47th-match-indian-premier-league-2012</t>
  </si>
  <si>
    <t>48th Match</t>
  </si>
  <si>
    <t>Rajasthan Royals won by 43 runs</t>
  </si>
  <si>
    <t>https://www.cricbuzz.com/cricket-scores/11229/kxip-vs-rr-48th-match-indian-premier-league-2012</t>
  </si>
  <si>
    <t>49th Match</t>
  </si>
  <si>
    <t>Mumbai Indians won by 2 wkts</t>
  </si>
  <si>
    <t>https://www.cricbuzz.com/cricket-scores/11230/mi-vs-csk-49th-match-indian-premier-league-2012</t>
  </si>
  <si>
    <t>50th Match</t>
  </si>
  <si>
    <t>https://www.cricbuzz.com/cricket-scores/11231/rcb-vs-dcg-50th-match-indian-premier-league-2012</t>
  </si>
  <si>
    <t>51st Match</t>
  </si>
  <si>
    <t>Kolkata Knight Riders won by 6 wkts</t>
  </si>
  <si>
    <t>https://www.cricbuzz.com/cricket-scores/11232/dc-vs-kkr-51st-match-indian-premier-league-2012</t>
  </si>
  <si>
    <t>52nd Match</t>
  </si>
  <si>
    <t>PUNE WARRIORS vs RAJASTHAN ROYALS</t>
  </si>
  <si>
    <t>https://www.cricbuzz.com/cricket-scores/11233/pwi-vs-rr-52nd-match-indian-premier-league-2012</t>
  </si>
  <si>
    <t>53rd Match</t>
  </si>
  <si>
    <t>Kings XI Punjab won by 25 runs</t>
  </si>
  <si>
    <t>https://www.cricbuzz.com/cricket-scores/11234/dcg-vs-kxip-53rd-match-indian-premier-league-2012</t>
  </si>
  <si>
    <t>54th Match</t>
  </si>
  <si>
    <t>https://www.cricbuzz.com/cricket-scores/11235/mi-vs-rcb-54th-match-indian-premier-league-2012</t>
  </si>
  <si>
    <t>55th Match</t>
  </si>
  <si>
    <t>Delhi Daredevils won by 9 wkts</t>
  </si>
  <si>
    <t>https://www.cricbuzz.com/cricket-scores/11196/dcg-vs-dc-55th-match-indian-premier-league-2012</t>
  </si>
  <si>
    <t>56th Match</t>
  </si>
  <si>
    <t>Chennai Super Kings won by 4 wkts</t>
  </si>
  <si>
    <t>https://www.cricbuzz.com/cricket-scores/11236/rr-vs-csk-56th-match-indian-premier-league-2012</t>
  </si>
  <si>
    <t>57th Match</t>
  </si>
  <si>
    <t>PUNE WARRIORS vs ROYAL CHALLENGERS BANGALORE</t>
  </si>
  <si>
    <t>Royal Challengers Bangalore won by 35 runs</t>
  </si>
  <si>
    <t>https://www.cricbuzz.com/cricket-scores/11237/pwi-vs-rcb-57th-match-indian-premier-league-2012</t>
  </si>
  <si>
    <t>58th Match</t>
  </si>
  <si>
    <t>https://www.cricbuzz.com/cricket-scores/11238/kkr-vs-mi-58th-match-indian-premier-league-2012</t>
  </si>
  <si>
    <t>59th Match</t>
  </si>
  <si>
    <t>Chennai Super Kings won by 9 wkts</t>
  </si>
  <si>
    <t>https://www.cricbuzz.com/cricket-scores/11239/csk-vs-dc-59th-match-indian-premier-league-2012</t>
  </si>
  <si>
    <t>60th Match</t>
  </si>
  <si>
    <t>https://www.cricbuzz.com/cricket-scores/11240/rr-vs-pwi-60th-match-indian-premier-league-2012</t>
  </si>
  <si>
    <t>61st Match</t>
  </si>
  <si>
    <t>https://www.cricbuzz.com/cricket-scores/11241/kxip-vs-dcg-61st-match-indian-premier-league-2012</t>
  </si>
  <si>
    <t>62nd Match</t>
  </si>
  <si>
    <t>https://www.cricbuzz.com/cricket-scores/11242/rcb-vs-mi-62nd-match-indian-premier-league-2012</t>
  </si>
  <si>
    <t>63rd Match</t>
  </si>
  <si>
    <t>https://www.cricbuzz.com/cricket-scores/11243/kkr-vs-csk-63rd-match-indian-premier-league-2012</t>
  </si>
  <si>
    <t>64th Match</t>
  </si>
  <si>
    <t>https://www.cricbuzz.com/cricket-scores/11244/dc-vs-kxip-64th-match-indian-premier-league-2012</t>
  </si>
  <si>
    <t>65th Match</t>
  </si>
  <si>
    <t>Kolkata Knight Riders won by 32 runs</t>
  </si>
  <si>
    <t>https://www.cricbuzz.com/cricket-scores/11245/mi-vs-kkr-65th-match-indian-premier-league-2012</t>
  </si>
  <si>
    <t>66th Match</t>
  </si>
  <si>
    <t>https://www.cricbuzz.com/cricket-scores/11246/kxip-vs-csk-66th-match-indian-premier-league-2012</t>
  </si>
  <si>
    <t>67th Match</t>
  </si>
  <si>
    <t>Royal Challengers Bangalore won by 21 runs</t>
  </si>
  <si>
    <t>https://www.cricbuzz.com/cricket-scores/11247/dc-vs-rcb-67th-match-indian-premier-league-2012</t>
  </si>
  <si>
    <t>68th Match</t>
  </si>
  <si>
    <t>Deccan Chargers won by 5 wkts</t>
  </si>
  <si>
    <t>https://www.cricbuzz.com/cricket-scores/11248/dcg-vs-rr-68th-match-indian-premier-league-2012</t>
  </si>
  <si>
    <t>69th Match</t>
  </si>
  <si>
    <t>https://www.cricbuzz.com/cricket-scores/11249/kxip-vs-dc-69th-match-indian-premier-league-2012</t>
  </si>
  <si>
    <t>70th Match</t>
  </si>
  <si>
    <t>Kolkata Knight Riders won by 34 runs</t>
  </si>
  <si>
    <t>https://www.cricbuzz.com/cricket-scores/11250/pwi-vs-kkr-70th-match-indian-premier-league-2012</t>
  </si>
  <si>
    <t>71st Match</t>
  </si>
  <si>
    <t>Deccan Chargers won by 9 runs</t>
  </si>
  <si>
    <t>https://www.cricbuzz.com/cricket-scores/11251/dcg-vs-rcb-71st-match-indian-premier-league-2012</t>
  </si>
  <si>
    <t>72nd Match</t>
  </si>
  <si>
    <t>Mumbai Indians won by 10 wkts</t>
  </si>
  <si>
    <t>https://www.cricbuzz.com/cricket-scores/11252/rr-vs-mi-72nd-match-indian-premier-league-2012</t>
  </si>
  <si>
    <t>Kolkata Knight Riders won by 18 runs</t>
  </si>
  <si>
    <t>https://www.cricbuzz.com/cricket-scores/11253/dc-vs-kkr-qualifier-1-1st-v-2nd-indian-premier-league-2012</t>
  </si>
  <si>
    <t>https://www.cricbuzz.com/cricket-scores/11254/mi-vs-csk-eliminator-3rd-v-4th-indian-premier-league-2012</t>
  </si>
  <si>
    <t>Qualifier 2</t>
  </si>
  <si>
    <t>Chennai Super Kings won by 86 runs</t>
  </si>
  <si>
    <t>https://www.cricbuzz.com/cricket-scores/11255/csk-vs-dc-qualifier-2-indian-premier-league-2012</t>
  </si>
  <si>
    <t>https://www.cricbuzz.com/cricket-scores/11256/csk-vs-kkr-final-indian-premier-league-2012</t>
  </si>
  <si>
    <t>https://www.cricbuzz.com/cricket-scores/11866/kkr-vs-dc-1st-match-indian-premier-league-2013</t>
  </si>
  <si>
    <t>Royal Challengers Bangalore won by 2 runs</t>
  </si>
  <si>
    <t>https://www.cricbuzz.com/cricket-scores/11867/rcb-vs-mi-2nd-match-indian-premier-league-2013</t>
  </si>
  <si>
    <t>SUNRISERS HYDERABAD vs PUNE WARRIORS</t>
  </si>
  <si>
    <t>Sunrisers Hyderabad won by 22 runs</t>
  </si>
  <si>
    <t>https://www.cricbuzz.com/cricket-scores/11868/srh-vs-pwi-3rd-match-indian-premier-league-2013</t>
  </si>
  <si>
    <t>Rajasthan Royals won by 5 runs</t>
  </si>
  <si>
    <t>https://www.cricbuzz.com/cricket-scores/11869/dc-vs-rr-4th-match-indian-premier-league-2013</t>
  </si>
  <si>
    <t>https://www.cricbuzz.com/cricket-scores/11870/csk-vs-mi-5th-match-indian-premier-league-2013</t>
  </si>
  <si>
    <t>https://www.cricbuzz.com/cricket-scores/11871/pwi-vs-kxip-6th-match-indian-premier-league-2013</t>
  </si>
  <si>
    <t>SUNRISERS HYDERABAD vs ROYAL CHALLENGERS BANGALORE</t>
  </si>
  <si>
    <t>Match tied - (Hyderabad won the one-over eliminator)</t>
  </si>
  <si>
    <t>https://www.cricbuzz.com/cricket-scores/11872/srh-vs-rcb-7th-match-indian-premier-league-2013</t>
  </si>
  <si>
    <t>Rajasthan Royals won by 19 runs</t>
  </si>
  <si>
    <t>https://www.cricbuzz.com/cricket-scores/11873/rr-vs-kkr-8th-match-indian-premier-league-2013</t>
  </si>
  <si>
    <t>ROYAL CHALLENGERS BANGALORE vs SUNRISERS HYDERABAD</t>
  </si>
  <si>
    <t>Royal Challengers Bangalore won by 7 wkts</t>
  </si>
  <si>
    <t>https://www.cricbuzz.com/cricket-scores/11916/rcb-vs-srh-9th-match-indian-premier-league-2013</t>
  </si>
  <si>
    <t>Mumbai Indians won by 44 runs</t>
  </si>
  <si>
    <t>https://www.cricbuzz.com/cricket-scores/11874/mi-vs-dc-10th-match-indian-premier-league-2013</t>
  </si>
  <si>
    <t>Chennai Super Kings won by 10 wkts</t>
  </si>
  <si>
    <t>https://www.cricbuzz.com/cricket-scores/11875/kxip-vs-csk-11th-match-indian-premier-league-2013</t>
  </si>
  <si>
    <t>https://www.cricbuzz.com/cricket-scores/11876/rcb-vs-kkr-12th-match-indian-premier-league-2013</t>
  </si>
  <si>
    <t>https://www.cricbuzz.com/cricket-scores/11877/pwi-vs-rr-13th-match-indian-premier-league-2013</t>
  </si>
  <si>
    <t>DELHI CAPITALS vs SUNRISERS HYDERABAD</t>
  </si>
  <si>
    <t>Sunrisers Hyderabad won by 3 wkts</t>
  </si>
  <si>
    <t>https://www.cricbuzz.com/cricket-scores/11878/dc-vs-srh-14th-match-indian-premier-league-2013</t>
  </si>
  <si>
    <t>https://www.cricbuzz.com/cricket-scores/11879/mi-vs-pwi-15th-match-indian-premier-league-2013</t>
  </si>
  <si>
    <t>https://www.cricbuzz.com/cricket-scores/11880/csk-vs-rcb-16th-match-indian-premier-league-2013</t>
  </si>
  <si>
    <t>KOLKATA KNIGHT RIDERS vs SUNRISERS HYDERABAD</t>
  </si>
  <si>
    <t>Kolkata Knight Riders won by 48 runs</t>
  </si>
  <si>
    <t>https://www.cricbuzz.com/cricket-scores/11881/kkr-vs-srh-17th-match-indian-premier-league-2013</t>
  </si>
  <si>
    <t>https://www.cricbuzz.com/cricket-scores/11882/rr-vs-kxip-18th-match-indian-premier-league-2013</t>
  </si>
  <si>
    <t>Pune Warriors won by 24 runs</t>
  </si>
  <si>
    <t>https://www.cricbuzz.com/cricket-scores/11883/csk-vs-pwi-19th-match-indian-premier-league-2013</t>
  </si>
  <si>
    <t>Kings XI Punjab won by 4 runs</t>
  </si>
  <si>
    <t>https://www.cricbuzz.com/cricket-scores/11884/kxip-vs-kkr-20th-match-indian-premier-league-2013</t>
  </si>
  <si>
    <t>Match tied (Bangalore won the one-over eliminator)</t>
  </si>
  <si>
    <t>https://www.cricbuzz.com/cricket-scores/11885/rcb-vs-dc-21st-match-indian-premier-league-2013</t>
  </si>
  <si>
    <t>PUNE WARRIORS vs SUNRISERS HYDERABAD</t>
  </si>
  <si>
    <t>Sunrisers Hyderabad won by 11 runs</t>
  </si>
  <si>
    <t>https://www.cricbuzz.com/cricket-scores/11886/pwi-vs-srh-22nd-match-indian-premier-league-2013</t>
  </si>
  <si>
    <t>Rajasthan Royals won by 87 runs</t>
  </si>
  <si>
    <t>https://www.cricbuzz.com/cricket-scores/11887/rr-vs-mi-23rd-match-indian-premier-league-2013</t>
  </si>
  <si>
    <t>https://www.cricbuzz.com/cricket-scores/11888/dc-vs-csk-24th-match-indian-premier-league-2013</t>
  </si>
  <si>
    <t>SUNRISERS HYDERABAD vs KINGS XI PUNJAB</t>
  </si>
  <si>
    <t>Sunrisers Hyderabad won by 5 wkts</t>
  </si>
  <si>
    <t>https://www.cricbuzz.com/cricket-scores/11889/srh-vs-kxip-25th-match-indian-premier-league-2013</t>
  </si>
  <si>
    <t>https://www.cricbuzz.com/cricket-scores/11890/kkr-vs-csk-26th-match-indian-premier-league-2013</t>
  </si>
  <si>
    <t>https://www.cricbuzz.com/cricket-scores/11891/rcb-vs-rr-27th-match-indian-premier-league-2013</t>
  </si>
  <si>
    <t>https://www.cricbuzz.com/cricket-scores/11892/dc-vs-mi-28th-match-indian-premier-league-2013</t>
  </si>
  <si>
    <t>https://www.cricbuzz.com/cricket-scores/11893/kxip-vs-pwi-29th-match-indian-premier-league-2013</t>
  </si>
  <si>
    <t>https://www.cricbuzz.com/cricket-scores/11894/csk-vs-rr-30th-match-indian-premier-league-2013</t>
  </si>
  <si>
    <t>Royal Challengers Bangalore won by 130 runs</t>
  </si>
  <si>
    <t>https://www.cricbuzz.com/cricket-scores/11895/rcb-vs-pwi-31st-match-indian-premier-league-2013</t>
  </si>
  <si>
    <t>Kings XI Punjab won by 5 wkts</t>
  </si>
  <si>
    <t>https://www.cricbuzz.com/cricket-scores/11927/dc-vs-kxip-32nd-match-indian-premier-league-2013</t>
  </si>
  <si>
    <t>https://www.cricbuzz.com/cricket-scores/11897/kkr-vs-mi-33rd-match-indian-premier-league-2013</t>
  </si>
  <si>
    <t>CHENNAI SUPER KINGS vs SUNRISERS HYDERABAD</t>
  </si>
  <si>
    <t>https://www.cricbuzz.com/cricket-scores/11898/csk-vs-srh-34th-match-indian-premier-league-2013</t>
  </si>
  <si>
    <t>https://www.cricbuzz.com/cricket-scores/11899/kkr-vs-kxip-35th-match-indian-premier-league-2013</t>
  </si>
  <si>
    <t>RAJASTHAN ROYALS vs SUNRISERS HYDERABAD</t>
  </si>
  <si>
    <t>https://www.cricbuzz.com/cricket-scores/11900/rr-vs-srh-36th-match-indian-premier-league-2013</t>
  </si>
  <si>
    <t>Mumbai Indians won by 58 runs</t>
  </si>
  <si>
    <t>https://www.cricbuzz.com/cricket-scores/11901/mi-vs-rcb-37th-match-indian-premier-league-2013</t>
  </si>
  <si>
    <t>Chennai Super Kings won by 14 runs</t>
  </si>
  <si>
    <t>https://www.cricbuzz.com/cricket-scores/11902/csk-vs-kkr-38th-match-indian-premier-league-2013</t>
  </si>
  <si>
    <t>Delhi Daredevils won by 15 runs</t>
  </si>
  <si>
    <t>https://www.cricbuzz.com/cricket-scores/11903/dc-vs-pwi-39th-match-indian-premier-league-2013</t>
  </si>
  <si>
    <t>Shaheed Veer Narayan Singh International Stadium</t>
  </si>
  <si>
    <t>Raipur</t>
  </si>
  <si>
    <t>Rajasthan Royals won by 4 wkts</t>
  </si>
  <si>
    <t>https://www.cricbuzz.com/cricket-scores/11904/rr-vs-rcb-40th-match-indian-premier-league-2013</t>
  </si>
  <si>
    <t>https://www.cricbuzz.com/cricket-scores/11905/mi-vs-kxip-41st-match-indian-premier-league-2013</t>
  </si>
  <si>
    <t>Chennai Super Kings won by 37 runs</t>
  </si>
  <si>
    <t>https://www.cricbuzz.com/cricket-scores/11906/pwi-vs-csk-42nd-match-indian-premier-league-2013</t>
  </si>
  <si>
    <t>SUNRISERS HYDERABAD vs MUMBAI INDIANS</t>
  </si>
  <si>
    <t>Sunrisers Hyderabad won by 7 wkts</t>
  </si>
  <si>
    <t>https://www.cricbuzz.com/cricket-scores/11907/srh-vs-mi-43rd-match-indian-premier-league-2013</t>
  </si>
  <si>
    <t>https://www.cricbuzz.com/cricket-scores/11908/dc-vs-kkr-44th-match-indian-premier-league-2013</t>
  </si>
  <si>
    <t>Chennai Super Kings won by 15 runs</t>
  </si>
  <si>
    <t>https://www.cricbuzz.com/cricket-scores/11909/csk-vs-kxip-45th-match-indian-premier-league-2013</t>
  </si>
  <si>
    <t>Royal Challengers Bangalore won by 17 runs</t>
  </si>
  <si>
    <t>https://www.cricbuzz.com/cricket-scores/11910/pwi-vs-rcb-46th-match-indian-premier-league-2013</t>
  </si>
  <si>
    <t>https://www.cricbuzz.com/cricket-scores/11911/kkr-vs-rr-47th-match-indian-premier-league-2013</t>
  </si>
  <si>
    <t>SUNRISERS HYDERABAD vs DELHI CAPITALS</t>
  </si>
  <si>
    <t>Sunrisers Hyderabad won by 6 wkts</t>
  </si>
  <si>
    <t>https://www.cricbuzz.com/cricket-scores/11912/srh-vs-dc-48th-match-indian-premier-league-2013</t>
  </si>
  <si>
    <t>Mumbai Indians won by 60 runs</t>
  </si>
  <si>
    <t>https://www.cricbuzz.com/cricket-scores/11914/mi-vs-csk-49th-match-indian-premier-league-2013</t>
  </si>
  <si>
    <t>https://www.cricbuzz.com/cricket-scores/11915/rr-vs-pwi-50th-match-indian-premier-league-2013</t>
  </si>
  <si>
    <t>https://www.cricbuzz.com/cricket-scores/11932/kxip-vs-rcb-51st-match-indian-premier-league-2013</t>
  </si>
  <si>
    <t>Rajasthan Royals won by 9 wkts</t>
  </si>
  <si>
    <t>https://www.cricbuzz.com/cricket-scores/11917/rr-vs-dc-52nd-match-indian-premier-league-2013</t>
  </si>
  <si>
    <t>Mumbai Indians won by 65 runs</t>
  </si>
  <si>
    <t>https://www.cricbuzz.com/cricket-scores/11918/mi-vs-kkr-53rd-match-indian-premier-league-2013</t>
  </si>
  <si>
    <t>SUNRISERS HYDERABAD vs CHENNAI SUPER KINGS</t>
  </si>
  <si>
    <t>Chennai Super Kings won by 77 runs</t>
  </si>
  <si>
    <t>https://www.cricbuzz.com/cricket-scores/11919/srh-vs-csk-54th-match-indian-premier-league-2013</t>
  </si>
  <si>
    <t>https://www.cricbuzz.com/cricket-scores/11920/kxip-vs-rr-55th-match-indian-premier-league-2013</t>
  </si>
  <si>
    <t>Kolkata Knight Riders won by 46 runs</t>
  </si>
  <si>
    <t>https://www.cricbuzz.com/cricket-scores/11921/pwi-vs-kkr-56th-match-indian-premier-league-2013</t>
  </si>
  <si>
    <t>Royal Challengers Bangalore won by 4 runs</t>
  </si>
  <si>
    <t>https://www.cricbuzz.com/cricket-scores/11922/dc-vs-rcb-57th-match-indian-premier-league-2013</t>
  </si>
  <si>
    <t>https://www.cricbuzz.com/cricket-scores/11923/pwi-vs-mi-58th-match-indian-premier-league-2013</t>
  </si>
  <si>
    <t>KINGS XI PUNJAB vs SUNRISERS HYDERABAD</t>
  </si>
  <si>
    <t>Sunrisers Hyderabad won by 30 runs</t>
  </si>
  <si>
    <t>https://www.cricbuzz.com/cricket-scores/11924/kxip-vs-srh-59th-match-indian-premier-league-2013</t>
  </si>
  <si>
    <t>https://www.cricbuzz.com/cricket-scores/11925/kkr-vs-rcb-60th-match-indian-premier-league-2013</t>
  </si>
  <si>
    <t>JSCA International Stadium Complex</t>
  </si>
  <si>
    <t>Ranchi</t>
  </si>
  <si>
    <t>https://www.cricbuzz.com/cricket-scores/11926/rr-vs-csk-61st-match-indian-premier-league-2013</t>
  </si>
  <si>
    <t>MUMBAI INDIANS vs SUNRISERS HYDERABAD</t>
  </si>
  <si>
    <t>https://www.cricbuzz.com/cricket-scores/11928/mi-vs-srh-62nd-match-indian-premier-league-2013</t>
  </si>
  <si>
    <t>https://www.cricbuzz.com/cricket-scores/11913/rcb-vs-kxip-63rd-match-indian-premier-league-2013</t>
  </si>
  <si>
    <t>https://www.cricbuzz.com/cricket-scores/11930/csk-vs-dc-64th-match-indian-premier-league-2013</t>
  </si>
  <si>
    <t>Pune Warriors won by 7 runs</t>
  </si>
  <si>
    <t>https://www.cricbuzz.com/cricket-scores/11929/kkr-vs-pwi-65th-match-indian-premier-league-2013</t>
  </si>
  <si>
    <t>Mumbai Indians won by 14 runs</t>
  </si>
  <si>
    <t>https://www.cricbuzz.com/cricket-scores/11931/mi-vs-rr-66th-match-indian-premier-league-2013</t>
  </si>
  <si>
    <t>https://www.cricbuzz.com/cricket-scores/11896/kxip-vs-dc-67th-match-indian-premier-league-2013</t>
  </si>
  <si>
    <t>SUNRISERS HYDERABAD vs RAJASTHAN ROYALS</t>
  </si>
  <si>
    <t>Sunrisers Hyderabad won by 23 runs</t>
  </si>
  <si>
    <t>https://www.cricbuzz.com/cricket-scores/11933/srh-vs-rr-68th-match-indian-premier-league-2013</t>
  </si>
  <si>
    <t>Kings XI Punjab won by 50 runs</t>
  </si>
  <si>
    <t>https://www.cricbuzz.com/cricket-scores/11934/kxip-vs-mi-69th-match-indian-premier-league-2013</t>
  </si>
  <si>
    <t>Royal Challengers Bangalore won by 24 runs</t>
  </si>
  <si>
    <t>https://www.cricbuzz.com/cricket-scores/11936/rcb-vs-csk-70th-match-indian-premier-league-2013</t>
  </si>
  <si>
    <t>Pune Warriors won by 38 runs</t>
  </si>
  <si>
    <t>https://www.cricbuzz.com/cricket-scores/11935/pwi-vs-dc-71st-match-indian-premier-league-2013</t>
  </si>
  <si>
    <t>SUNRISERS HYDERABAD vs KOLKATA KNIGHT RIDERS</t>
  </si>
  <si>
    <t>https://www.cricbuzz.com/cricket-scores/11937/srh-vs-kkr-72nd-match-indian-premier-league-2013</t>
  </si>
  <si>
    <t>Qualifier 1</t>
  </si>
  <si>
    <t>Chennai Super Kings won by 48 runs</t>
  </si>
  <si>
    <t>https://www.cricbuzz.com/cricket-scores/11938/csk-vs-mi-qualifier-1-indian-premier-league-2013</t>
  </si>
  <si>
    <t>Eliminator</t>
  </si>
  <si>
    <t>https://www.cricbuzz.com/cricket-scores/11939/rr-vs-srh-eliminator-indian-premier-league-2013</t>
  </si>
  <si>
    <t>https://www.cricbuzz.com/cricket-scores/11940/mi-vs-rr-qualifier-2-indian-premier-league-2013</t>
  </si>
  <si>
    <t>https://www.cricbuzz.com/cricket-scores/11941/csk-vs-mi-final-indian-premier-league-2013</t>
  </si>
  <si>
    <t>Kolkata Knight Riders won by 41 runs</t>
  </si>
  <si>
    <t>https://www.cricbuzz.com/cricket-scores/13637/mi-vs-kkr-1st-match-indian-premier-league-2014</t>
  </si>
  <si>
    <t>Sheikh Zayed Stadium</t>
  </si>
  <si>
    <t>Abu Dhabi</t>
  </si>
  <si>
    <t>https://www.cricbuzz.com/cricket-scores/13638/dc-vs-rcb-2nd-match-indian-premier-league-2014</t>
  </si>
  <si>
    <t>Sharjah Cricket Stadium</t>
  </si>
  <si>
    <t>Sharjah</t>
  </si>
  <si>
    <t>https://www.cricbuzz.com/cricket-scores/13639/csk-vs-kxip-3rd-match-indian-premier-league-2014</t>
  </si>
  <si>
    <t>https://www.cricbuzz.com/cricket-scores/13640/srh-vs-rr-4th-match-indian-premier-league-2014</t>
  </si>
  <si>
    <t>https://www.cricbuzz.com/cricket-scores/13641/rcb-vs-mi-5th-match-indian-premier-league-2014</t>
  </si>
  <si>
    <t xml:space="preserve">Dubai International Cricket Stadium </t>
  </si>
  <si>
    <t>Dubai</t>
  </si>
  <si>
    <t>https://www.cricbuzz.com/cricket-scores/13642/kkr-vs-dc-6th-match-indian-premier-league-2014</t>
  </si>
  <si>
    <t>https://www.cricbuzz.com/cricket-scores/13643/rr-vs-kxip-7th-match-indian-premier-league-2014</t>
  </si>
  <si>
    <t>Chennai Super Kings won by 93 runs</t>
  </si>
  <si>
    <t>https://www.cricbuzz.com/cricket-scores/13644/csk-vs-dc-8th-match-indian-premier-league-2014</t>
  </si>
  <si>
    <t>Kings XI Punjab won by 72 runs</t>
  </si>
  <si>
    <t>https://www.cricbuzz.com/cricket-scores/13645/kxip-vs-srh-9th-match-indian-premier-league-2014</t>
  </si>
  <si>
    <t>Chennai Super Kings won by 7 runs</t>
  </si>
  <si>
    <t>https://www.cricbuzz.com/cricket-scores/13646/rr-vs-csk-10th-match-indian-premier-league-2014</t>
  </si>
  <si>
    <t>Kolkata Knight Riders won by 2 runs</t>
  </si>
  <si>
    <t>https://www.cricbuzz.com/cricket-scores/13647/rcb-vs-kkr-11th-match-indian-premier-league-2014</t>
  </si>
  <si>
    <t>Sunrisers Hyderabad won by 4 runs</t>
  </si>
  <si>
    <t>https://www.cricbuzz.com/cricket-scores/13648/srh-vs-dc-12th-match-indian-premier-league-2014</t>
  </si>
  <si>
    <t>https://www.cricbuzz.com/cricket-scores/13649/csk-vs-mi-13th-match-indian-premier-league-2014</t>
  </si>
  <si>
    <t>https://www.cricbuzz.com/cricket-scores/13650/rr-vs-rcb-14th-match-indian-premier-league-2014</t>
  </si>
  <si>
    <t>Kings XI Punjab won by 23 runs</t>
  </si>
  <si>
    <t>https://www.cricbuzz.com/cricket-scores/13651/kkr-vs-kxip-15th-match-indian-premier-league-2014</t>
  </si>
  <si>
    <t>https://www.cricbuzz.com/cricket-scores/13652/dc-vs-mi-16th-match-indian-premier-league-2014</t>
  </si>
  <si>
    <t>https://www.cricbuzz.com/cricket-scores/13653/srh-vs-csk-17th-match-indian-premier-league-2014</t>
  </si>
  <si>
    <t>https://www.cricbuzz.com/cricket-scores/13654/kxip-vs-rcb-18th-match-indian-premier-league-2014</t>
  </si>
  <si>
    <t>Match tied (Rajasthan won the one-over eliminator via boundary countback)</t>
  </si>
  <si>
    <t>https://www.cricbuzz.com/cricket-scores/13655/kkr-vs-rr-19th-match-indian-premier-league-2014</t>
  </si>
  <si>
    <t>Sunrisers Hyderabad won by 15 runs</t>
  </si>
  <si>
    <t>https://www.cricbuzz.com/cricket-scores/13656/mi-vs-srh-20th-match-indian-premier-league-2014</t>
  </si>
  <si>
    <t>Chennai Super Kings won by 34 runs</t>
  </si>
  <si>
    <t>https://www.cricbuzz.com/cricket-scores/13678/csk-vs-kkr-21st-match-indian-premier-league-2014</t>
  </si>
  <si>
    <t>https://www.cricbuzz.com/cricket-scores/13679/mi-vs-kxip-22nd-match-indian-premier-league-2014</t>
  </si>
  <si>
    <t>https://www.cricbuzz.com/cricket-scores/13680/dc-vs-rr-23rd-match-indian-premier-league-2014</t>
  </si>
  <si>
    <t>Royal Challengers Bangalore won by 4 wkts</t>
  </si>
  <si>
    <t>https://www.cricbuzz.com/cricket-scores/13681/rcb-vs-srh-24th-match-indian-premier-league-2014</t>
  </si>
  <si>
    <t>https://www.cricbuzz.com/cricket-scores/13682/rr-vs-kkr-25th-match-indian-premier-league-2014</t>
  </si>
  <si>
    <t>https://www.cricbuzz.com/cricket-scores/13683/dc-vs-csk-26th-match-indian-premier-league-2014</t>
  </si>
  <si>
    <t>https://www.cricbuzz.com/cricket-scores/13684/mi-vs-rcb-27th-match-indian-premier-league-2014</t>
  </si>
  <si>
    <t>https://www.cricbuzz.com/cricket-scores/13685/dc-vs-kkr-28th-match-indian-premier-league-2014</t>
  </si>
  <si>
    <t>Kings XI Punjab won by 44 runs</t>
  </si>
  <si>
    <t>https://www.cricbuzz.com/cricket-scores/13686/kxip-vs-csk-29th-match-indian-premier-league-2014</t>
  </si>
  <si>
    <t>Sunrisers Hyderabad won by 32 runs</t>
  </si>
  <si>
    <t>https://www.cricbuzz.com/cricket-scores/13687/rr-vs-srh-30th-match-indian-premier-league-2014</t>
  </si>
  <si>
    <t>Kings XI Punjab won by 32 runs</t>
  </si>
  <si>
    <t>https://www.cricbuzz.com/cricket-scores/13688/rcb-vs-kxip-31st-match-indian-premier-league-2014</t>
  </si>
  <si>
    <t>Hyderabad won by 8 wkts (D/L method)</t>
  </si>
  <si>
    <t>https://www.cricbuzz.com/cricket-scores/13689/dc-vs-srh-32nd-match-indian-premier-league-2014</t>
  </si>
  <si>
    <t>https://www.cricbuzz.com/cricket-scores/13690/mi-vs-csk-33rd-match-indian-premier-league-2014</t>
  </si>
  <si>
    <t>https://www.cricbuzz.com/cricket-scores/13691/kxip-vs-kkr-34th-match-indian-premier-league-2014</t>
  </si>
  <si>
    <t>https://www.cricbuzz.com/cricket-scores/13692/rcb-vs-rr-35th-match-indian-premier-league-2014</t>
  </si>
  <si>
    <t>https://www.cricbuzz.com/cricket-scores/13693/srh-vs-mi-36th-match-indian-premier-league-2014</t>
  </si>
  <si>
    <t>https://www.cricbuzz.com/cricket-scores/13694/csk-vs-rr-37th-match-indian-premier-league-2014</t>
  </si>
  <si>
    <t>Royal Challengers Bangalore won by 16 runs</t>
  </si>
  <si>
    <t>https://www.cricbuzz.com/cricket-scores/13695/rcb-vs-dc-38th-match-indian-premier-league-2014</t>
  </si>
  <si>
    <t>https://www.cricbuzz.com/cricket-scores/13696/srh-vs-kxip-39th-match-indian-premier-league-2014</t>
  </si>
  <si>
    <t>https://www.cricbuzz.com/cricket-scores/13697/kkr-vs-mi-40th-match-indian-premier-league-2014</t>
  </si>
  <si>
    <t>Rajasthan Royals won by 62 runs</t>
  </si>
  <si>
    <t>https://www.cricbuzz.com/cricket-scores/13698/rr-vs-dc-41st-match-indian-premier-league-2014</t>
  </si>
  <si>
    <t>https://www.cricbuzz.com/cricket-scores/13699/csk-vs-rcb-42nd-match-indian-premier-league-2014</t>
  </si>
  <si>
    <t>https://www.cricbuzz.com/cricket-scores/13700/srh-vs-kkr-43rd-match-indian-premier-league-2014</t>
  </si>
  <si>
    <t>https://www.cricbuzz.com/cricket-scores/13701/rr-vs-mi-44th-match-indian-premier-league-2014</t>
  </si>
  <si>
    <t>https://www.cricbuzz.com/cricket-scores/13702/dc-vs-kxip-45th-match-indian-premier-league-2014</t>
  </si>
  <si>
    <t>https://www.cricbuzz.com/cricket-scores/13703/srh-vs-rcb-46th-match-indian-premier-league-2014</t>
  </si>
  <si>
    <t>https://www.cricbuzz.com/cricket-scores/13704/kkr-vs-csk-47th-match-indian-premier-league-2014</t>
  </si>
  <si>
    <t>https://www.cricbuzz.com/cricket-scores/13705/kxip-vs-mi-48th-match-indian-premier-league-2014</t>
  </si>
  <si>
    <t>Kolkata Knight Riders won by 30 runs</t>
  </si>
  <si>
    <t>https://www.cricbuzz.com/cricket-scores/13706/kkr-vs-rcb-49th-match-indian-premier-league-2014</t>
  </si>
  <si>
    <t>https://www.cricbuzz.com/cricket-scores/13707/csk-vs-srh-50th-match-indian-premier-league-2014</t>
  </si>
  <si>
    <t>Mumbai Indians won by 15 runs</t>
  </si>
  <si>
    <t>https://www.cricbuzz.com/cricket-scores/13708/mi-vs-dc-51st-match-indian-premier-league-2014</t>
  </si>
  <si>
    <t>Kings XI Punjab won by 16 runs</t>
  </si>
  <si>
    <t>https://www.cricbuzz.com/cricket-scores/13709/kxip-vs-rr-52nd-match-indian-premier-league-2014</t>
  </si>
  <si>
    <t>https://www.cricbuzz.com/cricket-scores/13710/rcb-vs-csk-53rd-match-indian-premier-league-2014</t>
  </si>
  <si>
    <t>Kolkata Knight Riders won by 4 wkts</t>
  </si>
  <si>
    <t>https://www.cricbuzz.com/cricket-scores/13711/kkr-vs-srh-54th-match-indian-premier-league-2014</t>
  </si>
  <si>
    <t>https://www.cricbuzz.com/cricket-scores/13712/kxip-vs-dc-55th-match-indian-premier-league-2014</t>
  </si>
  <si>
    <t>https://www.cricbuzz.com/cricket-scores/13713/mi-vs-rr-56th-match-indian-premier-league-2014</t>
  </si>
  <si>
    <t>Kolkata Knight Riders won by 28 runs</t>
  </si>
  <si>
    <t>https://www.cricbuzz.com/cricket-scores/13714/kxip-vs-kkr-qualifier-1-indian-premier-league-2014</t>
  </si>
  <si>
    <t>https://www.cricbuzz.com/cricket-scores/13715/csk-vs-mi-eliminator-indian-premier-league-2014</t>
  </si>
  <si>
    <t>Kings XI Punjab won by 24 runs</t>
  </si>
  <si>
    <t>https://www.cricbuzz.com/cricket-scores/13716/kxip-vs-csk-qualifier-2-indian-premier-league-2014</t>
  </si>
  <si>
    <t>Kolkata Knight Riders won by 3 wkts</t>
  </si>
  <si>
    <t>https://www.cricbuzz.com/cricket-scores/13717/kkr-vs-kxip-final-indian-premier-league-2014</t>
  </si>
  <si>
    <t>https://www.cricbuzz.com/cricket-scores/14594/kkr-vs-mi-1st-match-indian-premier-league-2015</t>
  </si>
  <si>
    <t>Chennai Super Kings won by 1 run</t>
  </si>
  <si>
    <t>https://www.cricbuzz.com/cricket-scores/14595/csk-vs-dc-2nd-match-indian-premier-league-2015</t>
  </si>
  <si>
    <t>Rajasthan Royals won by 26 runs</t>
  </si>
  <si>
    <t>https://www.cricbuzz.com/cricket-scores/14596/kxip-vs-rr-3rd-match-indian-premier-league-2015</t>
  </si>
  <si>
    <t>Chennai Super Kings won by 45 runs</t>
  </si>
  <si>
    <t>https://www.cricbuzz.com/cricket-scores/14597/csk-vs-srh-4th-match-indian-premier-league-2015</t>
  </si>
  <si>
    <t>https://www.cricbuzz.com/cricket-scores/14598/kkr-vs-rcb-5th-match-indian-premier-league-2015</t>
  </si>
  <si>
    <t>Rajasthan Royals won by 3 wkts</t>
  </si>
  <si>
    <t>https://www.cricbuzz.com/cricket-scores/14599/dc-vs-rr-6th-match-indian-premier-league-2015</t>
  </si>
  <si>
    <t>Kings XI Punjab won by 18 runs</t>
  </si>
  <si>
    <t>https://www.cricbuzz.com/cricket-scores/14600/mi-vs-kxip-7th-match-indian-premier-league-2015</t>
  </si>
  <si>
    <t>Sunrisers Hyderabad won by 8 wkts</t>
  </si>
  <si>
    <t>https://www.cricbuzz.com/cricket-scores/14601/rcb-vs-srh-8th-match-indian-premier-league-2015</t>
  </si>
  <si>
    <t>https://www.cricbuzz.com/cricket-scores/14602/rr-vs-mi-9th-match-indian-premier-league-2015</t>
  </si>
  <si>
    <t>https://www.cricbuzz.com/cricket-scores/14604/kxip-vs-dc-10th-match-indian-premier-league-2015</t>
  </si>
  <si>
    <t>https://www.cricbuzz.com/cricket-scores/14605/srh-vs-rr-11th-match-indian-premier-league-2015</t>
  </si>
  <si>
    <t>https://www.cricbuzz.com/cricket-scores/14606/mi-vs-csk-12th-match-indian-premier-league-2015</t>
  </si>
  <si>
    <t>Delhi Daredevils won by 4 runs</t>
  </si>
  <si>
    <t>https://www.cricbuzz.com/cricket-scores/14607/srh-vs-dc-13th-match-indian-premier-league-2015</t>
  </si>
  <si>
    <t>https://www.cricbuzz.com/cricket-scores/14608/kxip-vs-kkr-14th-match-indian-premier-league-2015</t>
  </si>
  <si>
    <t>https://www.cricbuzz.com/cricket-scores/14609/rr-vs-csk-15th-match-indian-premier-league-2015</t>
  </si>
  <si>
    <t>Mumbai Indians won by 18 runs</t>
  </si>
  <si>
    <t>https://www.cricbuzz.com/cricket-scores/14610/rcb-vs-mi-16th-match-indian-premier-league-2015</t>
  </si>
  <si>
    <t>https://www.cricbuzz.com/cricket-scores/14611/dc-vs-kkr-17th-match-indian-premier-league-2015</t>
  </si>
  <si>
    <t>https://www.cricbuzz.com/cricket-scores/14612/rr-vs-kxip-18th-match-indian-premier-league-2015</t>
  </si>
  <si>
    <t>Sunrisers Hyderabad won by 16 runs (D/L method)</t>
  </si>
  <si>
    <t>https://www.cricbuzz.com/cricket-scores/14613/srh-vs-kkr-19th-match-indian-premier-league-2015</t>
  </si>
  <si>
    <t>Chennai Super Kings won by 27 runs</t>
  </si>
  <si>
    <t>https://www.cricbuzz.com/cricket-scores/14614/rcb-vs-csk-20th-match-indian-premier-league-2015</t>
  </si>
  <si>
    <t>https://www.cricbuzz.com/cricket-scores/14615/dc-vs-mi-21st-match-indian-premier-league-2015</t>
  </si>
  <si>
    <t>https://www.cricbuzz.com/cricket-scores/14616/rr-vs-rcb-22nd-match-indian-premier-league-2015</t>
  </si>
  <si>
    <t>Mumbai Indians won by 20 runs</t>
  </si>
  <si>
    <t>https://www.cricbuzz.com/cricket-scores/14617/mi-vs-srh-23rd-match-indian-premier-league-2015</t>
  </si>
  <si>
    <t>Chennai Super Kings won by 97 runs</t>
  </si>
  <si>
    <t>https://www.cricbuzz.com/cricket-scores/14618/csk-vs-kxip-24th-match-indian-premier-league-2015</t>
  </si>
  <si>
    <t>https://www.cricbuzz.com/cricket-scores/14619/kkr-vs-rr-25th-match-indian-premier-league-2015</t>
  </si>
  <si>
    <t>Royal Challengers Bangalore won by 10 wkts</t>
  </si>
  <si>
    <t>https://www.cricbuzz.com/cricket-scores/14620/dc-vs-rcb-26th-match-indian-premier-league-2015</t>
  </si>
  <si>
    <t>Sunrisers Hyderabad won by 20 runs</t>
  </si>
  <si>
    <t>https://www.cricbuzz.com/cricket-scores/14621/kxip-vs-srh-27th-match-indian-premier-league-2015</t>
  </si>
  <si>
    <t>https://www.cricbuzz.com/cricket-scores/14624/csk-vs-kkr-28th-match-indian-premier-league-2015</t>
  </si>
  <si>
    <t>No result</t>
  </si>
  <si>
    <t>https://www.cricbuzz.com/cricket-scores/14623/rcb-vs-rr-29th-match-indian-premier-league-2015</t>
  </si>
  <si>
    <t>https://www.cricbuzz.com/cricket-scores/14603/kkr-vs-csk-30th-match-indian-premier-league-2015</t>
  </si>
  <si>
    <t>https://www.cricbuzz.com/cricket-scores/14625/dc-vs-kxip-31st-match-indian-premier-league-2015</t>
  </si>
  <si>
    <t>https://www.cricbuzz.com/cricket-scores/14626/mi-vs-rr-32nd-match-indian-premier-league-2015</t>
  </si>
  <si>
    <t>https://www.cricbuzz.com/cricket-scores/14627/rcb-vs-kkr-33rd-match-indian-premier-league-2015</t>
  </si>
  <si>
    <t>https://www.cricbuzz.com/cricket-scores/14628/srh-vs-csk-34th-match-indian-premier-league-2015</t>
  </si>
  <si>
    <t>https://www.cricbuzz.com/cricket-scores/14629/kxip-vs-mi-35th-match-indian-premier-league-2015</t>
  </si>
  <si>
    <t>Rajasthan Royals won by 14 runs</t>
  </si>
  <si>
    <t>https://www.cricbuzz.com/cricket-scores/14630/rr-vs-dc-36th-match-indian-premier-league-2015</t>
  </si>
  <si>
    <t>https://www.cricbuzz.com/cricket-scores/14631/csk-vs-rcb-37th-match-indian-premier-league-2015</t>
  </si>
  <si>
    <t>Kolkata Knight Riders won by 35 runs</t>
  </si>
  <si>
    <t>https://www.cricbuzz.com/cricket-scores/14632/kkr-vs-srh-38th-match-indian-premier-league-2015</t>
  </si>
  <si>
    <t>https://www.cricbuzz.com/cricket-scores/14633/mi-vs-dc-39th-match-indian-premier-league-2015</t>
  </si>
  <si>
    <t>Royal Challengers Bangalore won by 138 runs</t>
  </si>
  <si>
    <t>https://www.cricbuzz.com/cricket-scores/14634/rcb-vs-kxip-40th-match-indian-premier-league-2015</t>
  </si>
  <si>
    <t>Sunrisers Hyderabad won by 7 runs</t>
  </si>
  <si>
    <t>https://www.cricbuzz.com/cricket-scores/14635/rr-vs-srh-41st-match-indian-premier-league-2015</t>
  </si>
  <si>
    <t>Kolkata Knight Riders won by 13 runs</t>
  </si>
  <si>
    <t>https://www.cricbuzz.com/cricket-scores/14622/kkr-vs-dc-42nd-match-indian-premier-league-2015</t>
  </si>
  <si>
    <t>Mumbai Indians won by 6 wkts</t>
  </si>
  <si>
    <t>https://www.cricbuzz.com/cricket-scores/14636/csk-vs-mi-43rd-match-indian-premier-league-2015</t>
  </si>
  <si>
    <t>Kolkata Knight Riders won by 1 wkt</t>
  </si>
  <si>
    <t>https://www.cricbuzz.com/cricket-scores/14637/kkr-vs-kxip-44th-match-indian-premier-league-2015</t>
  </si>
  <si>
    <t>Sunrisers Hyderabad won by 6 runs</t>
  </si>
  <si>
    <t>https://www.cricbuzz.com/cricket-scores/14638/dc-vs-srh-45th-match-indian-premier-league-2015</t>
  </si>
  <si>
    <t>Royal Challengers Bangalore won by 39 runs</t>
  </si>
  <si>
    <t>https://www.cricbuzz.com/cricket-scores/14639/mi-vs-rcb-46th-match-indian-premier-league-2015</t>
  </si>
  <si>
    <t>Chennai Super Kings won by 12 runs</t>
  </si>
  <si>
    <t>https://www.cricbuzz.com/cricket-scores/14640/csk-vs-rr-47th-match-indian-premier-league-2015</t>
  </si>
  <si>
    <t>Sunrisers Hyderabad won by 5 runs</t>
  </si>
  <si>
    <t>https://www.cricbuzz.com/cricket-scores/14641/srh-vs-kxip-48th-match-indian-premier-league-2015</t>
  </si>
  <si>
    <t>https://www.cricbuzz.com/cricket-scores/14642/dc-vs-csk-49th-match-indian-premier-league-2015</t>
  </si>
  <si>
    <t>Kings XI Punjab won by 22 runs</t>
  </si>
  <si>
    <t>https://www.cricbuzz.com/cricket-scores/14643/kxip-vs-rcb-50th-match-indian-premier-league-2015</t>
  </si>
  <si>
    <t>Mumbai Indians won by 5 runs</t>
  </si>
  <si>
    <t>https://www.cricbuzz.com/cricket-scores/14644/mi-vs-kkr-51st-match-indian-premier-league-2015</t>
  </si>
  <si>
    <t>Royal Challengers Bangalore won by 6 wkts (D/L method)</t>
  </si>
  <si>
    <t>https://www.cricbuzz.com/cricket-scores/14645/srh-vs-rcb-52nd-match-indian-premier-league-2015</t>
  </si>
  <si>
    <t>https://www.cricbuzz.com/cricket-scores/14646/kxip-vs-csk-53rd-match-indian-premier-league-2015</t>
  </si>
  <si>
    <t>Rajasthan Royals won by 9 runs</t>
  </si>
  <si>
    <t>https://www.cricbuzz.com/cricket-scores/14647/rr-vs-kkr-54th-match-indian-premier-league-2015</t>
  </si>
  <si>
    <t>https://www.cricbuzz.com/cricket-scores/14648/rcb-vs-dc-55th-match-indian-premier-league-2015</t>
  </si>
  <si>
    <t>https://www.cricbuzz.com/cricket-scores/14649/srh-vs-mi-56th-match-indian-premier-league-2015</t>
  </si>
  <si>
    <t>https://www.cricbuzz.com/cricket-scores/14650/csk-vs-mi-qualifier-1-indian-premier-league-2015</t>
  </si>
  <si>
    <t>Royal Challengers Bangalore won by 71 runs</t>
  </si>
  <si>
    <t>https://www.cricbuzz.com/cricket-scores/14651/rcb-vs-rr-eliminator-indian-premier-league-2015</t>
  </si>
  <si>
    <t>Chennai Super Kings won by 3 wkts</t>
  </si>
  <si>
    <t>https://www.cricbuzz.com/cricket-scores/14652/csk-vs-rcb-qualifier-2-indian-premier-league-2015</t>
  </si>
  <si>
    <t>https://www.cricbuzz.com/cricket-scores/14653/mi-vs-csk-final-indian-premier-league-2015</t>
  </si>
  <si>
    <t>MUMBAI INDIANS vs RISING PUNE SUPERGIANT</t>
  </si>
  <si>
    <t>Rising Pune Supergiants won by 9 wkts</t>
  </si>
  <si>
    <t>https://www.cricbuzz.com/cricket-scores/16389/mi-vs-rps-1st-match-indian-premier-league-2016</t>
  </si>
  <si>
    <t>https://www.cricbuzz.com/cricket-scores/16390/kkr-vs-dc-2nd-match-indian-premier-league-2016</t>
  </si>
  <si>
    <t>KINGS XI PUNJAB vs GUJARAT LIONS</t>
  </si>
  <si>
    <t>Gujarat Lions won by 5 wkts</t>
  </si>
  <si>
    <t>https://www.cricbuzz.com/cricket-scores/16391/kxip-vs-gl-3rd-match-indian-premier-league-2016</t>
  </si>
  <si>
    <t>Royal Challengers Bangalore won by 45 runs</t>
  </si>
  <si>
    <t>https://www.cricbuzz.com/cricket-scores/16392/rcb-vs-srh-4th-match-indian-premier-league-2016</t>
  </si>
  <si>
    <t>https://www.cricbuzz.com/cricket-scores/16393/kkr-vs-mi-5th-match-indian-premier-league-2016</t>
  </si>
  <si>
    <t>GUJARAT LIONS vs RISING PUNE SUPERGIANT</t>
  </si>
  <si>
    <t>Gujarat Lions won by 7 wkts</t>
  </si>
  <si>
    <t>https://www.cricbuzz.com/cricket-scores/16394/gl-vs-rps-6th-match-indian-premier-league-2016</t>
  </si>
  <si>
    <t>Saurashtra Cricket Association Stadium</t>
  </si>
  <si>
    <t>Rajkot</t>
  </si>
  <si>
    <t>https://www.cricbuzz.com/cricket-scores/16395/dc-vs-kxip-7th-match-indian-premier-league-2016</t>
  </si>
  <si>
    <t>https://www.cricbuzz.com/cricket-scores/16396/srh-vs-kkr-8th-match-indian-premier-league-2016</t>
  </si>
  <si>
    <t>MUMBAI INDIANS vs GUJARAT LIONS</t>
  </si>
  <si>
    <t>Gujarat Lions won by 3 wkts</t>
  </si>
  <si>
    <t>https://www.cricbuzz.com/cricket-scores/16397/mi-vs-gl-9th-match-indian-premier-league-2016</t>
  </si>
  <si>
    <t>KINGS XI PUNJAB vs RISING PUNE SUPERGIANT</t>
  </si>
  <si>
    <t>https://www.cricbuzz.com/cricket-scores/16398/kxip-vs-rps-10th-match-indian-premier-league-2016</t>
  </si>
  <si>
    <t>https://www.cricbuzz.com/cricket-scores/16399/rcb-vs-dc-11th-match-indian-premier-league-2016</t>
  </si>
  <si>
    <t>https://www.cricbuzz.com/cricket-scores/16400/srh-vs-mi-12th-match-indian-premier-league-2016</t>
  </si>
  <si>
    <t>https://www.cricbuzz.com/cricket-scores/16401/kxip-vs-kkr-13th-match-indian-premier-league-2016</t>
  </si>
  <si>
    <t>https://www.cricbuzz.com/cricket-scores/16402/mi-vs-rcb-14th-match-indian-premier-league-2016</t>
  </si>
  <si>
    <t>GUJARAT LIONS vs SUNRISERS HYDERABAD</t>
  </si>
  <si>
    <t>Sunrisers Hyderabad won by 10 wkts</t>
  </si>
  <si>
    <t>https://www.cricbuzz.com/cricket-scores/16403/gl-vs-srh-15th-match-indian-premier-league-2016</t>
  </si>
  <si>
    <t>RISING PUNE SUPERGIANT vs ROYAL CHALLENGERS BANGALORE</t>
  </si>
  <si>
    <t>Royal Challengers Bangalore won by 13 runs</t>
  </si>
  <si>
    <t>https://www.cricbuzz.com/cricket-scores/16404/rps-vs-rcb-16th-match-indian-premier-league-2016</t>
  </si>
  <si>
    <t>https://www.cricbuzz.com/cricket-scores/16405/dc-vs-mi-17th-match-indian-premier-league-2016</t>
  </si>
  <si>
    <t>https://www.cricbuzz.com/cricket-scores/16406/srh-vs-kxip-18th-match-indian-premier-league-2016</t>
  </si>
  <si>
    <t>GUJARAT LIONS vs ROYAL CHALLENGERS BANGALORE</t>
  </si>
  <si>
    <t>Gujarat Lions won by 6 wkts</t>
  </si>
  <si>
    <t>https://www.cricbuzz.com/cricket-scores/16407/gl-vs-rcb-19th-match-indian-premier-league-2016</t>
  </si>
  <si>
    <t>RISING PUNE SUPERGIANT vs KOLKATA KNIGHT RIDERS</t>
  </si>
  <si>
    <t>Kolkata Knight Riders won by 2 wkts</t>
  </si>
  <si>
    <t>https://www.cricbuzz.com/cricket-scores/16408/rps-vs-kkr-20th-match-indian-premier-league-2016</t>
  </si>
  <si>
    <t>https://www.cricbuzz.com/cricket-scores/16409/kxip-vs-mi-21st-match-indian-premier-league-2016</t>
  </si>
  <si>
    <t>SUNRISERS HYDERABAD vs RISING PUNE SUPERGIANT</t>
  </si>
  <si>
    <t>Rising Pune Supergiants won by 34 runs (DLS method)</t>
  </si>
  <si>
    <t>https://www.cricbuzz.com/cricket-scores/16410/srh-vs-rps-22nd-match-indian-premier-league-2016</t>
  </si>
  <si>
    <t>DELHI CAPITALS vs GUJARAT LIONS</t>
  </si>
  <si>
    <t>Gujarat Lions won by 1 run</t>
  </si>
  <si>
    <t>https://www.cricbuzz.com/cricket-scores/16411/dc-vs-gl-23rd-match-indian-premier-league-2016</t>
  </si>
  <si>
    <t>https://www.cricbuzz.com/cricket-scores/16412/mi-vs-kkr-24th-match-indian-premier-league-2016</t>
  </si>
  <si>
    <t>RISING PUNE SUPERGIANT vs GUJARAT LIONS</t>
  </si>
  <si>
    <t>https://www.cricbuzz.com/cricket-scores/16413/rps-vs-gl-25th-match-indian-premier-league-2016</t>
  </si>
  <si>
    <t>Delhi Daredevils won by 27 runs</t>
  </si>
  <si>
    <t>https://www.cricbuzz.com/cricket-scores/16414/dc-vs-kkr-26th-match-indian-premier-league-2016</t>
  </si>
  <si>
    <t>https://www.cricbuzz.com/cricket-scores/16415/srh-vs-rcb-27th-match-indian-premier-league-2016</t>
  </si>
  <si>
    <t>GUJARAT LIONS vs KINGS XI PUNJAB</t>
  </si>
  <si>
    <t>https://www.cricbuzz.com/cricket-scores/16416/gl-vs-kxip-28th-match-indian-premier-league-2016</t>
  </si>
  <si>
    <t>RISING PUNE SUPERGIANT vs MUMBAI INDIANS</t>
  </si>
  <si>
    <t>https://www.cricbuzz.com/cricket-scores/16417/rps-vs-mi-29th-match-indian-premier-league-2016</t>
  </si>
  <si>
    <t>https://www.cricbuzz.com/cricket-scores/16418/rcb-vs-kkr-30th-match-indian-premier-league-2016</t>
  </si>
  <si>
    <t>GUJARAT LIONS vs DELHI CAPITALS</t>
  </si>
  <si>
    <t>https://www.cricbuzz.com/cricket-scores/16419/gl-vs-dc-31st-match-indian-premier-league-2016</t>
  </si>
  <si>
    <t>https://www.cricbuzz.com/cricket-scores/16420/kkr-vs-kxip-32nd-match-indian-premier-league-2016</t>
  </si>
  <si>
    <t>DELHI CAPITALS vs RISING PUNE SUPERGIANT</t>
  </si>
  <si>
    <t>Rising Pune Supergiants won by 7 wkts</t>
  </si>
  <si>
    <t>https://www.cricbuzz.com/cricket-scores/16421/dc-vs-rps-33rd-match-indian-premier-league-2016</t>
  </si>
  <si>
    <t>SUNRISERS HYDERABAD vs GUJARAT LIONS</t>
  </si>
  <si>
    <t>https://www.cricbuzz.com/cricket-scores/16422/srh-vs-gl-34th-match-indian-premier-league-2016</t>
  </si>
  <si>
    <t>ROYAL CHALLENGERS BANGALORE vs RISING PUNE SUPERGIANT</t>
  </si>
  <si>
    <t>https://www.cricbuzz.com/cricket-scores/16423/rcb-vs-rps-35th-match-indian-premier-league-2016</t>
  </si>
  <si>
    <t>https://www.cricbuzz.com/cricket-scores/16424/kxip-vs-dc-36th-match-indian-premier-league-2016</t>
  </si>
  <si>
    <t>Sunrisers Hyderabad won by 85 runs</t>
  </si>
  <si>
    <t>https://www.cricbuzz.com/cricket-scores/16425/mi-vs-srh-37th-match-indian-premier-league-2016</t>
  </si>
  <si>
    <t>KOLKATA KNIGHT RIDERS vs GUJARAT LIONS</t>
  </si>
  <si>
    <t>https://www.cricbuzz.com/cricket-scores/16426/kkr-vs-gl-38th-match-indian-premier-league-2016</t>
  </si>
  <si>
    <t>Royal Challengers Bangalore won by 1 run</t>
  </si>
  <si>
    <t>https://www.cricbuzz.com/cricket-scores/16427/kxip-vs-rcb-39th-match-indian-premier-league-2016</t>
  </si>
  <si>
    <t>RISING PUNE SUPERGIANT vs SUNRISERS HYDERABAD</t>
  </si>
  <si>
    <t>https://www.cricbuzz.com/cricket-scores/16428/rps-vs-srh-40th-match-indian-premier-league-2016</t>
  </si>
  <si>
    <t>https://www.cricbuzz.com/cricket-scores/16429/rcb-vs-mi-41st-match-indian-premier-league-2016</t>
  </si>
  <si>
    <t>https://www.cricbuzz.com/cricket-scores/16430/srh-vs-dc-42nd-match-indian-premier-league-2016</t>
  </si>
  <si>
    <t>https://www.cricbuzz.com/cricket-scores/16431/mi-vs-kxip-43rd-match-indian-premier-league-2016</t>
  </si>
  <si>
    <t>ROYAL CHALLENGERS BANGALORE vs GUJARAT LIONS</t>
  </si>
  <si>
    <t>Royal Challengers Bangalore won by 144 runs</t>
  </si>
  <si>
    <t>https://www.cricbuzz.com/cricket-scores/16432/rcb-vs-gl-44th-match-indian-premier-league-2016</t>
  </si>
  <si>
    <t>KOLKATA KNIGHT RIDERS vs RISING PUNE SUPERGIANT</t>
  </si>
  <si>
    <t>Kolkata Knight Riders won by 8 wkts (DLS method)</t>
  </si>
  <si>
    <t>https://www.cricbuzz.com/cricket-scores/16433/kkr-vs-rps-45th-match-indian-premier-league-2016</t>
  </si>
  <si>
    <t>https://www.cricbuzz.com/cricket-scores/16434/kxip-vs-srh-46th-match-indian-premier-league-2016</t>
  </si>
  <si>
    <t>Mumbai Indians won by 80 runs</t>
  </si>
  <si>
    <t>https://www.cricbuzz.com/cricket-scores/16435/mi-vs-dc-47th-match-indian-premier-league-2016</t>
  </si>
  <si>
    <t>https://www.cricbuzz.com/cricket-scores/16436/kkr-vs-rcb-48th-match-indian-premier-league-2016</t>
  </si>
  <si>
    <t>RISING PUNE SUPERGIANT vs DELHI CAPITALS</t>
  </si>
  <si>
    <t>Rising Pune Supergiants won by 19 runs (DLS method)</t>
  </si>
  <si>
    <t>https://www.cricbuzz.com/cricket-scores/16437/rps-vs-dc-49th-match-indian-premier-league-2016</t>
  </si>
  <si>
    <t>Royal Challengers Bangalore won by 82 runs (DLS Method)</t>
  </si>
  <si>
    <t>https://www.cricbuzz.com/cricket-scores/16438/rcb-vs-kxip-50th-match-indian-premier-league-2016</t>
  </si>
  <si>
    <t>GUJARAT LIONS vs KOLKATA KNIGHT RIDERS</t>
  </si>
  <si>
    <t>https://www.cricbuzz.com/cricket-scores/16439/gl-vs-kkr-51st-match-indian-premier-league-2016</t>
  </si>
  <si>
    <t>Green Park</t>
  </si>
  <si>
    <t>Kanpur</t>
  </si>
  <si>
    <t>https://www.cricbuzz.com/cricket-scores/16440/dc-vs-srh-52nd-match-indian-premier-league-2016</t>
  </si>
  <si>
    <t>RISING PUNE SUPERGIANT vs KINGS XI PUNJAB</t>
  </si>
  <si>
    <t>Rising Pune Supergiants won by 4 wkts</t>
  </si>
  <si>
    <t>https://www.cricbuzz.com/cricket-scores/16441/rps-vs-kxip-53rd-match-indian-premier-league-2016</t>
  </si>
  <si>
    <t>GUJARAT LIONS vs MUMBAI INDIANS</t>
  </si>
  <si>
    <t>https://www.cricbuzz.com/cricket-scores/16442/gl-vs-mi-54th-match-indian-premier-league-2016</t>
  </si>
  <si>
    <t>Kolkata Knight Riders won by 22 runs</t>
  </si>
  <si>
    <t>https://www.cricbuzz.com/cricket-scores/16443/kkr-vs-srh-55th-match-indian-premier-league-2016</t>
  </si>
  <si>
    <t>https://www.cricbuzz.com/cricket-scores/16444/dc-vs-rcb-56th-match-indian-premier-league-2016</t>
  </si>
  <si>
    <t>https://www.cricbuzz.com/cricket-scores/16445/gl-vs-rcb-qualifier-1-indian-premier-league-2016</t>
  </si>
  <si>
    <t>https://www.cricbuzz.com/cricket-scores/16446/srh-vs-kkr-eliminator-indian-premier-league-2016</t>
  </si>
  <si>
    <t>Sunrisers Hyderabad won by 4 wkts</t>
  </si>
  <si>
    <t>https://www.cricbuzz.com/cricket-scores/16447/gl-vs-srh-qualifier-2-indian-premier-league-2016</t>
  </si>
  <si>
    <t>Sunrisers Hyderabad won by 8 runs</t>
  </si>
  <si>
    <t>https://www.cricbuzz.com/cricket-scores/16448/rcb-vs-srh-final-indian-premier-league-2016</t>
  </si>
  <si>
    <t>Sunrisers Hyderabad won by 35 runs</t>
  </si>
  <si>
    <t>https://www.cricbuzz.com/cricket-scores/18121/srh-vs-rcb-1st-match-indian-premier-league-2017</t>
  </si>
  <si>
    <t>Rising Pune Supergiant won by 7 wkts</t>
  </si>
  <si>
    <t>https://www.cricbuzz.com/cricket-scores/18122/rps-vs-mi-2nd-match-indian-premier-league-2017</t>
  </si>
  <si>
    <t>Kolkata Knight Riders won by 10 wkts</t>
  </si>
  <si>
    <t>https://www.cricbuzz.com/cricket-scores/18123/gl-vs-kkr-3rd-match-indian-premier-league-2017</t>
  </si>
  <si>
    <t>https://www.cricbuzz.com/cricket-scores/18124/kxip-vs-rps-4th-match-indian-premier-league-2017</t>
  </si>
  <si>
    <t>Royal Challengers Bangalore won by 15 runs</t>
  </si>
  <si>
    <t>https://www.cricbuzz.com/cricket-scores/18125/rcb-vs-dc-5th-match-indian-premier-league-2017</t>
  </si>
  <si>
    <t>Sunrisers Hyderabad won by 9 wkts</t>
  </si>
  <si>
    <t>https://www.cricbuzz.com/cricket-scores/18126/srh-vs-gl-6th-match-indian-premier-league-2017</t>
  </si>
  <si>
    <t>https://www.cricbuzz.com/cricket-scores/18127/mi-vs-kkr-7th-match-indian-premier-league-2017</t>
  </si>
  <si>
    <t>https://www.cricbuzz.com/cricket-scores/18128/kxip-vs-rcb-8th-match-indian-premier-league-2017</t>
  </si>
  <si>
    <t>Delhi Daredevils won by 97 runs</t>
  </si>
  <si>
    <t>https://www.cricbuzz.com/cricket-scores/18129/rps-vs-dc-9th-match-indian-premier-league-2017</t>
  </si>
  <si>
    <t>https://www.cricbuzz.com/cricket-scores/18130/mi-vs-srh-10th-match-indian-premier-league-2017</t>
  </si>
  <si>
    <t>https://www.cricbuzz.com/cricket-scores/18131/kkr-vs-kxip-11th-match-indian-premier-league-2017</t>
  </si>
  <si>
    <t>https://www.cricbuzz.com/cricket-scores/18132/rcb-vs-mi-12th-match-indian-premier-league-2017</t>
  </si>
  <si>
    <t>https://www.cricbuzz.com/cricket-scores/18133/gl-vs-rps-13th-match-indian-premier-league-2017</t>
  </si>
  <si>
    <t>https://www.cricbuzz.com/cricket-scores/18134/kkr-vs-srh-14th-match-indian-premier-league-2017</t>
  </si>
  <si>
    <t>Delhi Daredevils won by 51 runs</t>
  </si>
  <si>
    <t>https://www.cricbuzz.com/cricket-scores/18135/dc-vs-kxip-15th-match-indian-premier-league-2017</t>
  </si>
  <si>
    <t>https://www.cricbuzz.com/cricket-scores/18136/mi-vs-gl-16th-match-indian-premier-league-2017</t>
  </si>
  <si>
    <t>Rising Pune Supergiant won by 27 runs</t>
  </si>
  <si>
    <t>https://www.cricbuzz.com/cricket-scores/18137/rcb-vs-rps-17th-match-indian-premier-league-2017</t>
  </si>
  <si>
    <t>https://www.cricbuzz.com/cricket-scores/18138/dc-vs-kkr-18th-match-indian-premier-league-2017</t>
  </si>
  <si>
    <t>https://www.cricbuzz.com/cricket-scores/18139/srh-vs-kxip-19th-match-indian-premier-league-2017</t>
  </si>
  <si>
    <t>https://www.cricbuzz.com/cricket-scores/18140/gl-vs-rcb-20th-match-indian-premier-league-2017</t>
  </si>
  <si>
    <t>https://www.cricbuzz.com/cricket-scores/18141/srh-vs-dc-21st-match-indian-premier-league-2017</t>
  </si>
  <si>
    <t>https://www.cricbuzz.com/cricket-scores/18142/kxip-vs-mi-22nd-match-indian-premier-league-2017</t>
  </si>
  <si>
    <t>Gujarat Lions won by 4 wkts</t>
  </si>
  <si>
    <t>https://www.cricbuzz.com/cricket-scores/18143/kkr-vs-gl-23rd-match-indian-premier-league-2017</t>
  </si>
  <si>
    <t>Rising Pune Supergiant won by 6 wkts</t>
  </si>
  <si>
    <t>https://www.cricbuzz.com/cricket-scores/18144/rps-vs-srh-24th-match-indian-premier-league-2017</t>
  </si>
  <si>
    <t>https://www.cricbuzz.com/cricket-scores/18145/mi-vs-dc-25th-match-indian-premier-league-2017</t>
  </si>
  <si>
    <t>Kings XI Punjab won by 26 runs</t>
  </si>
  <si>
    <t>https://www.cricbuzz.com/cricket-scores/18146/gl-vs-kxip-26th-match-indian-premier-league-2017</t>
  </si>
  <si>
    <t>Kolkata Knight Riders won by 82 runs</t>
  </si>
  <si>
    <t>https://www.cricbuzz.com/cricket-scores/18147/kkr-vs-rcb-27th-match-indian-premier-league-2017</t>
  </si>
  <si>
    <t>Rising Pune Supergiant won by 3 runs</t>
  </si>
  <si>
    <t>https://www.cricbuzz.com/cricket-scores/18148/mi-vs-rps-28th-match-indian-premier-league-2017</t>
  </si>
  <si>
    <t>https://www.cricbuzz.com/cricket-scores/18149/rcb-vs-srh-29th-match-indian-premier-league-2017</t>
  </si>
  <si>
    <t>https://www.cricbuzz.com/cricket-scores/18150/rps-vs-kkr-30th-match-indian-premier-league-2017</t>
  </si>
  <si>
    <t>https://www.cricbuzz.com/cricket-scores/18151/rcb-vs-gl-31st-match-indian-premier-league-2017</t>
  </si>
  <si>
    <t>https://www.cricbuzz.com/cricket-scores/18152/kkr-vs-dc-32nd-match-indian-premier-league-2017</t>
  </si>
  <si>
    <t>Sunrisers Hyderabad won by 26 runs</t>
  </si>
  <si>
    <t>https://www.cricbuzz.com/cricket-scores/18153/kxip-vs-srh-33rd-match-indian-premier-league-2017</t>
  </si>
  <si>
    <t>Rising Pune Supergiant won by 61 runs</t>
  </si>
  <si>
    <t>https://www.cricbuzz.com/cricket-scores/18154/rps-vs-rcb-34th-match-indian-premier-league-2017</t>
  </si>
  <si>
    <t>Match tied (Mumbai Indians won the one-over eliminator)</t>
  </si>
  <si>
    <t>https://www.cricbuzz.com/cricket-scores/18155/gl-vs-mi-35th-match-indian-premier-league-2017</t>
  </si>
  <si>
    <t>Kings XI Punjab won by 10 wkts</t>
  </si>
  <si>
    <t>https://www.cricbuzz.com/cricket-scores/18156/kxip-vs-dc-36th-match-indian-premier-league-2017</t>
  </si>
  <si>
    <t>Sunrisers Hyderabad won by 48 runs</t>
  </si>
  <si>
    <t>https://www.cricbuzz.com/cricket-scores/18157/srh-vs-kkr-37th-match-indian-premier-league-2017</t>
  </si>
  <si>
    <t>https://www.cricbuzz.com/cricket-scores/18158/mi-vs-rcb-38th-match-indian-premier-league-2017</t>
  </si>
  <si>
    <t>Rising Pune Supergiant won by 5 wkts</t>
  </si>
  <si>
    <t>https://www.cricbuzz.com/cricket-scores/18159/rps-vs-gl-39th-match-indian-premier-league-2017</t>
  </si>
  <si>
    <t>https://www.cricbuzz.com/cricket-scores/18160/dc-vs-srh-40th-match-indian-premier-league-2017</t>
  </si>
  <si>
    <t>Rising Pune Supergiant won by 4 wkts</t>
  </si>
  <si>
    <t>https://www.cricbuzz.com/cricket-scores/18161/kkr-vs-rps-41st-match-indian-premier-league-2017</t>
  </si>
  <si>
    <t>https://www.cricbuzz.com/cricket-scores/18162/dc-vs-gl-42nd-match-indian-premier-league-2017</t>
  </si>
  <si>
    <t>Kings XI Punjab won by 19 runs</t>
  </si>
  <si>
    <t>https://www.cricbuzz.com/cricket-scores/18163/rcb-vs-kxip-43rd-match-indian-premier-league-2017</t>
  </si>
  <si>
    <t>Rising Pune Supergiant won by 12 runs</t>
  </si>
  <si>
    <t>https://www.cricbuzz.com/cricket-scores/18164/srh-vs-rps-44th-match-indian-premier-league-2017</t>
  </si>
  <si>
    <t>Mumbai Indians won by 146 runs</t>
  </si>
  <si>
    <t>https://www.cricbuzz.com/cricket-scores/18165/dc-vs-mi-45th-match-indian-premier-league-2017</t>
  </si>
  <si>
    <t>https://www.cricbuzz.com/cricket-scores/18166/rcb-vs-kkr-46th-match-indian-premier-league-2017</t>
  </si>
  <si>
    <t>https://www.cricbuzz.com/cricket-scores/18167/kxip-vs-gl-47th-match-indian-premier-league-2017</t>
  </si>
  <si>
    <t>https://www.cricbuzz.com/cricket-scores/18168/srh-vs-mi-48th-match-indian-premier-league-2017</t>
  </si>
  <si>
    <t>Kings XI Punjab won by 14 runs</t>
  </si>
  <si>
    <t>https://www.cricbuzz.com/cricket-scores/18169/kxip-vs-kkr-49th-match-indian-premier-league-2017</t>
  </si>
  <si>
    <t>Delhi Daredevils won by 2 wkts</t>
  </si>
  <si>
    <t>https://www.cricbuzz.com/cricket-scores/18170/gl-vs-dc-50th-match-indian-premier-league-2017</t>
  </si>
  <si>
    <t>https://www.cricbuzz.com/cricket-scores/18171/mi-vs-kxip-51st-match-indian-premier-league-2017</t>
  </si>
  <si>
    <t>Delhi Daredevils won by 7 runs</t>
  </si>
  <si>
    <t>https://www.cricbuzz.com/cricket-scores/18172/dc-vs-rps-52nd-match-indian-premier-league-2017</t>
  </si>
  <si>
    <t>https://www.cricbuzz.com/cricket-scores/18173/gl-vs-srh-53rd-match-indian-premier-league-2017</t>
  </si>
  <si>
    <t>https://www.cricbuzz.com/cricket-scores/18174/kkr-vs-mi-54th-match-indian-premier-league-2017</t>
  </si>
  <si>
    <t>Rising Pune Supergiant won by 9 wkts</t>
  </si>
  <si>
    <t>https://www.cricbuzz.com/cricket-scores/18175/rps-vs-kxip-55th-match-indian-premier-league-2017</t>
  </si>
  <si>
    <t>Royal Challengers Bangalore won by 10 runs</t>
  </si>
  <si>
    <t>https://www.cricbuzz.com/cricket-scores/18176/dc-vs-rcb-56th-match-indian-premier-league-2017</t>
  </si>
  <si>
    <t>Rising Pune Supergiant won by 20 runs</t>
  </si>
  <si>
    <t>https://www.cricbuzz.com/cricket-scores/18177/mi-vs-rps-qualifier-1-indian-premier-league-2017</t>
  </si>
  <si>
    <t>Kolkata Knight Riders won by 7 wkts (DLS method - Match reduced to 6 overs due to rain (target 48))</t>
  </si>
  <si>
    <t>https://www.cricbuzz.com/cricket-scores/18178/srh-vs-kkr-eliminator-indian-premier-league-2017</t>
  </si>
  <si>
    <t>https://www.cricbuzz.com/cricket-scores/18179/mi-vs-kkr-qualifier-2-indian-premier-league-2017</t>
  </si>
  <si>
    <t>https://www.cricbuzz.com/cricket-scores/18180/rps-vs-mi-final-indian-premier-league-2017</t>
  </si>
  <si>
    <t>Chennai Super Kings won by 1 wkt</t>
  </si>
  <si>
    <t>https://www.cricbuzz.com/cricket-scores/20061/mi-vs-csk-1st-match-indian-premier-league-2018</t>
  </si>
  <si>
    <t>https://www.cricbuzz.com/cricket-scores/20062/kxip-vs-dc-2nd-match-indian-premier-league-2018</t>
  </si>
  <si>
    <t>https://www.cricbuzz.com/cricket-scores/20063/kkr-vs-rcb-3rd-match-indian-premier-league-2018</t>
  </si>
  <si>
    <t>https://www.cricbuzz.com/cricket-scores/20064/srh-vs-rr-4th-match-indian-premier-league-2018</t>
  </si>
  <si>
    <t>https://www.cricbuzz.com/cricket-scores/20065/csk-vs-kkr-5th-match-indian-premier-league-2018</t>
  </si>
  <si>
    <t>Rajasthan Royals won by 10 runs (DLS method)</t>
  </si>
  <si>
    <t>https://www.cricbuzz.com/cricket-scores/20066/rr-vs-dc-6th-match-indian-premier-league-2018</t>
  </si>
  <si>
    <t>Sunrisers Hyderabad won by 1 wkt</t>
  </si>
  <si>
    <t>https://www.cricbuzz.com/cricket-scores/20067/srh-vs-mi-7th-match-indian-premier-league-2018</t>
  </si>
  <si>
    <t>https://www.cricbuzz.com/cricket-scores/20068/rcb-vs-kxip-8th-match-indian-premier-league-2018</t>
  </si>
  <si>
    <t>https://www.cricbuzz.com/cricket-scores/20069/mi-vs-dc-9th-match-indian-premier-league-2018</t>
  </si>
  <si>
    <t>https://www.cricbuzz.com/cricket-scores/20070/kkr-vs-srh-10th-match-indian-premier-league-2018</t>
  </si>
  <si>
    <t>https://www.cricbuzz.com/cricket-scores/20071/rcb-vs-rr-11th-match-indian-premier-league-2018</t>
  </si>
  <si>
    <t>https://www.cricbuzz.com/cricket-scores/20072/kxip-vs-csk-12th-match-indian-premier-league-2018</t>
  </si>
  <si>
    <t>Kolkata Knight Riders won by 71 runs</t>
  </si>
  <si>
    <t>https://www.cricbuzz.com/cricket-scores/20073/kkr-vs-dc-13th-match-indian-premier-league-2018</t>
  </si>
  <si>
    <t>Mumbai Indians won by 46 runs</t>
  </si>
  <si>
    <t>https://www.cricbuzz.com/cricket-scores/20074/mi-vs-rcb-14th-match-indian-premier-league-2018</t>
  </si>
  <si>
    <t>https://www.cricbuzz.com/cricket-scores/20075/rr-vs-kkr-15th-match-indian-premier-league-2018</t>
  </si>
  <si>
    <t>Kings XI Punjab won by 15 runs</t>
  </si>
  <si>
    <t>https://www.cricbuzz.com/cricket-scores/20076/kxip-vs-srh-16th-match-indian-premier-league-2018</t>
  </si>
  <si>
    <t>Chennai Super Kings won by 64 runs</t>
  </si>
  <si>
    <t>https://www.cricbuzz.com/cricket-scores/20077/csk-vs-rr-17th-match-indian-premier-league-2018</t>
  </si>
  <si>
    <t>Kings XI Punjab won by 9 wkts (DLS method)</t>
  </si>
  <si>
    <t>https://www.cricbuzz.com/cricket-scores/20078/kkr-vs-kxip-18th-match-indian-premier-league-2018</t>
  </si>
  <si>
    <t>https://www.cricbuzz.com/cricket-scores/20079/rcb-vs-dc-19th-match-indian-premier-league-2018</t>
  </si>
  <si>
    <t>Chennai Super Kings won by 4 runs</t>
  </si>
  <si>
    <t>https://www.cricbuzz.com/cricket-scores/20080/srh-vs-csk-20th-match-indian-premier-league-2018</t>
  </si>
  <si>
    <t>https://www.cricbuzz.com/cricket-scores/20081/rr-vs-mi-21st-match-indian-premier-league-2018</t>
  </si>
  <si>
    <t>https://www.cricbuzz.com/cricket-scores/20082/dc-vs-kxip-22nd-match-indian-premier-league-2018</t>
  </si>
  <si>
    <t>Sunrisers Hyderabad won by 31 runs</t>
  </si>
  <si>
    <t>https://www.cricbuzz.com/cricket-scores/20083/mi-vs-srh-23rd-match-indian-premier-league-2018</t>
  </si>
  <si>
    <t>https://www.cricbuzz.com/cricket-scores/20084/rcb-vs-csk-24th-match-indian-premier-league-2018</t>
  </si>
  <si>
    <t>Sunrisers Hyderabad won by 13 runs</t>
  </si>
  <si>
    <t>https://www.cricbuzz.com/cricket-scores/20085/srh-vs-kxip-25th-match-indian-premier-league-2018</t>
  </si>
  <si>
    <t>Delhi Daredevils won by 55 runs</t>
  </si>
  <si>
    <t>https://www.cricbuzz.com/cricket-scores/20086/dc-vs-kkr-26th-match-indian-premier-league-2018</t>
  </si>
  <si>
    <t>https://www.cricbuzz.com/cricket-scores/20087/csk-vs-mi-27th-match-indian-premier-league-2018</t>
  </si>
  <si>
    <t>https://www.cricbuzz.com/cricket-scores/20088/rr-vs-srh-28th-match-indian-premier-league-2018</t>
  </si>
  <si>
    <t>https://www.cricbuzz.com/cricket-scores/20089/rcb-vs-kkr-29th-match-indian-premier-league-2018</t>
  </si>
  <si>
    <t>https://www.cricbuzz.com/cricket-scores/20090/csk-vs-dc-30th-match-indian-premier-league-2018</t>
  </si>
  <si>
    <t>https://www.cricbuzz.com/cricket-scores/20091/rcb-vs-mi-31st-match-indian-premier-league-2018</t>
  </si>
  <si>
    <t>Delhi Daredevils won by 4 runs (DLS method)</t>
  </si>
  <si>
    <t>https://www.cricbuzz.com/cricket-scores/20092/dc-vs-rr-32nd-match-indian-premier-league-2018</t>
  </si>
  <si>
    <t>https://www.cricbuzz.com/cricket-scores/20093/kkr-vs-csk-33rd-match-indian-premier-league-2018</t>
  </si>
  <si>
    <t>https://www.cricbuzz.com/cricket-scores/20094/kxip-vs-mi-34th-match-indian-premier-league-2018</t>
  </si>
  <si>
    <t>https://www.cricbuzz.com/cricket-scores/20095/csk-vs-rcb-35th-match-indian-premier-league-2018</t>
  </si>
  <si>
    <t>https://www.cricbuzz.com/cricket-scores/20096/srh-vs-dc-36th-match-indian-premier-league-2018</t>
  </si>
  <si>
    <t>Mumbai Indians won by 13 runs</t>
  </si>
  <si>
    <t>https://www.cricbuzz.com/cricket-scores/20097/mi-vs-kkr-37th-match-indian-premier-league-2018</t>
  </si>
  <si>
    <t>https://www.cricbuzz.com/cricket-scores/20098/kxip-vs-rr-38th-match-indian-premier-league-2018</t>
  </si>
  <si>
    <t>https://www.cricbuzz.com/cricket-scores/20099/srh-vs-rcb-39th-match-indian-premier-league-2018</t>
  </si>
  <si>
    <t>Rajasthan Royals won by 15 runs</t>
  </si>
  <si>
    <t>https://www.cricbuzz.com/cricket-scores/20100/rr-vs-kxip-40th-match-indian-premier-league-2018</t>
  </si>
  <si>
    <t>Mumbai Indians won by 102 runs</t>
  </si>
  <si>
    <t>https://www.cricbuzz.com/cricket-scores/20101/kkr-vs-mi-41st-match-indian-premier-league-2018</t>
  </si>
  <si>
    <t>https://www.cricbuzz.com/cricket-scores/20102/dc-vs-srh-42nd-match-indian-premier-league-2018</t>
  </si>
  <si>
    <t>https://www.cricbuzz.com/cricket-scores/20103/rr-vs-csk-43rd-match-indian-premier-league-2018</t>
  </si>
  <si>
    <t>Kolkata Knight Riders won by 31 runs</t>
  </si>
  <si>
    <t>https://www.cricbuzz.com/cricket-scores/20104/kxip-vs-kkr-44th-match-indian-premier-league-2018</t>
  </si>
  <si>
    <t>https://www.cricbuzz.com/cricket-scores/20105/dc-vs-rcb-45th-match-indian-premier-league-2018</t>
  </si>
  <si>
    <t>https://www.cricbuzz.com/cricket-scores/20106/csk-vs-srh-46th-match-indian-premier-league-2018</t>
  </si>
  <si>
    <t>https://www.cricbuzz.com/cricket-scores/20107/mi-vs-rr-47th-match-indian-premier-league-2018</t>
  </si>
  <si>
    <t>https://www.cricbuzz.com/cricket-scores/20108/kxip-vs-rcb-48th-match-indian-premier-league-2018</t>
  </si>
  <si>
    <t>https://www.cricbuzz.com/cricket-scores/20109/kkr-vs-rr-49th-match-indian-premier-league-2018</t>
  </si>
  <si>
    <t>Mumbai Indians won by 3 runs</t>
  </si>
  <si>
    <t>https://www.cricbuzz.com/cricket-scores/20110/mi-vs-kxip-50th-match-indian-premier-league-2018</t>
  </si>
  <si>
    <t>https://www.cricbuzz.com/cricket-scores/20111/rcb-vs-srh-51st-match-indian-premier-league-2018</t>
  </si>
  <si>
    <t>Delhi Daredevils won by 34 runs</t>
  </si>
  <si>
    <t>https://www.cricbuzz.com/cricket-scores/20112/dc-vs-csk-52nd-match-indian-premier-league-2018</t>
  </si>
  <si>
    <t>Rajasthan Royals won by 30 runs</t>
  </si>
  <si>
    <t>https://www.cricbuzz.com/cricket-scores/20113/rr-vs-rcb-53rd-match-indian-premier-league-2018</t>
  </si>
  <si>
    <t>https://www.cricbuzz.com/cricket-scores/20114/srh-vs-kkr-54th-match-indian-premier-league-2018</t>
  </si>
  <si>
    <t>Delhi Daredevils won by 11 runs</t>
  </si>
  <si>
    <t>https://www.cricbuzz.com/cricket-scores/20115/dc-vs-mi-55th-match-indian-premier-league-2018</t>
  </si>
  <si>
    <t>https://www.cricbuzz.com/cricket-scores/20116/csk-vs-kxip-56th-match-indian-premier-league-2018</t>
  </si>
  <si>
    <t>Chennai Super Kings won by 2 wkts</t>
  </si>
  <si>
    <t>https://www.cricbuzz.com/cricket-scores/20117/srh-vs-csk-qualifier-1-indian-premier-league-2018</t>
  </si>
  <si>
    <t>Kolkata Knight Riders won by 25 runs</t>
  </si>
  <si>
    <t>https://www.cricbuzz.com/cricket-scores/20118/kkr-vs-rr-eliminator-indian-premier-league-2018</t>
  </si>
  <si>
    <t>Sunrisers Hyderabad won by 14 runs</t>
  </si>
  <si>
    <t>https://www.cricbuzz.com/cricket-scores/20119/srh-vs-kkr-qualifier-2-indian-premier-league-2018</t>
  </si>
  <si>
    <t>https://www.cricbuzz.com/cricket-scores/20120/csk-vs-srh-final-indian-premier-league-2018</t>
  </si>
  <si>
    <t>https://www.cricbuzz.com/cricket-scores/22396/csk-vs-rcb-1st-match-indian-premier-league-2019</t>
  </si>
  <si>
    <t>https://www.cricbuzz.com/cricket-scores/22397/kkr-vs-srh-2nd-match-indian-premier-league-2019</t>
  </si>
  <si>
    <t>Delhi Capitals won by 37 runs</t>
  </si>
  <si>
    <t>https://www.cricbuzz.com/cricket-scores/22398/mi-vs-dc-3rd-match-indian-premier-league-2019</t>
  </si>
  <si>
    <t>https://www.cricbuzz.com/cricket-scores/22399/rr-vs-kxip-4th-match-indian-premier-league-2019</t>
  </si>
  <si>
    <t>https://www.cricbuzz.com/cricket-scores/22400/dc-vs-csk-5th-match-indian-premier-league-2019</t>
  </si>
  <si>
    <t>https://www.cricbuzz.com/cricket-scores/22401/kkr-vs-kxip-6th-match-indian-premier-league-2019</t>
  </si>
  <si>
    <t>Mumbai Indians won by 6 runs</t>
  </si>
  <si>
    <t>https://www.cricbuzz.com/cricket-scores/22402/rcb-vs-mi-7th-match-indian-premier-league-2019</t>
  </si>
  <si>
    <t>https://www.cricbuzz.com/cricket-scores/22403/srh-vs-rr-8th-match-indian-premier-league-2019</t>
  </si>
  <si>
    <t>https://www.cricbuzz.com/cricket-scores/22404/kxip-vs-mi-9th-match-indian-premier-league-2019</t>
  </si>
  <si>
    <t>Match tied (Delhi Capitals won the Super Over)</t>
  </si>
  <si>
    <t>https://www.cricbuzz.com/cricket-scores/22405/dc-vs-kkr-10th-match-indian-premier-league-2019</t>
  </si>
  <si>
    <t>Sunrisers Hyderabad won by 118 runs</t>
  </si>
  <si>
    <t>https://www.cricbuzz.com/cricket-scores/22406/srh-vs-rcb-11th-match-indian-premier-league-2019</t>
  </si>
  <si>
    <t>Chennai Super Kings won by 8 runs</t>
  </si>
  <si>
    <t>https://www.cricbuzz.com/cricket-scores/22407/csk-vs-rr-12th-match-indian-premier-league-2019</t>
  </si>
  <si>
    <t>https://www.cricbuzz.com/cricket-scores/22408/kxip-vs-dc-13th-match-indian-premier-league-2019</t>
  </si>
  <si>
    <t>https://www.cricbuzz.com/cricket-scores/22409/rr-vs-rcb-14th-match-indian-premier-league-2019</t>
  </si>
  <si>
    <t>https://www.cricbuzz.com/cricket-scores/22410/mi-vs-csk-15th-match-indian-premier-league-2019</t>
  </si>
  <si>
    <t>https://www.cricbuzz.com/cricket-scores/22411/dc-vs-srh-16th-match-indian-premier-league-2019</t>
  </si>
  <si>
    <t>https://www.cricbuzz.com/cricket-scores/22412/rcb-vs-kkr-17th-match-indian-premier-league-2019</t>
  </si>
  <si>
    <t>https://www.cricbuzz.com/cricket-scores/22453/csk-vs-kxip-18th-match-indian-premier-league-2019</t>
  </si>
  <si>
    <t>Mumbai Indians won by 40 runs</t>
  </si>
  <si>
    <t>https://www.cricbuzz.com/cricket-scores/22454/srh-vs-mi-19th-match-indian-premier-league-2019</t>
  </si>
  <si>
    <t>Delhi Capitals won by 4 wkts</t>
  </si>
  <si>
    <t>https://www.cricbuzz.com/cricket-scores/22455/rcb-vs-dc-20th-match-indian-premier-league-2019</t>
  </si>
  <si>
    <t>https://www.cricbuzz.com/cricket-scores/22456/rr-vs-kkr-21st-match-indian-premier-league-2019</t>
  </si>
  <si>
    <t>https://www.cricbuzz.com/cricket-scores/22457/kxip-vs-srh-22nd-match-indian-premier-league-2019</t>
  </si>
  <si>
    <t>https://www.cricbuzz.com/cricket-scores/22458/csk-vs-kkr-23rd-match-indian-premier-league-2019</t>
  </si>
  <si>
    <t>Mumbai Indians won by 3 wkts</t>
  </si>
  <si>
    <t>https://www.cricbuzz.com/cricket-scores/22459/mi-vs-kxip-24th-match-indian-premier-league-2019</t>
  </si>
  <si>
    <t>https://www.cricbuzz.com/cricket-scores/22460/rr-vs-csk-25th-match-indian-premier-league-2019</t>
  </si>
  <si>
    <t>Delhi Capitals won by 7 wkts</t>
  </si>
  <si>
    <t>https://www.cricbuzz.com/cricket-scores/22461/kkr-vs-dc-26th-match-indian-premier-league-2019</t>
  </si>
  <si>
    <t>https://www.cricbuzz.com/cricket-scores/22462/mi-vs-rr-27th-match-indian-premier-league-2019</t>
  </si>
  <si>
    <t>https://www.cricbuzz.com/cricket-scores/22463/kxip-vs-rcb-28th-match-indian-premier-league-2019</t>
  </si>
  <si>
    <t>https://www.cricbuzz.com/cricket-scores/22464/kkr-vs-csk-29th-match-indian-premier-league-2019</t>
  </si>
  <si>
    <t>Delhi Capitals won by 39 runs</t>
  </si>
  <si>
    <t>https://www.cricbuzz.com/cricket-scores/22465/srh-vs-dc-30th-match-indian-premier-league-2019</t>
  </si>
  <si>
    <t>https://www.cricbuzz.com/cricket-scores/22466/mi-vs-rcb-31st-match-indian-premier-league-2019</t>
  </si>
  <si>
    <t>Kings XI Punjab won by 12 runs</t>
  </si>
  <si>
    <t>https://www.cricbuzz.com/cricket-scores/22467/kxip-vs-rr-32nd-match-indian-premier-league-2019</t>
  </si>
  <si>
    <t>https://www.cricbuzz.com/cricket-scores/22468/srh-vs-csk-33rd-match-indian-premier-league-2019</t>
  </si>
  <si>
    <t>https://www.cricbuzz.com/cricket-scores/22469/dc-vs-mi-34th-match-indian-premier-league-2019</t>
  </si>
  <si>
    <t>https://www.cricbuzz.com/cricket-scores/22470/kkr-vs-rcb-35th-match-indian-premier-league-2019</t>
  </si>
  <si>
    <t>https://www.cricbuzz.com/cricket-scores/22471/rr-vs-mi-36th-match-indian-premier-league-2019</t>
  </si>
  <si>
    <t>Delhi Capitals won by 5 wkts</t>
  </si>
  <si>
    <t>https://www.cricbuzz.com/cricket-scores/22472/dc-vs-kxip-37th-match-indian-premier-league-2019</t>
  </si>
  <si>
    <t>https://www.cricbuzz.com/cricket-scores/22473/srh-vs-kkr-38th-match-indian-premier-league-2019</t>
  </si>
  <si>
    <t>https://www.cricbuzz.com/cricket-scores/22474/rcb-vs-csk-39th-match-indian-premier-league-2019</t>
  </si>
  <si>
    <t>Delhi Capitals won by 6 wkts</t>
  </si>
  <si>
    <t>https://www.cricbuzz.com/cricket-scores/22475/rr-vs-dc-40th-match-indian-premier-league-2019</t>
  </si>
  <si>
    <t>https://www.cricbuzz.com/cricket-scores/22476/csk-vs-srh-41st-match-indian-premier-league-2019</t>
  </si>
  <si>
    <t>https://www.cricbuzz.com/cricket-scores/22477/rcb-vs-kxip-42nd-match-indian-premier-league-2019</t>
  </si>
  <si>
    <t>https://www.cricbuzz.com/cricket-scores/22478/kkr-vs-rr-43rd-match-indian-premier-league-2019</t>
  </si>
  <si>
    <t>https://www.cricbuzz.com/cricket-scores/22479/csk-vs-mi-44th-match-indian-premier-league-2019</t>
  </si>
  <si>
    <t>https://www.cricbuzz.com/cricket-scores/22480/rr-vs-srh-45th-match-indian-premier-league-2019</t>
  </si>
  <si>
    <t>Delhi Capitals won by 16 runs</t>
  </si>
  <si>
    <t>https://www.cricbuzz.com/cricket-scores/22481/dc-vs-rcb-46th-match-indian-premier-league-2019</t>
  </si>
  <si>
    <t>https://www.cricbuzz.com/cricket-scores/22482/kkr-vs-mi-47th-match-indian-premier-league-2019</t>
  </si>
  <si>
    <t>Sunrisers Hyderabad won by 45 runs</t>
  </si>
  <si>
    <t>https://www.cricbuzz.com/cricket-scores/22483/srh-vs-kxip-48th-match-indian-premier-league-2019</t>
  </si>
  <si>
    <t>https://www.cricbuzz.com/cricket-scores/22484/rcb-vs-rr-49th-match-indian-premier-league-2019</t>
  </si>
  <si>
    <t>Chennai Super Kings won by 80 runs</t>
  </si>
  <si>
    <t>https://www.cricbuzz.com/cricket-scores/22485/csk-vs-dc-50th-match-indian-premier-league-2019</t>
  </si>
  <si>
    <t>Match tied (Mumbai Indians won the Super Over)</t>
  </si>
  <si>
    <t>https://www.cricbuzz.com/cricket-scores/22486/mi-vs-srh-51st-match-indian-premier-league-2019</t>
  </si>
  <si>
    <t>https://www.cricbuzz.com/cricket-scores/22487/kxip-vs-kkr-52nd-match-indian-premier-league-2019</t>
  </si>
  <si>
    <t>https://www.cricbuzz.com/cricket-scores/22488/dc-vs-rr-53rd-match-indian-premier-league-2019</t>
  </si>
  <si>
    <t>https://www.cricbuzz.com/cricket-scores/22489/rcb-vs-srh-54th-match-indian-premier-league-2019</t>
  </si>
  <si>
    <t>https://www.cricbuzz.com/cricket-scores/22490/kxip-vs-csk-55th-match-indian-premier-league-2019</t>
  </si>
  <si>
    <t>https://www.cricbuzz.com/cricket-scores/22491/mi-vs-kkr-56th-match-indian-premier-league-2019</t>
  </si>
  <si>
    <t>https://www.cricbuzz.com/cricket-scores/22506/mi-vs-csk-qualifier-1-indian-premier-league-2019</t>
  </si>
  <si>
    <t>Delhi Capitals won by 2 wkts</t>
  </si>
  <si>
    <t>https://www.cricbuzz.com/cricket-scores/22507/dc-vs-srh-eliminator-indian-premier-league-2019</t>
  </si>
  <si>
    <t>https://www.cricbuzz.com/cricket-scores/22508/csk-vs-dc-qualifier-2-indian-premier-league-2019</t>
  </si>
  <si>
    <t>https://www.cricbuzz.com/cricket-scores/22509/mi-vs-csk-final-indian-premier-league-2019</t>
  </si>
  <si>
    <t>Mumbai Indians vs Chennai Super Kings</t>
  </si>
  <si>
    <t>https://www.cricbuzz.com/cricket-scores/30330/mi-vs-csk-1st-match-indian-premier-league-2020</t>
  </si>
  <si>
    <t>Delhi Capitals vs Kings XI Punjab</t>
  </si>
  <si>
    <t>https://www.cricbuzz.com/cricket-scores/30340/dc-vs-kxip-2nd-match-indian-premier-league-2020</t>
  </si>
  <si>
    <t>Sunrisers Hyderabad vs Royal Challengers Bangalore</t>
  </si>
  <si>
    <t>https://www.cricbuzz.com/cricket-scores/30345/srh-vs-rcb-3rd-match-indian-premier-league-2020</t>
  </si>
  <si>
    <t>Rajasthan Royals vs Chennai Super Kings</t>
  </si>
  <si>
    <t>Rajasthan Royals won by 16 runs</t>
  </si>
  <si>
    <t>https://www.cricbuzz.com/cricket-scores/30350/rr-vs-csk-4th-match-indian-premier-league-2020</t>
  </si>
  <si>
    <t>Kolkata Knight Riders vs Mumbai Indians</t>
  </si>
  <si>
    <t>Mumbai Indians won by 49 runs</t>
  </si>
  <si>
    <t>https://www.cricbuzz.com/live-cricket-scores/30354/kkr-vs-mi-5th-match-indian-premier-league-2020</t>
  </si>
  <si>
    <t>Kings XI Punjab vs Royal Challengers Bangalore</t>
  </si>
  <si>
    <t>Kings XI Punjab won by 97 runs</t>
  </si>
  <si>
    <t>https://www.cricbuzz.com/live-cricket-scores/30355/kxip-vs-rcb-6th-match-indian-premier-league-2020</t>
  </si>
  <si>
    <t>Chennai Super Kings vs Delhi Capitals</t>
  </si>
  <si>
    <t>Delhi Capitals won by 44 runs</t>
  </si>
  <si>
    <t>https://www.cricbuzz.com/live-cricket-scores/30360/csk-vs-dc-7th-match-indian-premier-league-2020</t>
  </si>
  <si>
    <t>Kolkata Knight Riders vs Sunrisers Hyderabad</t>
  </si>
  <si>
    <t>https://www.cricbuzz.com/live-cricket-scores/30365/kkr-vs-srh-8th-match-indian-premier-league-2020</t>
  </si>
  <si>
    <t>Rajasthan Royals vs Kings XI Punjab</t>
  </si>
  <si>
    <t>https://www.cricbuzz.com/live-cricket-scores/30369/rr-vs-kxip-9th-match-indian-premier-league-2020</t>
  </si>
  <si>
    <t>Royal Challengers Bangalore vs Mumbai Indians</t>
  </si>
  <si>
    <t>Match tied (Royal Challengers Bangalore won the Super Over)</t>
  </si>
  <si>
    <t>https://www.cricbuzz.com/live-cricket-scores/30370/rcb-vs-mi-10th-match-indian-premier-league-2020</t>
  </si>
  <si>
    <t>Delhi Capitals vs Sunrisers Hyderabad</t>
  </si>
  <si>
    <t>https://www.cricbuzz.com/live-cricket-scores/30375/dc-vs-srh-11th-match-indian-premier-league-2020</t>
  </si>
  <si>
    <t>Rajasthan Royals vs Kolkata Knight Riders</t>
  </si>
  <si>
    <t>Kolkata Knight Riders won by 37 runs</t>
  </si>
  <si>
    <t>https://www.cricbuzz.com/live-cricket-scores/30380/rr-vs-kkr-12th-match-indian-premier-league-2020</t>
  </si>
  <si>
    <t>Kings XI Punjab vs Mumbai Indians</t>
  </si>
  <si>
    <t>Mumbai Indians won by 48 runs</t>
  </si>
  <si>
    <t>https://www.cricbuzz.com/live-cricket-scores/30384/kxip-vs-mi-13th-match-indian-premier-league-2020</t>
  </si>
  <si>
    <t>Chennai Super Kings vs Sunrisers Hyderabad</t>
  </si>
  <si>
    <t>https://www.cricbuzz.com/cricket-scores/30385/csk-vs-srh-14th-match-indian-premier-league-2020</t>
  </si>
  <si>
    <t>Royal Challengers Bangalore vs Rajasthan Royals</t>
  </si>
  <si>
    <t>https://www.cricbuzz.com/cricket-scores/30390/rcb-vs-rr-15th-match-indian-premier-league-2020</t>
  </si>
  <si>
    <t>Delhi Capitals vs Kolkata Knight Riders</t>
  </si>
  <si>
    <t>Delhi Capitals won by 18 runs</t>
  </si>
  <si>
    <t>https://www.cricbuzz.com/cricket-scores/30395/dc-vs-kkr-16th-match-indian-premier-league-2020</t>
  </si>
  <si>
    <t>Mumbai Indians vs Sunrisers Hyderabad</t>
  </si>
  <si>
    <t>Mumbai Indians won by 34 runs</t>
  </si>
  <si>
    <t>https://www.cricbuzz.com/cricket-scores/30399/mi-vs-srh-17th-match-indian-premier-league-2020</t>
  </si>
  <si>
    <t>Kings XI Punjab vs Chennai Super Kings</t>
  </si>
  <si>
    <t>https://www.cricbuzz.com/cricket-scores/30404/kxip-vs-csk-18th-match-indian-premier-league-2020</t>
  </si>
  <si>
    <t>Royal Challengers Bangalore vs Delhi Capitals</t>
  </si>
  <si>
    <t>Delhi Capitals won by 59 runs</t>
  </si>
  <si>
    <t>https://www.cricbuzz.com/live-cricket-scores/30409/rcb-vs-dc-19th-match-indian-premier-league-2020</t>
  </si>
  <si>
    <t>Mumbai Indians vs Rajasthan Royals</t>
  </si>
  <si>
    <t>https://www.cricbuzz.com/live-cricket-scores/30414/mi-vs-rr-20th-match-indian-premier-league-2020</t>
  </si>
  <si>
    <t>Kolkata Knight Riders vs Chennai Super Kings</t>
  </si>
  <si>
    <t>Kolkata Knight Riders won by 10 runs</t>
  </si>
  <si>
    <t>https://www.cricbuzz.com/live-cricket-scores/30415/kkr-vs-csk-21st-match-indian-premier-league-2020</t>
  </si>
  <si>
    <t>Sunrisers Hyderabad vs Kings XI Punjab</t>
  </si>
  <si>
    <t>Sunrisers Hyderabad won by 69 runs</t>
  </si>
  <si>
    <t>https://www.cricbuzz.com/live-cricket-scores/30419/srh-vs-kxip-22nd-match-indian-premier-league-2020</t>
  </si>
  <si>
    <t>Rajasthan Royals vs Delhi Capitals</t>
  </si>
  <si>
    <t>Delhi Capitals won by 46 runs</t>
  </si>
  <si>
    <t>https://www.cricbuzz.com/live-cricket-scores/30420/rr-vs-dc-23rd-match-indian-premier-league-2020</t>
  </si>
  <si>
    <t>Kings XI Punjab vs Kolkata Knight Riders</t>
  </si>
  <si>
    <t>https://www.cricbuzz.com/cricket-scores/30424/pbks-vs-kkr-24th-match-indian-premier-league-2020</t>
  </si>
  <si>
    <t>Chennai Super Kings vs Royal Challengers Bangalore</t>
  </si>
  <si>
    <t>https://www.cricbuzz.com/cricket-scores/30429/csk-vs-rcb-25th-match-indian-premier-league-2020</t>
  </si>
  <si>
    <t>Sunrisers Hyderabad vs Rajasthan Royals</t>
  </si>
  <si>
    <t>https://www.cricbuzz.com/cricket-scores/30430/srh-vs-rr-26th-match-indian-premier-league-2020</t>
  </si>
  <si>
    <t>Mumbai Indians vs Delhi Capitals</t>
  </si>
  <si>
    <t>https://www.cricbuzz.com/cricket-scores/30434/mi-vs-dc-27th-match-indian-premier-league-2020</t>
  </si>
  <si>
    <t>Royal Challengers Bangalore vs Kolkata Knight Riders</t>
  </si>
  <si>
    <t>https://www.cricbuzz.com/cricket-scores/30439/rcb-vs-kkr-28th-match-indian-premier-league-2020</t>
  </si>
  <si>
    <t>Sunrisers Hyderabad vs Chennai Super Kings</t>
  </si>
  <si>
    <t>https://www.cricbuzz.com/cricket-scores/30440/srh-vs-csk-29th-match-indian-premier-league-2020</t>
  </si>
  <si>
    <t>Delhi Capitals vs Rajasthan Royals</t>
  </si>
  <si>
    <t>https://www.cricbuzz.com/cricket-scores/30445/dc-vs-rr-30th-match-indian-premier-league-2020</t>
  </si>
  <si>
    <t>Royal Challengers Bangalore vs Kings XI Punjab</t>
  </si>
  <si>
    <t>https://www.cricbuzz.com/cricket-scores/30449/rcb-vs-pbks-31st-match-indian-premier-league-2020</t>
  </si>
  <si>
    <t>Mumbai Indians vs Kolkata Knight Riders</t>
  </si>
  <si>
    <t>https://www.cricbuzz.com/cricket-scores/30450/mi-vs-kkr-32nd-match-indian-premier-league-2020</t>
  </si>
  <si>
    <t>Rajasthan Royals vs Royal Challengers Bangalore</t>
  </si>
  <si>
    <t>https://www.cricbuzz.com/cricket-scores/30454/rr-vs-rcb-33rd-match-indian-premier-league-2020</t>
  </si>
  <si>
    <t>Delhi Capitals vs Chennai Super Kings</t>
  </si>
  <si>
    <t>https://www.cricbuzz.com/cricket-scores/30459/dc-vs-csk-34th-match-indian-premier-league-2020</t>
  </si>
  <si>
    <t>Sunrisers Hyderabad vs Kolkata Knight Riders</t>
  </si>
  <si>
    <t>https://www.cricbuzz.com/cricket-scores/30460/srh-vs-kkr-35th-match-indian-premier-league-2020</t>
  </si>
  <si>
    <t>Mumbai Indians vs Kings XI Punjab</t>
  </si>
  <si>
    <t>https://www.cricbuzz.com/cricket-scores/30464/mi-vs-pbks-36th-match-indian-premier-league-2020</t>
  </si>
  <si>
    <t>Chennai Super Kings vs Rajasthan Royals</t>
  </si>
  <si>
    <t>https://www.cricbuzz.com/cricket-scores/30465/csk-vs-rr-37th-match-indian-premier-league-2020</t>
  </si>
  <si>
    <t>Kings XI Punjab vs Delhi Capitals</t>
  </si>
  <si>
    <t>https://www.cricbuzz.com/cricket-scores/30469/pbks-vs-dc-38th-match-indian-premier-league-2020</t>
  </si>
  <si>
    <t>Kolkata Knight Riders vs Royal Challengers Bangalore</t>
  </si>
  <si>
    <t>https://www.cricbuzz.com/cricket-scores/30474/kkr-vs-rcb-39th-match-indian-premier-league-2020</t>
  </si>
  <si>
    <t>Rajasthan Royals vs Sunrisers Hyderabad</t>
  </si>
  <si>
    <t>https://www.cricbuzz.com/cricket-scores/30475/rr-vs-srh-40th-match-indian-premier-league-2020</t>
  </si>
  <si>
    <t>Chennai Super Kings vs Mumbai Indians</t>
  </si>
  <si>
    <t>https://www.cricbuzz.com/cricket-scores/30479/csk-vs-mi-41st-match-indian-premier-league-2020</t>
  </si>
  <si>
    <t>Kolkata Knight Riders vs Delhi Capitals</t>
  </si>
  <si>
    <t>https://www.cricbuzz.com/cricket-scores/30484/kkr-vs-dc-42nd-match-indian-premier-league-2020</t>
  </si>
  <si>
    <t>Kings XI Punjab vs Sunrisers Hyderabad</t>
  </si>
  <si>
    <t>https://www.cricbuzz.com/cricket-scores/30489/pbks-vs-srh-43rd-match-indian-premier-league-2020</t>
  </si>
  <si>
    <t>Royal Challengers Bangalore vs Chennai Super Kings</t>
  </si>
  <si>
    <t>https://www.cricbuzz.com/cricket-scores/30494/rcb-vs-csk-44th-match-indian-premier-league-2020</t>
  </si>
  <si>
    <t>Rajasthan Royals vs Mumbai Indians</t>
  </si>
  <si>
    <t>https://www.cricbuzz.com/cricket-scores/30495/rr-vs-mi-45th-match-indian-premier-league-2020</t>
  </si>
  <si>
    <t>Kolkata Knight Riders vs Kings XI Punjab</t>
  </si>
  <si>
    <t>https://www.cricbuzz.com/cricket-scores/30500/kkr-vs-pbks-46th-match-indian-premier-league-2020</t>
  </si>
  <si>
    <t>Sunrisers Hyderabad vs Delhi Capitals</t>
  </si>
  <si>
    <t>https://www.cricbuzz.com/cricket-scores/30504/srh-vs-dc-47th-match-indian-premier-league-2020</t>
  </si>
  <si>
    <t>Mumbai Indians vs Royal Challengers Bangalore</t>
  </si>
  <si>
    <t>https://www.cricbuzz.com/cricket-scores/30505/mi-vs-rcb-48th-match-indian-premier-league-2020</t>
  </si>
  <si>
    <t>Chennai Super Kings vs Kolkata Knight Riders</t>
  </si>
  <si>
    <t>https://www.cricbuzz.com/cricket-scores/30510/csk-vs-kkr-49th-match-indian-premier-league-2020</t>
  </si>
  <si>
    <t>Kings XI Punjab vs Rajasthan Royals</t>
  </si>
  <si>
    <t>https://www.cricbuzz.com/cricket-scores/30515/pbks-vs-rr-50th-match-indian-premier-league-2020</t>
  </si>
  <si>
    <t>Delhi Capitals vs Mumbai Indians</t>
  </si>
  <si>
    <t>https://www.cricbuzz.com/cricket-scores/30519/dc-vs-mi-51st-match-indian-premier-league-2020</t>
  </si>
  <si>
    <t>Royal Challengers Bangalore vs Sunrisers Hyderabad</t>
  </si>
  <si>
    <t>https://www.cricbuzz.com/cricket-scores/30520/rcb-vs-srh-52nd-match-indian-premier-league-2020</t>
  </si>
  <si>
    <t>Chennai Super Kings vs Kings XI Punjab</t>
  </si>
  <si>
    <t>https://www.cricbuzz.com/cricket-scores/30524/csk-vs-pbks-53rd-match-indian-premier-league-2020</t>
  </si>
  <si>
    <t>Kolkata Knight Riders vs Rajasthan Royals</t>
  </si>
  <si>
    <t>https://www.cricbuzz.com/cricket-scores/30529/kkr-vs-rr-54th-match-indian-premier-league-2020</t>
  </si>
  <si>
    <t>Delhi Capitals vs Royal Challengers Bangalore</t>
  </si>
  <si>
    <t>https://www.cricbuzz.com/cricket-scores/30534/dc-vs-rcb-55th-match-indian-premier-league-2020</t>
  </si>
  <si>
    <t>Sunrisers Hyderabad vs Mumbai Indians</t>
  </si>
  <si>
    <t>https://www.cricbuzz.com/cricket-scores/30539/srh-vs-mi-56th-match-indian-premier-league-2020</t>
  </si>
  <si>
    <t>https://www.cricbuzz.com/cricket-scores/31613/mi-vs-dc-qualifier-1-indian-premier-league-2020</t>
  </si>
  <si>
    <t>https://www.cricbuzz.com/cricket-scores/31617/srh-vs-rcb-eliminator-indian-premier-league-2020</t>
  </si>
  <si>
    <t>https://www.cricbuzz.com/cricket-scores/31618/dc-vs-srh-qualifier-2-indian-premier-league-2020</t>
  </si>
  <si>
    <t>Delhi Capitals won by 17 runs</t>
  </si>
  <si>
    <t>https://www.cricbuzz.com/cricket-scores/31622/mi-vs-dc-final-indian-premier-league-2020</t>
  </si>
  <si>
    <t>Royal Challengers Bangalore won by 37 runs</t>
  </si>
  <si>
    <t>Royal Challengers Bangalore won by 82 runs</t>
  </si>
  <si>
    <t>Chennai Super Kings won by 20 runs</t>
  </si>
  <si>
    <t>Delhi Capitals won by 13 runs</t>
  </si>
  <si>
    <t>Match tied (Kolkata Knight Riders won the Super Over)</t>
  </si>
  <si>
    <t>Match tied and Super Over tied - (Kings XI Punjab won the 2nd Super Over)</t>
  </si>
  <si>
    <t>Kolkata Knight Riders won by 59 runs</t>
  </si>
  <si>
    <t>Sunrisers Hyderabad won by 88 runs</t>
  </si>
  <si>
    <t>Kolkata Knight Riders won by 60 runs</t>
  </si>
  <si>
    <t>Home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</si>
</sst>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8" fillId="33" borderId="0" xfId="42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lto/Google%20Drive/Arlton%20Gilbert%20MSc/Coding/WebScraper/Stadiums/Stadiu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G2" t="str">
            <v>ROYAL CHALLENGERS BANGALORE</v>
          </cell>
        </row>
        <row r="3">
          <cell r="G3" t="str">
            <v>KINGS XI PUNJAB</v>
          </cell>
        </row>
        <row r="4">
          <cell r="G4" t="str">
            <v>DELHI CAPITALS</v>
          </cell>
        </row>
        <row r="5">
          <cell r="G5" t="str">
            <v>KOLKATA KNIGHT RIDERS</v>
          </cell>
        </row>
        <row r="6">
          <cell r="G6" t="str">
            <v>MUMBAI INDIANS</v>
          </cell>
        </row>
        <row r="7">
          <cell r="G7" t="str">
            <v>RAJASTHAN ROYALS</v>
          </cell>
        </row>
        <row r="8">
          <cell r="G8" t="str">
            <v>DECCAN CHARGERS</v>
          </cell>
        </row>
        <row r="9">
          <cell r="G9" t="str">
            <v>CHENNAI SUPER KINGS</v>
          </cell>
        </row>
        <row r="10">
          <cell r="G10" t="str">
            <v>DECCAN CHARGERS</v>
          </cell>
        </row>
        <row r="11">
          <cell r="G11" t="str">
            <v>KINGS XI PUNJAB</v>
          </cell>
        </row>
        <row r="12">
          <cell r="G12" t="str">
            <v>CHENNAI SUPER KINGS</v>
          </cell>
        </row>
        <row r="13">
          <cell r="G13" t="str">
            <v>ROYAL CHALLENGERS BANGALORE</v>
          </cell>
        </row>
        <row r="14">
          <cell r="G14" t="str">
            <v>KINGS XI PUNJAB</v>
          </cell>
        </row>
        <row r="15">
          <cell r="G15" t="str">
            <v>MUMBAI INDIANS</v>
          </cell>
        </row>
        <row r="16">
          <cell r="G16" t="str">
            <v>ROYAL CHALLENGERS BANGALORE</v>
          </cell>
        </row>
        <row r="17">
          <cell r="G17" t="str">
            <v>KOLKATA KNIGHT RIDERS</v>
          </cell>
        </row>
        <row r="18">
          <cell r="G18" t="str">
            <v>DELHI CAPITALS</v>
          </cell>
        </row>
        <row r="19">
          <cell r="G19" t="str">
            <v>RAJASTHAN ROYALS</v>
          </cell>
        </row>
        <row r="20">
          <cell r="G20" t="str">
            <v>DECCAN CHARGERS</v>
          </cell>
        </row>
        <row r="21">
          <cell r="G21" t="str">
            <v>CHENNAI SUPER KINGS</v>
          </cell>
        </row>
        <row r="22">
          <cell r="G22" t="str">
            <v>ROYAL CHALLENGERS BANGALORE</v>
          </cell>
        </row>
        <row r="23">
          <cell r="G23" t="str">
            <v>KINGS XI PUNJAB</v>
          </cell>
        </row>
        <row r="24">
          <cell r="G24" t="str">
            <v>MUMBAI INDIANS</v>
          </cell>
        </row>
        <row r="25">
          <cell r="G25" t="str">
            <v>RAJASTHAN ROYALS</v>
          </cell>
        </row>
        <row r="26">
          <cell r="G26" t="str">
            <v>ROYAL CHALLENGERS BANGALORE</v>
          </cell>
        </row>
        <row r="27">
          <cell r="G27" t="str">
            <v>CHENNAI SUPER KINGS</v>
          </cell>
        </row>
        <row r="28">
          <cell r="G28" t="str">
            <v>MUMBAI INDIANS</v>
          </cell>
        </row>
        <row r="29">
          <cell r="G29" t="str">
            <v>DELHI CAPITALS</v>
          </cell>
        </row>
        <row r="30">
          <cell r="G30" t="str">
            <v>KOLKATA KNIGHT RIDERS</v>
          </cell>
        </row>
        <row r="31">
          <cell r="G31" t="str">
            <v>RAJASTHAN ROYALS</v>
          </cell>
        </row>
        <row r="32">
          <cell r="G32" t="str">
            <v>CHENNAI SUPER KINGS</v>
          </cell>
        </row>
        <row r="33">
          <cell r="G33" t="str">
            <v>DECCAN CHARGERS</v>
          </cell>
        </row>
        <row r="34">
          <cell r="G34" t="str">
            <v>RAJASTHAN ROYALS</v>
          </cell>
        </row>
        <row r="35">
          <cell r="G35" t="str">
            <v>KINGS XI PUNJAB</v>
          </cell>
        </row>
        <row r="36">
          <cell r="G36" t="str">
            <v>KOLKATA KNIGHT RIDERS</v>
          </cell>
        </row>
        <row r="37">
          <cell r="G37" t="str">
            <v>MUMBAI INDIANS</v>
          </cell>
        </row>
        <row r="38">
          <cell r="G38" t="str">
            <v>DELHI CAPITALS</v>
          </cell>
        </row>
        <row r="39">
          <cell r="G39" t="str">
            <v>MUMBAI INDIANS</v>
          </cell>
        </row>
        <row r="40">
          <cell r="G40" t="str">
            <v>RAJASTHAN ROYALS</v>
          </cell>
        </row>
        <row r="41">
          <cell r="G41" t="str">
            <v>DELHI CAPITALS</v>
          </cell>
        </row>
        <row r="42">
          <cell r="G42" t="str">
            <v>KOLKATA KNIGHT RIDERS</v>
          </cell>
        </row>
        <row r="43">
          <cell r="G43" t="str">
            <v>DECCAN CHARGERS</v>
          </cell>
        </row>
        <row r="44">
          <cell r="G44" t="str">
            <v>ROYAL CHALLENGERS BANGALORE</v>
          </cell>
        </row>
        <row r="45">
          <cell r="G45" t="str">
            <v>KOLKATA KNIGHT RIDERS</v>
          </cell>
        </row>
        <row r="46">
          <cell r="G46" t="str">
            <v>MUMBAI INDIANS</v>
          </cell>
        </row>
        <row r="47">
          <cell r="G47" t="str">
            <v>CHENNAI SUPER KINGS</v>
          </cell>
        </row>
        <row r="48">
          <cell r="G48" t="str">
            <v>DELHI CAPITALS</v>
          </cell>
        </row>
        <row r="49">
          <cell r="G49" t="str">
            <v>KINGS XI PUNJAB</v>
          </cell>
        </row>
        <row r="50">
          <cell r="G50" t="str">
            <v>CHENNAI SUPER KINGS</v>
          </cell>
        </row>
        <row r="51">
          <cell r="G51" t="str">
            <v>DELHI CAPITALS</v>
          </cell>
        </row>
        <row r="52">
          <cell r="G52" t="str">
            <v>DECCAN CHARGERS</v>
          </cell>
        </row>
        <row r="53">
          <cell r="G53" t="str">
            <v>KOLKATA KNIGHT RIDERS</v>
          </cell>
        </row>
        <row r="54">
          <cell r="G54" t="str">
            <v>RAJASTHAN ROYALS</v>
          </cell>
        </row>
        <row r="55">
          <cell r="G55" t="str">
            <v>DECCAN CHARGERS</v>
          </cell>
        </row>
        <row r="56">
          <cell r="G56" t="str">
            <v>ROYAL CHALLENGERS BANGALORE</v>
          </cell>
        </row>
        <row r="57">
          <cell r="G57" t="str">
            <v>KINGS XI PUNJAB</v>
          </cell>
        </row>
        <row r="58">
          <cell r="G58" t="str">
            <v>NEUTRAL</v>
          </cell>
        </row>
        <row r="59">
          <cell r="G59" t="str">
            <v>NEUTRAL</v>
          </cell>
        </row>
        <row r="60">
          <cell r="G60" t="str">
            <v>NEUTRAL</v>
          </cell>
        </row>
        <row r="61">
          <cell r="G61" t="str">
            <v>NEUTRAL</v>
          </cell>
        </row>
        <row r="62">
          <cell r="G62" t="str">
            <v>NEUTRAL</v>
          </cell>
        </row>
        <row r="63">
          <cell r="G63" t="str">
            <v>NEUTRAL</v>
          </cell>
        </row>
        <row r="64">
          <cell r="G64" t="str">
            <v>NEUTRAL</v>
          </cell>
        </row>
        <row r="65">
          <cell r="G65" t="str">
            <v>NEUTRAL</v>
          </cell>
        </row>
        <row r="66">
          <cell r="G66" t="str">
            <v>NEUTRAL</v>
          </cell>
        </row>
        <row r="67">
          <cell r="G67" t="str">
            <v>NEUTRAL</v>
          </cell>
        </row>
        <row r="68">
          <cell r="G68" t="str">
            <v>NEUTRAL</v>
          </cell>
        </row>
        <row r="69">
          <cell r="G69" t="str">
            <v>NEUTRAL</v>
          </cell>
        </row>
        <row r="70">
          <cell r="G70" t="str">
            <v>NEUTRAL</v>
          </cell>
        </row>
        <row r="71">
          <cell r="G71" t="str">
            <v>NEUTRAL</v>
          </cell>
        </row>
        <row r="72">
          <cell r="G72" t="str">
            <v>NEUTRAL</v>
          </cell>
        </row>
        <row r="73">
          <cell r="G73" t="str">
            <v>NEUTRAL</v>
          </cell>
        </row>
        <row r="74">
          <cell r="G74" t="str">
            <v>NEUTRAL</v>
          </cell>
        </row>
        <row r="75">
          <cell r="G75" t="str">
            <v>NEUTRAL</v>
          </cell>
        </row>
        <row r="76">
          <cell r="G76" t="str">
            <v>NEUTRAL</v>
          </cell>
        </row>
        <row r="77">
          <cell r="G77" t="str">
            <v>NEUTRAL</v>
          </cell>
        </row>
        <row r="78">
          <cell r="G78" t="str">
            <v>NEUTRAL</v>
          </cell>
        </row>
        <row r="79">
          <cell r="G79" t="str">
            <v>NEUTRAL</v>
          </cell>
        </row>
        <row r="80">
          <cell r="G80" t="str">
            <v>NEUTRAL</v>
          </cell>
        </row>
        <row r="81">
          <cell r="G81" t="str">
            <v>NEUTRAL</v>
          </cell>
        </row>
        <row r="82">
          <cell r="G82" t="str">
            <v>NEUTRAL</v>
          </cell>
        </row>
        <row r="83">
          <cell r="G83" t="str">
            <v>NEUTRAL</v>
          </cell>
        </row>
        <row r="84">
          <cell r="G84" t="str">
            <v>NEUTRAL</v>
          </cell>
        </row>
        <row r="85">
          <cell r="G85" t="str">
            <v>NEUTRAL</v>
          </cell>
        </row>
        <row r="86">
          <cell r="G86" t="str">
            <v>NEUTRAL</v>
          </cell>
        </row>
        <row r="87">
          <cell r="G87" t="str">
            <v>NEUTRAL</v>
          </cell>
        </row>
        <row r="88">
          <cell r="G88" t="str">
            <v>NEUTRAL</v>
          </cell>
        </row>
        <row r="89">
          <cell r="G89" t="str">
            <v>NEUTRAL</v>
          </cell>
        </row>
        <row r="90">
          <cell r="G90" t="str">
            <v>NEUTRAL</v>
          </cell>
        </row>
        <row r="91">
          <cell r="G91" t="str">
            <v>NEUTRAL</v>
          </cell>
        </row>
        <row r="92">
          <cell r="G92" t="str">
            <v>NEUTRAL</v>
          </cell>
        </row>
        <row r="93">
          <cell r="G93" t="str">
            <v>NEUTRAL</v>
          </cell>
        </row>
        <row r="94">
          <cell r="G94" t="str">
            <v>NEUTRAL</v>
          </cell>
        </row>
        <row r="95">
          <cell r="G95" t="str">
            <v>NEUTRAL</v>
          </cell>
        </row>
        <row r="96">
          <cell r="G96" t="str">
            <v>NEUTRAL</v>
          </cell>
        </row>
        <row r="97">
          <cell r="G97" t="str">
            <v>NEUTRAL</v>
          </cell>
        </row>
        <row r="98">
          <cell r="G98" t="str">
            <v>NEUTRAL</v>
          </cell>
        </row>
        <row r="99">
          <cell r="G99" t="str">
            <v>NEUTRAL</v>
          </cell>
        </row>
        <row r="100">
          <cell r="G100" t="str">
            <v>NEUTRAL</v>
          </cell>
        </row>
        <row r="101">
          <cell r="G101" t="str">
            <v>NEUTRAL</v>
          </cell>
        </row>
        <row r="102">
          <cell r="G102" t="str">
            <v>NEUTRAL</v>
          </cell>
        </row>
        <row r="103">
          <cell r="G103" t="str">
            <v>NEUTRAL</v>
          </cell>
        </row>
        <row r="104">
          <cell r="G104" t="str">
            <v>NEUTRAL</v>
          </cell>
        </row>
        <row r="105">
          <cell r="G105" t="str">
            <v>NEUTRAL</v>
          </cell>
        </row>
        <row r="106">
          <cell r="G106" t="str">
            <v>NEUTRAL</v>
          </cell>
        </row>
        <row r="107">
          <cell r="G107" t="str">
            <v>NEUTRAL</v>
          </cell>
        </row>
        <row r="108">
          <cell r="G108" t="str">
            <v>NEUTRAL</v>
          </cell>
        </row>
        <row r="109">
          <cell r="G109" t="str">
            <v>NEUTRAL</v>
          </cell>
        </row>
        <row r="110">
          <cell r="G110" t="str">
            <v>NEUTRAL</v>
          </cell>
        </row>
        <row r="111">
          <cell r="G111" t="str">
            <v>NEUTRAL</v>
          </cell>
        </row>
        <row r="112">
          <cell r="G112" t="str">
            <v>NEUTRAL</v>
          </cell>
        </row>
        <row r="113">
          <cell r="G113" t="str">
            <v>NEUTRAL</v>
          </cell>
        </row>
        <row r="114">
          <cell r="G114" t="str">
            <v>NEUTRAL</v>
          </cell>
        </row>
        <row r="115">
          <cell r="G115" t="str">
            <v>NEUTRAL</v>
          </cell>
        </row>
        <row r="116">
          <cell r="G116" t="str">
            <v>NEUTRAL</v>
          </cell>
        </row>
        <row r="117">
          <cell r="G117" t="str">
            <v>NEUTRAL</v>
          </cell>
        </row>
        <row r="118">
          <cell r="G118" t="str">
            <v>NEUTRAL</v>
          </cell>
        </row>
        <row r="119">
          <cell r="G119" t="str">
            <v>NEUTRAL</v>
          </cell>
        </row>
        <row r="120">
          <cell r="G120" t="str">
            <v>DECCAN CHARGERS</v>
          </cell>
        </row>
        <row r="121">
          <cell r="G121" t="str">
            <v>MUMBAI INDIANS</v>
          </cell>
        </row>
        <row r="122">
          <cell r="G122" t="str">
            <v>KINGS XI PUNJAB</v>
          </cell>
        </row>
        <row r="123">
          <cell r="G123" t="str">
            <v>KOLKATA KNIGHT RIDERS</v>
          </cell>
        </row>
        <row r="124">
          <cell r="G124" t="str">
            <v>CHENNAI SUPER KINGS</v>
          </cell>
        </row>
        <row r="125">
          <cell r="G125" t="str">
            <v>RAJASTHAN ROYALS</v>
          </cell>
        </row>
        <row r="126">
          <cell r="G126" t="str">
            <v>ROYAL CHALLENGERS BANGALORE</v>
          </cell>
        </row>
        <row r="127">
          <cell r="G127" t="str">
            <v>KOLKATA KNIGHT RIDERS</v>
          </cell>
        </row>
        <row r="128">
          <cell r="G128" t="str">
            <v>DELHI CAPITALS</v>
          </cell>
        </row>
        <row r="129">
          <cell r="G129" t="str">
            <v>ROYAL CHALLENGERS BANGALORE</v>
          </cell>
        </row>
        <row r="130">
          <cell r="G130" t="str">
            <v>DELHI CAPITALS</v>
          </cell>
        </row>
        <row r="131">
          <cell r="G131" t="str">
            <v>DECCAN CHARGERS</v>
          </cell>
        </row>
        <row r="132">
          <cell r="G132" t="str">
            <v>RAJASTHAN ROYALS</v>
          </cell>
        </row>
        <row r="133">
          <cell r="G133" t="str">
            <v>MUMBAI INDIANS</v>
          </cell>
        </row>
        <row r="134">
          <cell r="G134" t="str">
            <v>DECCAN CHARGERS</v>
          </cell>
        </row>
        <row r="135">
          <cell r="G135" t="str">
            <v>CHENNAI SUPER KINGS</v>
          </cell>
        </row>
        <row r="136">
          <cell r="G136" t="str">
            <v>MUMBAI INDIANS</v>
          </cell>
        </row>
        <row r="137">
          <cell r="G137" t="str">
            <v>ROYAL CHALLENGERS BANGALORE</v>
          </cell>
        </row>
        <row r="138">
          <cell r="G138" t="str">
            <v>KINGS XI PUNJAB</v>
          </cell>
        </row>
        <row r="139">
          <cell r="G139" t="str">
            <v>ROYAL CHALLENGERS BANGALORE</v>
          </cell>
        </row>
        <row r="140">
          <cell r="G140" t="str">
            <v>MUMBAI INDIANS</v>
          </cell>
        </row>
        <row r="141">
          <cell r="G141" t="str">
            <v>RAJASTHAN ROYALS</v>
          </cell>
        </row>
        <row r="142">
          <cell r="G142" t="str">
            <v>KINGS XI PUNJAB</v>
          </cell>
        </row>
        <row r="143">
          <cell r="G143" t="str">
            <v>RAJASTHAN ROYALS</v>
          </cell>
        </row>
        <row r="144">
          <cell r="G144" t="str">
            <v>DECCAN CHARGERS</v>
          </cell>
        </row>
        <row r="145">
          <cell r="G145" t="str">
            <v>DELHI CAPITALS</v>
          </cell>
        </row>
        <row r="146">
          <cell r="G146" t="str">
            <v>MUMBAI INDIANS</v>
          </cell>
        </row>
        <row r="147">
          <cell r="G147" t="str">
            <v>CHENNAI SUPER KINGS</v>
          </cell>
        </row>
        <row r="148">
          <cell r="G148" t="str">
            <v>DELHI CAPITALS</v>
          </cell>
        </row>
        <row r="149">
          <cell r="G149" t="str">
            <v>KOLKATA KNIGHT RIDERS</v>
          </cell>
        </row>
        <row r="150">
          <cell r="G150" t="str">
            <v>KINGS XI PUNJAB</v>
          </cell>
        </row>
        <row r="151">
          <cell r="G151" t="str">
            <v>CHENNAI SUPER KINGS</v>
          </cell>
        </row>
        <row r="152">
          <cell r="G152" t="str">
            <v>MUMBAI INDIANS</v>
          </cell>
        </row>
        <row r="153">
          <cell r="G153" t="str">
            <v>KOLKATA KNIGHT RIDERS</v>
          </cell>
        </row>
        <row r="154">
          <cell r="G154" t="str">
            <v>DELHI CAPITALS</v>
          </cell>
        </row>
        <row r="155">
          <cell r="G155" t="str">
            <v>DECCAN CHARGERS</v>
          </cell>
        </row>
        <row r="156">
          <cell r="G156" t="str">
            <v>CHENNAI SUPER KINGS</v>
          </cell>
        </row>
        <row r="157">
          <cell r="G157" t="str">
            <v>RAJASTHAN ROYALS</v>
          </cell>
        </row>
        <row r="158">
          <cell r="G158" t="str">
            <v>KOLKATA KNIGHT RIDERS</v>
          </cell>
        </row>
        <row r="159">
          <cell r="G159" t="str">
            <v>ROYAL CHALLENGERS BANGALORE</v>
          </cell>
        </row>
        <row r="160">
          <cell r="G160" t="str">
            <v>KINGS XI PUNJAB</v>
          </cell>
        </row>
        <row r="161">
          <cell r="G161" t="str">
            <v>DECCAN CHARGERS</v>
          </cell>
        </row>
        <row r="162">
          <cell r="G162" t="str">
            <v>ROYAL CHALLENGERS BANGALORE</v>
          </cell>
        </row>
        <row r="163">
          <cell r="G163" t="str">
            <v>DELHI CAPITALS</v>
          </cell>
        </row>
        <row r="164">
          <cell r="G164" t="str">
            <v>RAJASTHAN ROYALS</v>
          </cell>
        </row>
        <row r="165">
          <cell r="G165" t="str">
            <v>DECCAN CHARGERS</v>
          </cell>
        </row>
        <row r="166">
          <cell r="G166" t="str">
            <v>MUMBAI INDIANS</v>
          </cell>
        </row>
        <row r="167">
          <cell r="G167" t="str">
            <v>CHENNAI SUPER KINGS</v>
          </cell>
        </row>
        <row r="168">
          <cell r="G168" t="str">
            <v>RAJASTHAN ROYALS</v>
          </cell>
        </row>
        <row r="169">
          <cell r="G169" t="str">
            <v>CHENNAI SUPER KINGS</v>
          </cell>
        </row>
        <row r="170">
          <cell r="G170" t="str">
            <v>KINGS XI PUNJAB</v>
          </cell>
        </row>
        <row r="171">
          <cell r="G171" t="str">
            <v>ROYAL CHALLENGERS BANGALORE</v>
          </cell>
        </row>
        <row r="172">
          <cell r="G172" t="str">
            <v>KOLKATA KNIGHT RIDERS</v>
          </cell>
        </row>
        <row r="173">
          <cell r="G173" t="str">
            <v>KINGS XI PUNJAB</v>
          </cell>
        </row>
        <row r="174">
          <cell r="G174" t="str">
            <v>DELHI CAPITALS</v>
          </cell>
        </row>
        <row r="175">
          <cell r="G175" t="str">
            <v>KOLKATA KNIGHT RIDERS</v>
          </cell>
        </row>
        <row r="176">
          <cell r="G176" t="str">
            <v>NEUTRAL</v>
          </cell>
        </row>
        <row r="177">
          <cell r="G177" t="str">
            <v>DECCAN CHARGERS</v>
          </cell>
        </row>
        <row r="178">
          <cell r="G178" t="str">
            <v>DECCAN CHARGERS</v>
          </cell>
        </row>
        <row r="179">
          <cell r="G179" t="str">
            <v>NEUTRAL</v>
          </cell>
        </row>
        <row r="180">
          <cell r="G180" t="str">
            <v>CHENNAI SUPER KINGS</v>
          </cell>
        </row>
        <row r="181">
          <cell r="G181" t="str">
            <v>DECCAN CHARGERS</v>
          </cell>
        </row>
        <row r="182">
          <cell r="G182" t="str">
            <v>KOCHI TUSKERS KERALA</v>
          </cell>
        </row>
        <row r="183">
          <cell r="G183" t="str">
            <v>DELHI CAPITALS</v>
          </cell>
        </row>
        <row r="184">
          <cell r="G184" t="str">
            <v>PUNE WARRIORS</v>
          </cell>
        </row>
        <row r="185">
          <cell r="G185" t="str">
            <v>KOLKATA KNIGHT RIDERS</v>
          </cell>
        </row>
        <row r="186">
          <cell r="G186" t="str">
            <v>RAJASTHAN ROYALS</v>
          </cell>
        </row>
        <row r="187">
          <cell r="G187" t="str">
            <v>ROYAL CHALLENGERS BANGALORE</v>
          </cell>
        </row>
        <row r="188">
          <cell r="G188" t="str">
            <v>KINGS XI PUNJAB</v>
          </cell>
        </row>
        <row r="189">
          <cell r="G189" t="str">
            <v>PUNE WARRIORS</v>
          </cell>
        </row>
        <row r="190">
          <cell r="G190" t="str">
            <v>DECCAN CHARGERS</v>
          </cell>
        </row>
        <row r="191">
          <cell r="G191" t="str">
            <v>RAJASTHAN ROYALS</v>
          </cell>
        </row>
        <row r="192">
          <cell r="G192" t="str">
            <v>MUMBAI INDIANS</v>
          </cell>
        </row>
        <row r="193">
          <cell r="G193" t="str">
            <v>CHENNAI SUPER KINGS</v>
          </cell>
        </row>
        <row r="194">
          <cell r="G194" t="str">
            <v>DECCAN CHARGERS</v>
          </cell>
        </row>
        <row r="195">
          <cell r="G195" t="str">
            <v>PUNE WARRIORS</v>
          </cell>
        </row>
        <row r="196">
          <cell r="G196" t="str">
            <v>KOLKATA KNIGHT RIDERS</v>
          </cell>
        </row>
        <row r="197">
          <cell r="G197" t="str">
            <v>KOCHI TUSKERS KERALA</v>
          </cell>
        </row>
        <row r="198">
          <cell r="G198" t="str">
            <v>DELHI CAPITALS</v>
          </cell>
        </row>
        <row r="199">
          <cell r="G199" t="str">
            <v>ROYAL CHALLENGERS BANGALORE</v>
          </cell>
        </row>
        <row r="200">
          <cell r="G200" t="str">
            <v>MUMBAI INDIANS</v>
          </cell>
        </row>
        <row r="201">
          <cell r="G201" t="str">
            <v>KOLKATA KNIGHT RIDERS</v>
          </cell>
        </row>
        <row r="202">
          <cell r="G202" t="str">
            <v>KINGS XI PUNJAB</v>
          </cell>
        </row>
        <row r="203">
          <cell r="G203" t="str">
            <v>KOLKATA KNIGHT RIDERS</v>
          </cell>
        </row>
        <row r="204">
          <cell r="G204" t="str">
            <v>MUMBAI INDIANS</v>
          </cell>
        </row>
        <row r="205">
          <cell r="G205" t="str">
            <v>DELHI CAPITALS</v>
          </cell>
        </row>
        <row r="206">
          <cell r="G206" t="str">
            <v>DECCAN CHARGERS</v>
          </cell>
        </row>
        <row r="207">
          <cell r="G207" t="str">
            <v>RAJASTHAN ROYALS</v>
          </cell>
        </row>
        <row r="208">
          <cell r="G208" t="str">
            <v>CHENNAI SUPER KINGS</v>
          </cell>
        </row>
        <row r="209">
          <cell r="G209" t="str">
            <v>DELHI CAPITALS</v>
          </cell>
        </row>
        <row r="210">
          <cell r="G210" t="str">
            <v>PUNE WARRIORS</v>
          </cell>
        </row>
        <row r="211">
          <cell r="G211" t="str">
            <v>KOCHI TUSKERS KERALA</v>
          </cell>
        </row>
        <row r="212">
          <cell r="G212" t="str">
            <v>DELHI CAPITALS</v>
          </cell>
        </row>
        <row r="213">
          <cell r="G213" t="str">
            <v>RAJASTHAN ROYALS</v>
          </cell>
        </row>
        <row r="214">
          <cell r="G214" t="str">
            <v>ROYAL CHALLENGERS BANGALORE</v>
          </cell>
        </row>
        <row r="215">
          <cell r="G215" t="str">
            <v>KOCHI TUSKERS KERALA</v>
          </cell>
        </row>
        <row r="216">
          <cell r="G216" t="str">
            <v>KOLKATA KNIGHT RIDERS</v>
          </cell>
        </row>
        <row r="217">
          <cell r="G217" t="str">
            <v>RAJASTHAN ROYALS</v>
          </cell>
        </row>
        <row r="218">
          <cell r="G218" t="str">
            <v>CHENNAI SUPER KINGS</v>
          </cell>
        </row>
        <row r="219">
          <cell r="G219" t="str">
            <v>MUMBAI INDIANS</v>
          </cell>
        </row>
        <row r="220">
          <cell r="G220" t="str">
            <v>DELHI CAPITALS</v>
          </cell>
        </row>
        <row r="221">
          <cell r="G221" t="str">
            <v>DECCAN CHARGERS</v>
          </cell>
        </row>
        <row r="222">
          <cell r="G222" t="str">
            <v>CHENNAI SUPER KINGS</v>
          </cell>
        </row>
        <row r="223">
          <cell r="G223" t="str">
            <v>PUNE WARRIORS</v>
          </cell>
        </row>
        <row r="224">
          <cell r="G224" t="str">
            <v>KOCHI TUSKERS KERALA</v>
          </cell>
        </row>
        <row r="225">
          <cell r="G225" t="str">
            <v>DECCAN CHARGERS</v>
          </cell>
        </row>
        <row r="226">
          <cell r="G226" t="str">
            <v>ROYAL CHALLENGERS BANGALORE</v>
          </cell>
        </row>
        <row r="227">
          <cell r="G227" t="str">
            <v>KOLKATA KNIGHT RIDERS</v>
          </cell>
        </row>
        <row r="228">
          <cell r="G228" t="str">
            <v>MUMBAI INDIANS</v>
          </cell>
        </row>
        <row r="229">
          <cell r="G229" t="str">
            <v>ROYAL CHALLENGERS BANGALORE</v>
          </cell>
        </row>
        <row r="230">
          <cell r="G230" t="str">
            <v>KINGS XI PUNJAB</v>
          </cell>
        </row>
        <row r="231">
          <cell r="G231" t="str">
            <v>RAJASTHAN ROYALS</v>
          </cell>
        </row>
        <row r="232">
          <cell r="G232" t="str">
            <v>DECCAN CHARGERS</v>
          </cell>
        </row>
        <row r="233">
          <cell r="G233" t="str">
            <v>KINGS XI PUNJAB</v>
          </cell>
        </row>
        <row r="234">
          <cell r="G234" t="str">
            <v>RAJASTHAN ROYALS</v>
          </cell>
        </row>
        <row r="235">
          <cell r="G235" t="str">
            <v>CHENNAI SUPER KINGS</v>
          </cell>
        </row>
        <row r="236">
          <cell r="G236" t="str">
            <v>KOCHI TUSKERS KERALA</v>
          </cell>
        </row>
        <row r="237">
          <cell r="G237" t="str">
            <v>ROYAL CHALLENGERS BANGALORE</v>
          </cell>
        </row>
        <row r="238">
          <cell r="G238" t="str">
            <v>MUMBAI INDIANS</v>
          </cell>
        </row>
        <row r="239">
          <cell r="G239" t="str">
            <v>KINGS XI PUNJAB</v>
          </cell>
        </row>
        <row r="240">
          <cell r="G240" t="str">
            <v>KOCHI TUSKERS KERALA</v>
          </cell>
        </row>
        <row r="241">
          <cell r="G241" t="str">
            <v>PUNE WARRIORS</v>
          </cell>
        </row>
        <row r="242">
          <cell r="G242" t="str">
            <v>KINGS XI PUNJAB</v>
          </cell>
        </row>
        <row r="243">
          <cell r="G243" t="str">
            <v>CHENNAI SUPER KINGS</v>
          </cell>
        </row>
        <row r="244">
          <cell r="G244" t="str">
            <v>PUNE WARRIORS</v>
          </cell>
        </row>
        <row r="245">
          <cell r="G245" t="str">
            <v>MUMBAI INDIANS</v>
          </cell>
        </row>
        <row r="246">
          <cell r="G246" t="str">
            <v>KINGS XI PUNJAB</v>
          </cell>
        </row>
        <row r="247">
          <cell r="G247" t="str">
            <v>DELHI CAPITALS</v>
          </cell>
        </row>
        <row r="248">
          <cell r="G248" t="str">
            <v>ROYAL CHALLENGERS BANGALORE</v>
          </cell>
        </row>
        <row r="249">
          <cell r="G249" t="str">
            <v>KOLKATA KNIGHT RIDERS</v>
          </cell>
        </row>
        <row r="250">
          <cell r="G250" t="str">
            <v>NEUTRAL</v>
          </cell>
        </row>
        <row r="251">
          <cell r="G251" t="str">
            <v>MUMBAI INDIANS</v>
          </cell>
        </row>
        <row r="252">
          <cell r="G252" t="str">
            <v>NEUTRAL</v>
          </cell>
        </row>
        <row r="253">
          <cell r="G253" t="str">
            <v>CHENNAI SUPER KINGS</v>
          </cell>
        </row>
        <row r="254">
          <cell r="G254" t="str">
            <v>CHENNAI SUPER KINGS</v>
          </cell>
        </row>
        <row r="255">
          <cell r="G255" t="str">
            <v>KOLKATA KNIGHT RIDERS</v>
          </cell>
        </row>
        <row r="256">
          <cell r="G256" t="str">
            <v>MUMBAI INDIANS</v>
          </cell>
        </row>
        <row r="257">
          <cell r="G257" t="str">
            <v>RAJASTHAN ROYALS</v>
          </cell>
        </row>
        <row r="258">
          <cell r="G258" t="str">
            <v>ROYAL CHALLENGERS BANGALORE</v>
          </cell>
        </row>
        <row r="259">
          <cell r="G259" t="str">
            <v>DECCAN CHARGERS</v>
          </cell>
        </row>
        <row r="260">
          <cell r="G260" t="str">
            <v>RAJASTHAN ROYALS</v>
          </cell>
        </row>
        <row r="261">
          <cell r="G261" t="str">
            <v>PUNE WARRIORS</v>
          </cell>
        </row>
        <row r="262">
          <cell r="G262" t="str">
            <v>DECCAN CHARGERS</v>
          </cell>
        </row>
        <row r="263">
          <cell r="G263" t="str">
            <v>ROYAL CHALLENGERS BANGALORE</v>
          </cell>
        </row>
        <row r="264">
          <cell r="G264" t="str">
            <v>DELHI CAPITALS</v>
          </cell>
        </row>
        <row r="265">
          <cell r="G265" t="str">
            <v>MUMBAI INDIANS</v>
          </cell>
        </row>
        <row r="266">
          <cell r="G266" t="str">
            <v>CHENNAI SUPER KINGS</v>
          </cell>
        </row>
        <row r="267">
          <cell r="G267" t="str">
            <v>KINGS XI PUNJAB</v>
          </cell>
        </row>
        <row r="268">
          <cell r="G268" t="str">
            <v>KOLKATA KNIGHT RIDERS</v>
          </cell>
        </row>
        <row r="269">
          <cell r="G269" t="str">
            <v>PUNE WARRIORS</v>
          </cell>
        </row>
        <row r="270">
          <cell r="G270" t="str">
            <v>KOLKATA KNIGHT RIDERS</v>
          </cell>
        </row>
        <row r="271">
          <cell r="G271" t="str">
            <v>ROYAL CHALLENGERS BANGALORE</v>
          </cell>
        </row>
        <row r="272">
          <cell r="G272" t="str">
            <v>MUMBAI INDIANS</v>
          </cell>
        </row>
        <row r="273">
          <cell r="G273" t="str">
            <v>RAJASTHAN ROYALS</v>
          </cell>
        </row>
        <row r="274">
          <cell r="G274" t="str">
            <v>ROYAL CHALLENGERS BANGALORE</v>
          </cell>
        </row>
        <row r="275">
          <cell r="G275" t="str">
            <v>KINGS XI PUNJAB</v>
          </cell>
        </row>
        <row r="276">
          <cell r="G276" t="str">
            <v>DELHI CAPITALS</v>
          </cell>
        </row>
        <row r="277">
          <cell r="G277" t="str">
            <v>CHENNAI SUPER KINGS</v>
          </cell>
        </row>
        <row r="278">
          <cell r="G278" t="str">
            <v>KINGS XI PUNJAB</v>
          </cell>
        </row>
        <row r="279">
          <cell r="G279" t="str">
            <v>CHENNAI SUPER KINGS</v>
          </cell>
        </row>
        <row r="280">
          <cell r="G280" t="str">
            <v>DELHI CAPITALS</v>
          </cell>
        </row>
        <row r="281">
          <cell r="G281" t="str">
            <v>MUMBAI INDIANS</v>
          </cell>
        </row>
        <row r="282">
          <cell r="G282" t="str">
            <v>DECCAN CHARGERS</v>
          </cell>
        </row>
        <row r="283">
          <cell r="G283" t="str">
            <v>RAJASTHAN ROYALS</v>
          </cell>
        </row>
        <row r="284">
          <cell r="G284" t="str">
            <v>PUNE WARRIORS</v>
          </cell>
        </row>
        <row r="285">
          <cell r="G285" t="str">
            <v>KOLKATA KNIGHT RIDERS</v>
          </cell>
        </row>
        <row r="286">
          <cell r="G286" t="str">
            <v>KINGS XI PUNJAB</v>
          </cell>
        </row>
        <row r="287">
          <cell r="G287" t="str">
            <v>ROYAL CHALLENGERS BANGALORE</v>
          </cell>
        </row>
        <row r="288">
          <cell r="G288" t="str">
            <v>PUNE WARRIORS</v>
          </cell>
        </row>
        <row r="289">
          <cell r="G289" t="str">
            <v>DELHI CAPITALS</v>
          </cell>
        </row>
        <row r="290">
          <cell r="G290" t="str">
            <v>CHENNAI SUPER KINGS</v>
          </cell>
        </row>
        <row r="291">
          <cell r="G291" t="str">
            <v>KOLKATA KNIGHT RIDERS</v>
          </cell>
        </row>
        <row r="292">
          <cell r="G292" t="str">
            <v>DELHI CAPITALS</v>
          </cell>
        </row>
        <row r="293">
          <cell r="G293" t="str">
            <v>MUMBAI INDIANS</v>
          </cell>
        </row>
        <row r="294">
          <cell r="G294" t="str">
            <v>CHENNAI SUPER KINGS</v>
          </cell>
        </row>
        <row r="295">
          <cell r="G295" t="str">
            <v>DECCAN CHARGERS</v>
          </cell>
        </row>
        <row r="296">
          <cell r="G296" t="str">
            <v>RAJASTHAN ROYALS</v>
          </cell>
        </row>
        <row r="297">
          <cell r="G297" t="str">
            <v>ROYAL CHALLENGERS BANGALORE</v>
          </cell>
        </row>
        <row r="298">
          <cell r="G298" t="str">
            <v>PUNE WARRIORS</v>
          </cell>
        </row>
        <row r="299">
          <cell r="G299" t="str">
            <v>CHENNAI SUPER KINGS</v>
          </cell>
        </row>
        <row r="300">
          <cell r="G300" t="str">
            <v>KOLKATA KNIGHT RIDERS</v>
          </cell>
        </row>
        <row r="301">
          <cell r="G301" t="str">
            <v>KINGS XI PUNJAB</v>
          </cell>
        </row>
        <row r="302">
          <cell r="G302" t="str">
            <v>MUMBAI INDIANS</v>
          </cell>
        </row>
        <row r="303">
          <cell r="G303" t="str">
            <v>ROYAL CHALLENGERS BANGALORE</v>
          </cell>
        </row>
        <row r="304">
          <cell r="G304" t="str">
            <v>DELHI CAPITALS</v>
          </cell>
        </row>
        <row r="305">
          <cell r="G305" t="str">
            <v>PUNE WARRIORS</v>
          </cell>
        </row>
        <row r="306">
          <cell r="G306" t="str">
            <v>DECCAN CHARGERS</v>
          </cell>
        </row>
        <row r="307">
          <cell r="G307" t="str">
            <v>MUMBAI INDIANS</v>
          </cell>
        </row>
        <row r="308">
          <cell r="G308" t="str">
            <v>DECCAN CHARGERS</v>
          </cell>
        </row>
        <row r="309">
          <cell r="G309" t="str">
            <v>RAJASTHAN ROYALS</v>
          </cell>
        </row>
        <row r="310">
          <cell r="G310" t="str">
            <v>PUNE WARRIORS</v>
          </cell>
        </row>
        <row r="311">
          <cell r="G311" t="str">
            <v>KOLKATA KNIGHT RIDERS</v>
          </cell>
        </row>
        <row r="312">
          <cell r="G312" t="str">
            <v>CHENNAI SUPER KINGS</v>
          </cell>
        </row>
        <row r="313">
          <cell r="G313" t="str">
            <v>RAJASTHAN ROYALS</v>
          </cell>
        </row>
        <row r="314">
          <cell r="G314" t="str">
            <v>KINGS XI PUNJAB</v>
          </cell>
        </row>
        <row r="315">
          <cell r="G315" t="str">
            <v>ROYAL CHALLENGERS BANGALORE</v>
          </cell>
        </row>
        <row r="316">
          <cell r="G316" t="str">
            <v>KOLKATA KNIGHT RIDERS</v>
          </cell>
        </row>
        <row r="317">
          <cell r="G317" t="str">
            <v>DELHI CAPITALS</v>
          </cell>
        </row>
        <row r="318">
          <cell r="G318" t="str">
            <v>MUMBAI INDIANS</v>
          </cell>
        </row>
        <row r="319">
          <cell r="G319" t="str">
            <v>KINGS XI PUNJAB</v>
          </cell>
        </row>
        <row r="320">
          <cell r="G320" t="str">
            <v>DELHI CAPITALS</v>
          </cell>
        </row>
        <row r="321">
          <cell r="G321" t="str">
            <v>DECCAN CHARGERS</v>
          </cell>
        </row>
        <row r="322">
          <cell r="G322" t="str">
            <v>KINGS XI PUNJAB</v>
          </cell>
        </row>
        <row r="323">
          <cell r="G323" t="str">
            <v>PUNE WARRIORS</v>
          </cell>
        </row>
        <row r="324">
          <cell r="G324" t="str">
            <v>DECCAN CHARGERS</v>
          </cell>
        </row>
        <row r="325">
          <cell r="G325" t="str">
            <v>RAJASTHAN ROYALS</v>
          </cell>
        </row>
        <row r="326">
          <cell r="G326" t="str">
            <v>NEUTRAL</v>
          </cell>
        </row>
        <row r="327">
          <cell r="G327" t="str">
            <v>NEUTRAL</v>
          </cell>
        </row>
        <row r="328">
          <cell r="G328" t="str">
            <v>CHENNAI SUPER KINGS</v>
          </cell>
        </row>
        <row r="329">
          <cell r="G329" t="str">
            <v>CHENNAI SUPER KINGS</v>
          </cell>
        </row>
        <row r="330">
          <cell r="G330" t="str">
            <v>KOLKATA KNIGHT RIDERS</v>
          </cell>
        </row>
        <row r="331">
          <cell r="G331" t="str">
            <v>ROYAL CHALLENGERS BANGALORE</v>
          </cell>
        </row>
        <row r="332">
          <cell r="G332" t="str">
            <v>SUNRISERS HYDERABAD</v>
          </cell>
        </row>
        <row r="333">
          <cell r="G333" t="str">
            <v>DELHI CAPITALS</v>
          </cell>
        </row>
        <row r="334">
          <cell r="G334" t="str">
            <v>CHENNAI SUPER KINGS</v>
          </cell>
        </row>
        <row r="335">
          <cell r="G335" t="str">
            <v>PUNE WARRIORS</v>
          </cell>
        </row>
        <row r="336">
          <cell r="G336" t="str">
            <v>SUNRISERS HYDERABAD</v>
          </cell>
        </row>
        <row r="337">
          <cell r="G337" t="str">
            <v>RAJASTHAN ROYALS</v>
          </cell>
        </row>
        <row r="338">
          <cell r="G338" t="str">
            <v>ROYAL CHALLENGERS BANGALORE</v>
          </cell>
        </row>
        <row r="339">
          <cell r="G339" t="str">
            <v>MUMBAI INDIANS</v>
          </cell>
        </row>
        <row r="340">
          <cell r="G340" t="str">
            <v>KINGS XI PUNJAB</v>
          </cell>
        </row>
        <row r="341">
          <cell r="G341" t="str">
            <v>ROYAL CHALLENGERS BANGALORE</v>
          </cell>
        </row>
        <row r="342">
          <cell r="G342" t="str">
            <v>PUNE WARRIORS</v>
          </cell>
        </row>
        <row r="343">
          <cell r="G343" t="str">
            <v>DELHI CAPITALS</v>
          </cell>
        </row>
        <row r="344">
          <cell r="G344" t="str">
            <v>MUMBAI INDIANS</v>
          </cell>
        </row>
        <row r="345">
          <cell r="G345" t="str">
            <v>CHENNAI SUPER KINGS</v>
          </cell>
        </row>
        <row r="346">
          <cell r="G346" t="str">
            <v>KOLKATA KNIGHT RIDERS</v>
          </cell>
        </row>
        <row r="347">
          <cell r="G347" t="str">
            <v>RAJASTHAN ROYALS</v>
          </cell>
        </row>
        <row r="348">
          <cell r="G348" t="str">
            <v>CHENNAI SUPER KINGS</v>
          </cell>
        </row>
        <row r="349">
          <cell r="G349" t="str">
            <v>KINGS XI PUNJAB</v>
          </cell>
        </row>
        <row r="350">
          <cell r="G350" t="str">
            <v>ROYAL CHALLENGERS BANGALORE</v>
          </cell>
        </row>
        <row r="351">
          <cell r="G351" t="str">
            <v>PUNE WARRIORS</v>
          </cell>
        </row>
        <row r="352">
          <cell r="G352" t="str">
            <v>RAJASTHAN ROYALS</v>
          </cell>
        </row>
        <row r="353">
          <cell r="G353" t="str">
            <v>DELHI CAPITALS</v>
          </cell>
        </row>
        <row r="354">
          <cell r="G354" t="str">
            <v>SUNRISERS HYDERABAD</v>
          </cell>
        </row>
        <row r="355">
          <cell r="G355" t="str">
            <v>KOLKATA KNIGHT RIDERS</v>
          </cell>
        </row>
        <row r="356">
          <cell r="G356" t="str">
            <v>ROYAL CHALLENGERS BANGALORE</v>
          </cell>
        </row>
        <row r="357">
          <cell r="G357" t="str">
            <v>DELHI CAPITALS</v>
          </cell>
        </row>
        <row r="358">
          <cell r="G358" t="str">
            <v>KINGS XI PUNJAB</v>
          </cell>
        </row>
        <row r="359">
          <cell r="G359" t="str">
            <v>CHENNAI SUPER KINGS</v>
          </cell>
        </row>
        <row r="360">
          <cell r="G360" t="str">
            <v>ROYAL CHALLENGERS BANGALORE</v>
          </cell>
        </row>
        <row r="361">
          <cell r="G361" t="str">
            <v>DELHI CAPITALS</v>
          </cell>
        </row>
        <row r="362">
          <cell r="G362" t="str">
            <v>KOLKATA KNIGHT RIDERS</v>
          </cell>
        </row>
        <row r="363">
          <cell r="G363" t="str">
            <v>CHENNAI SUPER KINGS</v>
          </cell>
        </row>
        <row r="364">
          <cell r="G364" t="str">
            <v>KOLKATA KNIGHT RIDERS</v>
          </cell>
        </row>
        <row r="365">
          <cell r="G365" t="str">
            <v>RAJASTHAN ROYALS</v>
          </cell>
        </row>
        <row r="366">
          <cell r="G366" t="str">
            <v>MUMBAI INDIANS</v>
          </cell>
        </row>
        <row r="367">
          <cell r="G367" t="str">
            <v>CHENNAI SUPER KINGS</v>
          </cell>
        </row>
        <row r="368">
          <cell r="G368" t="str">
            <v>DELHI CAPITALS</v>
          </cell>
        </row>
        <row r="369">
          <cell r="G369" t="str">
            <v>RAJASTHAN ROYALS</v>
          </cell>
        </row>
        <row r="370">
          <cell r="G370" t="str">
            <v>MUMBAI INDIANS</v>
          </cell>
        </row>
        <row r="371">
          <cell r="G371" t="str">
            <v>PUNE WARRIORS</v>
          </cell>
        </row>
        <row r="372">
          <cell r="G372" t="str">
            <v>SUNRISERS HYDERABAD</v>
          </cell>
        </row>
        <row r="373">
          <cell r="G373" t="str">
            <v>DELHI CAPITALS</v>
          </cell>
        </row>
        <row r="374">
          <cell r="G374" t="str">
            <v>CHENNAI SUPER KINGS</v>
          </cell>
        </row>
        <row r="375">
          <cell r="G375" t="str">
            <v>PUNE WARRIORS</v>
          </cell>
        </row>
        <row r="376">
          <cell r="G376" t="str">
            <v>KOLKATA KNIGHT RIDERS</v>
          </cell>
        </row>
        <row r="377">
          <cell r="G377" t="str">
            <v>SUNRISERS HYDERABAD</v>
          </cell>
        </row>
        <row r="378">
          <cell r="G378" t="str">
            <v>MUMBAI INDIANS</v>
          </cell>
        </row>
        <row r="379">
          <cell r="G379" t="str">
            <v>RAJASTHAN ROYALS</v>
          </cell>
        </row>
        <row r="380">
          <cell r="G380" t="str">
            <v>KINGS XI PUNJAB</v>
          </cell>
        </row>
        <row r="381">
          <cell r="G381" t="str">
            <v>RAJASTHAN ROYALS</v>
          </cell>
        </row>
        <row r="382">
          <cell r="G382" t="str">
            <v>MUMBAI INDIANS</v>
          </cell>
        </row>
        <row r="383">
          <cell r="G383" t="str">
            <v>SUNRISERS HYDERABAD</v>
          </cell>
        </row>
        <row r="384">
          <cell r="G384" t="str">
            <v>KINGS XI PUNJAB</v>
          </cell>
        </row>
        <row r="385">
          <cell r="G385" t="str">
            <v>PUNE WARRIORS</v>
          </cell>
        </row>
        <row r="386">
          <cell r="G386" t="str">
            <v>DELHI CAPITALS</v>
          </cell>
        </row>
        <row r="387">
          <cell r="G387" t="str">
            <v>PUNE WARRIORS</v>
          </cell>
        </row>
        <row r="388">
          <cell r="G388" t="str">
            <v>KINGS XI PUNJAB</v>
          </cell>
        </row>
        <row r="389">
          <cell r="G389" t="str">
            <v>KOLKATA KNIGHT RIDERS</v>
          </cell>
        </row>
        <row r="390">
          <cell r="G390" t="str">
            <v>RAJASTHAN ROYALS</v>
          </cell>
        </row>
        <row r="391">
          <cell r="G391" t="str">
            <v>MUMBAI INDIANS</v>
          </cell>
        </row>
        <row r="392">
          <cell r="G392" t="str">
            <v>ROYAL CHALLENGERS BANGALORE</v>
          </cell>
        </row>
        <row r="393">
          <cell r="G393" t="str">
            <v>CHENNAI SUPER KINGS</v>
          </cell>
        </row>
        <row r="394">
          <cell r="G394" t="str">
            <v>KOLKATA KNIGHT RIDERS</v>
          </cell>
        </row>
        <row r="395">
          <cell r="G395" t="str">
            <v>MUMBAI INDIANS</v>
          </cell>
        </row>
        <row r="396">
          <cell r="G396" t="str">
            <v>KINGS XI PUNJAB</v>
          </cell>
        </row>
        <row r="397">
          <cell r="G397" t="str">
            <v>SUNRISERS HYDERABAD</v>
          </cell>
        </row>
        <row r="398">
          <cell r="G398" t="str">
            <v>KINGS XI PUNJAB</v>
          </cell>
        </row>
        <row r="399">
          <cell r="G399" t="str">
            <v>ROYAL CHALLENGERS BANGALORE</v>
          </cell>
        </row>
        <row r="400">
          <cell r="G400" t="str">
            <v>PUNE WARRIORS</v>
          </cell>
        </row>
        <row r="401">
          <cell r="G401" t="str">
            <v>SUNRISERS HYDERABAD</v>
          </cell>
        </row>
        <row r="402">
          <cell r="G402" t="str">
            <v>NEUTRAL</v>
          </cell>
        </row>
        <row r="403">
          <cell r="G403" t="str">
            <v>NEUTRAL</v>
          </cell>
        </row>
        <row r="404">
          <cell r="G404" t="str">
            <v>NEUTRAL</v>
          </cell>
        </row>
        <row r="405">
          <cell r="G405" t="str">
            <v>NEUTRAL</v>
          </cell>
        </row>
        <row r="406">
          <cell r="G406" t="str">
            <v>NEUTRAL</v>
          </cell>
        </row>
        <row r="407">
          <cell r="G407" t="str">
            <v>NEUTRAL</v>
          </cell>
        </row>
        <row r="408">
          <cell r="G408" t="str">
            <v>NEUTRAL</v>
          </cell>
        </row>
        <row r="409">
          <cell r="G409" t="str">
            <v>NEUTRAL</v>
          </cell>
        </row>
        <row r="410">
          <cell r="G410" t="str">
            <v>NEUTRAL</v>
          </cell>
        </row>
        <row r="411">
          <cell r="G411" t="str">
            <v>NEUTRAL</v>
          </cell>
        </row>
        <row r="412">
          <cell r="G412" t="str">
            <v>NEUTRAL</v>
          </cell>
        </row>
        <row r="413">
          <cell r="G413" t="str">
            <v>NEUTRAL</v>
          </cell>
        </row>
        <row r="414">
          <cell r="G414" t="str">
            <v>NEUTRAL</v>
          </cell>
        </row>
        <row r="415">
          <cell r="G415" t="str">
            <v>NEUTRAL</v>
          </cell>
        </row>
        <row r="416">
          <cell r="G416" t="str">
            <v>NEUTRAL</v>
          </cell>
        </row>
        <row r="417">
          <cell r="G417" t="str">
            <v>NEUTRAL</v>
          </cell>
        </row>
        <row r="418">
          <cell r="G418" t="str">
            <v>NEUTRAL</v>
          </cell>
        </row>
        <row r="419">
          <cell r="G419" t="str">
            <v>NEUTRAL</v>
          </cell>
        </row>
        <row r="420">
          <cell r="G420" t="str">
            <v>NEUTRAL</v>
          </cell>
        </row>
        <row r="421">
          <cell r="G421" t="str">
            <v>NEUTRAL</v>
          </cell>
        </row>
        <row r="422">
          <cell r="G422" t="str">
            <v>NEUTRAL</v>
          </cell>
        </row>
        <row r="423">
          <cell r="G423" t="str">
            <v>NEUTRAL</v>
          </cell>
        </row>
        <row r="424">
          <cell r="G424" t="str">
            <v>NEUTRAL</v>
          </cell>
        </row>
        <row r="425">
          <cell r="G425" t="str">
            <v>NEUTRAL</v>
          </cell>
        </row>
        <row r="426">
          <cell r="G426" t="str">
            <v>CHENNAI SUPER KINGS</v>
          </cell>
        </row>
        <row r="427">
          <cell r="G427" t="str">
            <v>MUMBAI INDIANS</v>
          </cell>
        </row>
        <row r="428">
          <cell r="G428" t="str">
            <v>DELHI CAPITALS</v>
          </cell>
        </row>
        <row r="429">
          <cell r="G429" t="str">
            <v>ROYAL CHALLENGERS BANGALORE</v>
          </cell>
        </row>
        <row r="430">
          <cell r="G430" t="str">
            <v>RAJASTHAN ROYALS</v>
          </cell>
        </row>
        <row r="431">
          <cell r="G431" t="str">
            <v>DELHI CAPITALS</v>
          </cell>
        </row>
        <row r="432">
          <cell r="G432" t="str">
            <v>MUMBAI INDIANS</v>
          </cell>
        </row>
        <row r="433">
          <cell r="G433" t="str">
            <v>DELHI CAPITALS</v>
          </cell>
        </row>
        <row r="434">
          <cell r="G434" t="str">
            <v>KINGS XI PUNJAB</v>
          </cell>
        </row>
        <row r="435">
          <cell r="G435" t="str">
            <v>RAJASTHAN ROYALS</v>
          </cell>
        </row>
        <row r="436">
          <cell r="G436" t="str">
            <v>ROYAL CHALLENGERS BANGALORE</v>
          </cell>
        </row>
        <row r="437">
          <cell r="G437" t="str">
            <v>DELHI CAPITALS</v>
          </cell>
        </row>
        <row r="438">
          <cell r="G438" t="str">
            <v>MUMBAI INDIANS</v>
          </cell>
        </row>
        <row r="439">
          <cell r="G439" t="str">
            <v>KINGS XI PUNJAB</v>
          </cell>
        </row>
        <row r="440">
          <cell r="G440" t="str">
            <v>ROYAL CHALLENGERS BANGALORE</v>
          </cell>
        </row>
        <row r="441">
          <cell r="G441" t="str">
            <v>SUNRISERS HYDERABAD</v>
          </cell>
        </row>
        <row r="442">
          <cell r="G442" t="str">
            <v>CHENNAI SUPER KINGS</v>
          </cell>
        </row>
        <row r="443">
          <cell r="G443" t="str">
            <v>ROYAL CHALLENGERS BANGALORE</v>
          </cell>
        </row>
        <row r="444">
          <cell r="G444" t="str">
            <v>SUNRISERS HYDERABAD</v>
          </cell>
        </row>
        <row r="445">
          <cell r="G445" t="str">
            <v>KOLKATA KNIGHT RIDERS</v>
          </cell>
        </row>
        <row r="446">
          <cell r="G446" t="str">
            <v>RAJASTHAN ROYALS</v>
          </cell>
        </row>
        <row r="447">
          <cell r="G447" t="str">
            <v>CHENNAI SUPER KINGS</v>
          </cell>
        </row>
        <row r="448">
          <cell r="G448" t="str">
            <v>SUNRISERS HYDERABAD</v>
          </cell>
        </row>
        <row r="449">
          <cell r="G449" t="str">
            <v>RAJASTHAN ROYALS</v>
          </cell>
        </row>
        <row r="450">
          <cell r="G450" t="str">
            <v>DELHI CAPITALS</v>
          </cell>
        </row>
        <row r="451">
          <cell r="G451" t="str">
            <v>SUNRISERS HYDERABAD</v>
          </cell>
        </row>
        <row r="452">
          <cell r="G452" t="str">
            <v>KOLKATA KNIGHT RIDERS</v>
          </cell>
        </row>
        <row r="453">
          <cell r="G453" t="str">
            <v>KINGS XI PUNJAB</v>
          </cell>
        </row>
        <row r="454">
          <cell r="G454" t="str">
            <v>KOLKATA KNIGHT RIDERS</v>
          </cell>
        </row>
        <row r="455">
          <cell r="G455" t="str">
            <v>CHENNAI SUPER KINGS</v>
          </cell>
        </row>
        <row r="456">
          <cell r="G456" t="str">
            <v>MUMBAI INDIANS</v>
          </cell>
        </row>
        <row r="457">
          <cell r="G457" t="str">
            <v>KINGS XI PUNJAB</v>
          </cell>
        </row>
        <row r="458">
          <cell r="G458" t="str">
            <v>ROYAL CHALLENGERS BANGALORE</v>
          </cell>
        </row>
        <row r="459">
          <cell r="G459" t="str">
            <v>KOLKATA KNIGHT RIDERS</v>
          </cell>
        </row>
        <row r="460">
          <cell r="G460" t="str">
            <v>KINGS XI PUNJAB</v>
          </cell>
        </row>
        <row r="461">
          <cell r="G461" t="str">
            <v>MUMBAI INDIANS</v>
          </cell>
        </row>
        <row r="462">
          <cell r="G462" t="str">
            <v>KOLKATA KNIGHT RIDERS</v>
          </cell>
        </row>
        <row r="463">
          <cell r="G463" t="str">
            <v>NEUTRAL</v>
          </cell>
        </row>
        <row r="464">
          <cell r="G464" t="str">
            <v>NEUTRAL</v>
          </cell>
        </row>
        <row r="465">
          <cell r="G465" t="str">
            <v>NEUTRAL</v>
          </cell>
        </row>
        <row r="466">
          <cell r="G466" t="str">
            <v>KOLKATA KNIGHT RIDERS</v>
          </cell>
        </row>
        <row r="467">
          <cell r="G467" t="str">
            <v>CHENNAI SUPER KINGS</v>
          </cell>
        </row>
        <row r="468">
          <cell r="G468" t="str">
            <v>KINGS XI PUNJAB</v>
          </cell>
        </row>
        <row r="469">
          <cell r="G469" t="str">
            <v>CHENNAI SUPER KINGS</v>
          </cell>
        </row>
        <row r="470">
          <cell r="G470" t="str">
            <v>KOLKATA KNIGHT RIDERS</v>
          </cell>
        </row>
        <row r="471">
          <cell r="G471" t="str">
            <v>DELHI CAPITALS</v>
          </cell>
        </row>
        <row r="472">
          <cell r="G472" t="str">
            <v>MUMBAI INDIANS</v>
          </cell>
        </row>
        <row r="473">
          <cell r="G473" t="str">
            <v>ROYAL CHALLENGERS BANGALORE</v>
          </cell>
        </row>
        <row r="474">
          <cell r="G474" t="str">
            <v>RAJASTHAN ROYALS</v>
          </cell>
        </row>
        <row r="475">
          <cell r="G475" t="str">
            <v>KINGS XI PUNJAB</v>
          </cell>
        </row>
        <row r="476">
          <cell r="G476" t="str">
            <v>SUNRISERS HYDERABAD</v>
          </cell>
        </row>
        <row r="477">
          <cell r="G477" t="str">
            <v>MUMBAI INDIANS</v>
          </cell>
        </row>
        <row r="478">
          <cell r="G478" t="str">
            <v>SUNRISERS HYDERABAD</v>
          </cell>
        </row>
        <row r="479">
          <cell r="G479" t="str">
            <v>KINGS XI PUNJAB</v>
          </cell>
        </row>
        <row r="480">
          <cell r="G480" t="str">
            <v>RAJASTHAN ROYALS</v>
          </cell>
        </row>
        <row r="481">
          <cell r="G481" t="str">
            <v>ROYAL CHALLENGERS BANGALORE</v>
          </cell>
        </row>
        <row r="482">
          <cell r="G482" t="str">
            <v>DELHI CAPITALS</v>
          </cell>
        </row>
        <row r="483">
          <cell r="G483" t="str">
            <v>RAJASTHAN ROYALS</v>
          </cell>
        </row>
        <row r="484">
          <cell r="G484" t="str">
            <v>SUNRISERS HYDERABAD</v>
          </cell>
        </row>
        <row r="485">
          <cell r="G485" t="str">
            <v>ROYAL CHALLENGERS BANGALORE</v>
          </cell>
        </row>
        <row r="486">
          <cell r="G486" t="str">
            <v>DELHI CAPITALS</v>
          </cell>
        </row>
        <row r="487">
          <cell r="G487" t="str">
            <v>RAJASTHAN ROYALS</v>
          </cell>
        </row>
        <row r="488">
          <cell r="G488" t="str">
            <v>MUMBAI INDIANS</v>
          </cell>
        </row>
        <row r="489">
          <cell r="G489" t="str">
            <v>CHENNAI SUPER KINGS</v>
          </cell>
        </row>
        <row r="490">
          <cell r="G490" t="str">
            <v>KOLKATA KNIGHT RIDERS</v>
          </cell>
        </row>
        <row r="491">
          <cell r="G491" t="str">
            <v>DELHI CAPITALS</v>
          </cell>
        </row>
        <row r="492">
          <cell r="G492" t="str">
            <v>KINGS XI PUNJAB</v>
          </cell>
        </row>
        <row r="493">
          <cell r="G493" t="str">
            <v>CHENNAI SUPER KINGS</v>
          </cell>
        </row>
        <row r="494">
          <cell r="G494" t="str">
            <v>ROYAL CHALLENGERS BANGALORE</v>
          </cell>
        </row>
        <row r="495">
          <cell r="G495" t="str">
            <v>KOLKATA KNIGHT RIDERS</v>
          </cell>
        </row>
        <row r="496">
          <cell r="G496" t="str">
            <v>DELHI CAPITALS</v>
          </cell>
        </row>
        <row r="497">
          <cell r="G497" t="str">
            <v>MUMBAI INDIANS</v>
          </cell>
        </row>
        <row r="498">
          <cell r="G498" t="str">
            <v>ROYAL CHALLENGERS BANGALORE</v>
          </cell>
        </row>
        <row r="499">
          <cell r="G499" t="str">
            <v>SUNRISERS HYDERABAD</v>
          </cell>
        </row>
        <row r="500">
          <cell r="G500" t="str">
            <v>KINGS XI PUNJAB</v>
          </cell>
        </row>
        <row r="501">
          <cell r="G501" t="str">
            <v>RAJASTHAN ROYALS</v>
          </cell>
        </row>
        <row r="502">
          <cell r="G502" t="str">
            <v>CHENNAI SUPER KINGS</v>
          </cell>
        </row>
        <row r="503">
          <cell r="G503" t="str">
            <v>KOLKATA KNIGHT RIDERS</v>
          </cell>
        </row>
        <row r="504">
          <cell r="G504" t="str">
            <v>MUMBAI INDIANS</v>
          </cell>
        </row>
        <row r="505">
          <cell r="G505" t="str">
            <v>ROYAL CHALLENGERS BANGALORE</v>
          </cell>
        </row>
        <row r="506">
          <cell r="G506" t="str">
            <v>RAJASTHAN ROYALS</v>
          </cell>
        </row>
        <row r="507">
          <cell r="G507" t="str">
            <v>KOLKATA KNIGHT RIDERS</v>
          </cell>
        </row>
        <row r="508">
          <cell r="G508" t="str">
            <v>CHENNAI SUPER KINGS</v>
          </cell>
        </row>
        <row r="509">
          <cell r="G509" t="str">
            <v>KOLKATA KNIGHT RIDERS</v>
          </cell>
        </row>
        <row r="510">
          <cell r="G510" t="str">
            <v>DELHI CAPITALS</v>
          </cell>
        </row>
        <row r="511">
          <cell r="G511" t="str">
            <v>MUMBAI INDIANS</v>
          </cell>
        </row>
        <row r="512">
          <cell r="G512" t="str">
            <v>CHENNAI SUPER KINGS</v>
          </cell>
        </row>
        <row r="513">
          <cell r="G513" t="str">
            <v>SUNRISERS HYDERABAD</v>
          </cell>
        </row>
        <row r="514">
          <cell r="G514" t="str">
            <v>DELHI CAPITALS</v>
          </cell>
        </row>
        <row r="515">
          <cell r="G515" t="str">
            <v>KINGS XI PUNJAB</v>
          </cell>
        </row>
        <row r="516">
          <cell r="G516" t="str">
            <v>MUMBAI INDIANS</v>
          </cell>
        </row>
        <row r="517">
          <cell r="G517" t="str">
            <v>SUNRISERS HYDERABAD</v>
          </cell>
        </row>
        <row r="518">
          <cell r="G518" t="str">
            <v>KINGS XI PUNJAB</v>
          </cell>
        </row>
        <row r="519">
          <cell r="G519" t="str">
            <v>RAJASTHAN ROYALS</v>
          </cell>
        </row>
        <row r="520">
          <cell r="G520" t="str">
            <v>ROYAL CHALLENGERS BANGALORE</v>
          </cell>
        </row>
        <row r="521">
          <cell r="G521" t="str">
            <v>SUNRISERS HYDERABAD</v>
          </cell>
        </row>
        <row r="522">
          <cell r="G522" t="str">
            <v>MUMBAI INDIANS</v>
          </cell>
        </row>
        <row r="523">
          <cell r="G523" t="str">
            <v>NEUTRAL</v>
          </cell>
        </row>
        <row r="524">
          <cell r="G524" t="str">
            <v>CHENNAI SUPER KINGS</v>
          </cell>
        </row>
        <row r="525">
          <cell r="G525" t="str">
            <v>NEUTRAL</v>
          </cell>
        </row>
        <row r="526">
          <cell r="G526" t="str">
            <v>MUMBAI INDIANS</v>
          </cell>
        </row>
        <row r="527">
          <cell r="G527" t="str">
            <v>KOLKATA KNIGHT RIDERS</v>
          </cell>
        </row>
        <row r="528">
          <cell r="G528" t="str">
            <v>KINGS XI PUNJAB</v>
          </cell>
        </row>
        <row r="529">
          <cell r="G529" t="str">
            <v>ROYAL CHALLENGERS BANGALORE</v>
          </cell>
        </row>
        <row r="530">
          <cell r="G530" t="str">
            <v>KOLKATA KNIGHT RIDERS</v>
          </cell>
        </row>
        <row r="531">
          <cell r="G531" t="str">
            <v>GUJARAT LIONS</v>
          </cell>
        </row>
        <row r="532">
          <cell r="G532" t="str">
            <v>DELHI CAPITALS</v>
          </cell>
        </row>
        <row r="533">
          <cell r="G533" t="str">
            <v>SUNRISERS HYDERABAD</v>
          </cell>
        </row>
        <row r="534">
          <cell r="G534" t="str">
            <v>MUMBAI INDIANS</v>
          </cell>
        </row>
        <row r="535">
          <cell r="G535" t="str">
            <v>KINGS XI PUNJAB</v>
          </cell>
        </row>
        <row r="536">
          <cell r="G536" t="str">
            <v>ROYAL CHALLENGERS BANGALORE</v>
          </cell>
        </row>
        <row r="537">
          <cell r="G537" t="str">
            <v>SUNRISERS HYDERABAD</v>
          </cell>
        </row>
        <row r="538">
          <cell r="G538" t="str">
            <v>KINGS XI PUNJAB</v>
          </cell>
        </row>
        <row r="539">
          <cell r="G539" t="str">
            <v>MUMBAI INDIANS</v>
          </cell>
        </row>
        <row r="540">
          <cell r="G540" t="str">
            <v>GUJARAT LIONS</v>
          </cell>
        </row>
        <row r="541">
          <cell r="G541" t="str">
            <v>RISING PUNE SUPERGIANT</v>
          </cell>
        </row>
        <row r="542">
          <cell r="G542" t="str">
            <v>DELHI CAPITALS</v>
          </cell>
        </row>
        <row r="543">
          <cell r="G543" t="str">
            <v>SUNRISERS HYDERABAD</v>
          </cell>
        </row>
        <row r="544">
          <cell r="G544" t="str">
            <v>GUJARAT LIONS</v>
          </cell>
        </row>
        <row r="545">
          <cell r="G545" t="str">
            <v>RISING PUNE SUPERGIANT</v>
          </cell>
        </row>
        <row r="546">
          <cell r="G546" t="str">
            <v>KINGS XI PUNJAB</v>
          </cell>
        </row>
        <row r="547">
          <cell r="G547" t="str">
            <v>SUNRISERS HYDERABAD</v>
          </cell>
        </row>
        <row r="548">
          <cell r="G548" t="str">
            <v>DELHI CAPITALS</v>
          </cell>
        </row>
        <row r="549">
          <cell r="G549" t="str">
            <v>MUMBAI INDIANS</v>
          </cell>
        </row>
        <row r="550">
          <cell r="G550" t="str">
            <v>RISING PUNE SUPERGIANT</v>
          </cell>
        </row>
        <row r="551">
          <cell r="G551" t="str">
            <v>DELHI CAPITALS</v>
          </cell>
        </row>
        <row r="552">
          <cell r="G552" t="str">
            <v>SUNRISERS HYDERABAD</v>
          </cell>
        </row>
        <row r="553">
          <cell r="G553" t="str">
            <v>GUJARAT LIONS</v>
          </cell>
        </row>
        <row r="554">
          <cell r="G554" t="str">
            <v>RISING PUNE SUPERGIANT</v>
          </cell>
        </row>
        <row r="555">
          <cell r="G555" t="str">
            <v>ROYAL CHALLENGERS BANGALORE</v>
          </cell>
        </row>
        <row r="556">
          <cell r="G556" t="str">
            <v>GUJARAT LIONS</v>
          </cell>
        </row>
        <row r="557">
          <cell r="G557" t="str">
            <v>KOLKATA KNIGHT RIDERS</v>
          </cell>
        </row>
        <row r="558">
          <cell r="G558" t="str">
            <v>DELHI CAPITALS</v>
          </cell>
        </row>
        <row r="559">
          <cell r="G559" t="str">
            <v>SUNRISERS HYDERABAD</v>
          </cell>
        </row>
        <row r="560">
          <cell r="G560" t="str">
            <v>ROYAL CHALLENGERS BANGALORE</v>
          </cell>
        </row>
        <row r="561">
          <cell r="G561" t="str">
            <v>KINGS XI PUNJAB</v>
          </cell>
        </row>
        <row r="562">
          <cell r="G562" t="str">
            <v>MUMBAI INDIANS</v>
          </cell>
        </row>
        <row r="563">
          <cell r="G563" t="str">
            <v>KOLKATA KNIGHT RIDERS</v>
          </cell>
        </row>
        <row r="564">
          <cell r="G564" t="str">
            <v>KINGS XI PUNJAB</v>
          </cell>
        </row>
        <row r="565">
          <cell r="G565" t="str">
            <v>RISING PUNE SUPERGIANT</v>
          </cell>
        </row>
        <row r="566">
          <cell r="G566" t="str">
            <v>ROYAL CHALLENGERS BANGALORE</v>
          </cell>
        </row>
        <row r="567">
          <cell r="G567" t="str">
            <v>SUNRISERS HYDERABAD</v>
          </cell>
        </row>
        <row r="568">
          <cell r="G568" t="str">
            <v>MUMBAI INDIANS</v>
          </cell>
        </row>
        <row r="569">
          <cell r="G569" t="str">
            <v>ROYAL CHALLENGERS BANGALORE</v>
          </cell>
        </row>
        <row r="570">
          <cell r="G570" t="str">
            <v>KOLKATA KNIGHT RIDERS</v>
          </cell>
        </row>
        <row r="571">
          <cell r="G571" t="str">
            <v>KINGS XI PUNJAB</v>
          </cell>
        </row>
        <row r="572">
          <cell r="G572" t="str">
            <v>MUMBAI INDIANS</v>
          </cell>
        </row>
        <row r="573">
          <cell r="G573" t="str">
            <v>KOLKATA KNIGHT RIDERS</v>
          </cell>
        </row>
        <row r="574">
          <cell r="G574" t="str">
            <v>RISING PUNE SUPERGIANT</v>
          </cell>
        </row>
        <row r="575">
          <cell r="G575" t="str">
            <v>ROYAL CHALLENGERS BANGALORE</v>
          </cell>
        </row>
        <row r="576">
          <cell r="G576" t="str">
            <v>GUJARAT LIONS</v>
          </cell>
        </row>
        <row r="577">
          <cell r="G577" t="str">
            <v>DELHI CAPITALS</v>
          </cell>
        </row>
        <row r="578">
          <cell r="G578" t="str">
            <v>RISING PUNE SUPERGIANT</v>
          </cell>
        </row>
        <row r="579">
          <cell r="G579" t="str">
            <v>GUJARAT LIONS</v>
          </cell>
        </row>
        <row r="580">
          <cell r="G580" t="str">
            <v>KOLKATA KNIGHT RIDERS</v>
          </cell>
        </row>
        <row r="581">
          <cell r="G581" t="str">
            <v>DELHI CAPITALS</v>
          </cell>
        </row>
        <row r="582">
          <cell r="G582" t="str">
            <v>ROYAL CHALLENGERS BANGALORE</v>
          </cell>
        </row>
        <row r="583">
          <cell r="G583" t="str">
            <v>NEUTRAL</v>
          </cell>
        </row>
        <row r="584">
          <cell r="G584" t="str">
            <v>NEUTRAL</v>
          </cell>
        </row>
        <row r="585">
          <cell r="G585" t="str">
            <v>ROYAL CHALLENGERS BANGALORE</v>
          </cell>
        </row>
        <row r="586">
          <cell r="G586" t="str">
            <v>SUNRISERS HYDERABAD</v>
          </cell>
        </row>
        <row r="587">
          <cell r="G587" t="str">
            <v>RISING PUNE SUPERGIANT</v>
          </cell>
        </row>
        <row r="588">
          <cell r="G588" t="str">
            <v>GUJARAT LIONS</v>
          </cell>
        </row>
        <row r="589">
          <cell r="G589" t="str">
            <v>KINGS XI PUNJAB</v>
          </cell>
        </row>
        <row r="590">
          <cell r="G590" t="str">
            <v>ROYAL CHALLENGERS BANGALORE</v>
          </cell>
        </row>
        <row r="591">
          <cell r="G591" t="str">
            <v>SUNRISERS HYDERABAD</v>
          </cell>
        </row>
        <row r="592">
          <cell r="G592" t="str">
            <v>MUMBAI INDIANS</v>
          </cell>
        </row>
        <row r="593">
          <cell r="G593" t="str">
            <v>KINGS XI PUNJAB</v>
          </cell>
        </row>
        <row r="594">
          <cell r="G594" t="str">
            <v>RISING PUNE SUPERGIANT</v>
          </cell>
        </row>
        <row r="595">
          <cell r="G595" t="str">
            <v>MUMBAI INDIANS</v>
          </cell>
        </row>
        <row r="596">
          <cell r="G596" t="str">
            <v>KOLKATA KNIGHT RIDERS</v>
          </cell>
        </row>
        <row r="597">
          <cell r="G597" t="str">
            <v>ROYAL CHALLENGERS BANGALORE</v>
          </cell>
        </row>
        <row r="598">
          <cell r="G598" t="str">
            <v>GUJARAT LIONS</v>
          </cell>
        </row>
        <row r="599">
          <cell r="G599" t="str">
            <v>KOLKATA KNIGHT RIDERS</v>
          </cell>
        </row>
        <row r="600">
          <cell r="G600" t="str">
            <v>DELHI CAPITALS</v>
          </cell>
        </row>
        <row r="601">
          <cell r="G601" t="str">
            <v>MUMBAI INDIANS</v>
          </cell>
        </row>
        <row r="602">
          <cell r="G602" t="str">
            <v>ROYAL CHALLENGERS BANGALORE</v>
          </cell>
        </row>
        <row r="603">
          <cell r="G603" t="str">
            <v>DELHI CAPITALS</v>
          </cell>
        </row>
        <row r="604">
          <cell r="G604" t="str">
            <v>SUNRISERS HYDERABAD</v>
          </cell>
        </row>
        <row r="605">
          <cell r="G605" t="str">
            <v>GUJARAT LIONS</v>
          </cell>
        </row>
        <row r="606">
          <cell r="G606" t="str">
            <v>SUNRISERS HYDERABAD</v>
          </cell>
        </row>
        <row r="607">
          <cell r="G607" t="str">
            <v>KINGS XI PUNJAB</v>
          </cell>
        </row>
        <row r="608">
          <cell r="G608" t="str">
            <v>KOLKATA KNIGHT RIDERS</v>
          </cell>
        </row>
        <row r="609">
          <cell r="G609" t="str">
            <v>RISING PUNE SUPERGIANT</v>
          </cell>
        </row>
        <row r="610">
          <cell r="G610" t="str">
            <v>MUMBAI INDIANS</v>
          </cell>
        </row>
        <row r="611">
          <cell r="G611" t="str">
            <v>GUJARAT LIONS</v>
          </cell>
        </row>
        <row r="612">
          <cell r="G612" t="str">
            <v>KOLKATA KNIGHT RIDERS</v>
          </cell>
        </row>
        <row r="613">
          <cell r="G613" t="str">
            <v>MUMBAI INDIANS</v>
          </cell>
        </row>
        <row r="614">
          <cell r="G614" t="str">
            <v>ROYAL CHALLENGERS BANGALORE</v>
          </cell>
        </row>
        <row r="615">
          <cell r="G615" t="str">
            <v>RISING PUNE SUPERGIANT</v>
          </cell>
        </row>
        <row r="616">
          <cell r="G616" t="str">
            <v>ROYAL CHALLENGERS BANGALORE</v>
          </cell>
        </row>
        <row r="617">
          <cell r="G617" t="str">
            <v>KOLKATA KNIGHT RIDERS</v>
          </cell>
        </row>
        <row r="618">
          <cell r="G618" t="str">
            <v>KINGS XI PUNJAB</v>
          </cell>
        </row>
        <row r="619">
          <cell r="G619" t="str">
            <v>RISING PUNE SUPERGIANT</v>
          </cell>
        </row>
        <row r="620">
          <cell r="G620" t="str">
            <v>GUJARAT LIONS</v>
          </cell>
        </row>
        <row r="621">
          <cell r="G621" t="str">
            <v>KINGS XI PUNJAB</v>
          </cell>
        </row>
        <row r="622">
          <cell r="G622" t="str">
            <v>SUNRISERS HYDERABAD</v>
          </cell>
        </row>
        <row r="623">
          <cell r="G623" t="str">
            <v>MUMBAI INDIANS</v>
          </cell>
        </row>
        <row r="624">
          <cell r="G624" t="str">
            <v>RISING PUNE SUPERGIANT</v>
          </cell>
        </row>
        <row r="625">
          <cell r="G625" t="str">
            <v>DELHI CAPITALS</v>
          </cell>
        </row>
        <row r="626">
          <cell r="G626" t="str">
            <v>KOLKATA KNIGHT RIDERS</v>
          </cell>
        </row>
        <row r="627">
          <cell r="G627" t="str">
            <v>DELHI CAPITALS</v>
          </cell>
        </row>
        <row r="628">
          <cell r="G628" t="str">
            <v>ROYAL CHALLENGERS BANGALORE</v>
          </cell>
        </row>
        <row r="629">
          <cell r="G629" t="str">
            <v>SUNRISERS HYDERABAD</v>
          </cell>
        </row>
        <row r="630">
          <cell r="G630" t="str">
            <v>DELHI CAPITALS</v>
          </cell>
        </row>
        <row r="631">
          <cell r="G631" t="str">
            <v>ROYAL CHALLENGERS BANGALORE</v>
          </cell>
        </row>
        <row r="632">
          <cell r="G632" t="str">
            <v>KINGS XI PUNJAB</v>
          </cell>
        </row>
        <row r="633">
          <cell r="G633" t="str">
            <v>SUNRISERS HYDERABAD</v>
          </cell>
        </row>
        <row r="634">
          <cell r="G634" t="str">
            <v>KINGS XI PUNJAB</v>
          </cell>
        </row>
        <row r="635">
          <cell r="G635" t="str">
            <v>GUJARAT LIONS</v>
          </cell>
        </row>
        <row r="636">
          <cell r="G636" t="str">
            <v>MUMBAI INDIANS</v>
          </cell>
        </row>
        <row r="637">
          <cell r="G637" t="str">
            <v>DELHI CAPITALS</v>
          </cell>
        </row>
        <row r="638">
          <cell r="G638" t="str">
            <v>GUJARAT LIONS</v>
          </cell>
        </row>
        <row r="639">
          <cell r="G639" t="str">
            <v>KOLKATA KNIGHT RIDERS</v>
          </cell>
        </row>
        <row r="640">
          <cell r="G640" t="str">
            <v>RISING PUNE SUPERGIANT</v>
          </cell>
        </row>
        <row r="641">
          <cell r="G641" t="str">
            <v>DELHI CAPITALS</v>
          </cell>
        </row>
        <row r="642">
          <cell r="G642" t="str">
            <v>MUMBAI INDIANS</v>
          </cell>
        </row>
        <row r="643">
          <cell r="G643" t="str">
            <v>NEUTRAL</v>
          </cell>
        </row>
        <row r="644">
          <cell r="G644" t="str">
            <v>NEUTRAL</v>
          </cell>
        </row>
        <row r="645">
          <cell r="G645" t="str">
            <v>NEUTRAL</v>
          </cell>
        </row>
        <row r="646">
          <cell r="G646" t="str">
            <v>MUMBAI INDIANS</v>
          </cell>
        </row>
        <row r="647">
          <cell r="G647" t="str">
            <v>KINGS XI PUNJAB</v>
          </cell>
        </row>
        <row r="648">
          <cell r="G648" t="str">
            <v>KOLKATA KNIGHT RIDERS</v>
          </cell>
        </row>
        <row r="649">
          <cell r="G649" t="str">
            <v>SUNRISERS HYDERABAD</v>
          </cell>
        </row>
        <row r="650">
          <cell r="G650" t="str">
            <v>CHENNAI SUPER KINGS</v>
          </cell>
        </row>
        <row r="651">
          <cell r="G651" t="str">
            <v>RAJASTHAN ROYALS</v>
          </cell>
        </row>
        <row r="652">
          <cell r="G652" t="str">
            <v>SUNRISERS HYDERABAD</v>
          </cell>
        </row>
        <row r="653">
          <cell r="G653" t="str">
            <v>ROYAL CHALLENGERS BANGALORE</v>
          </cell>
        </row>
        <row r="654">
          <cell r="G654" t="str">
            <v>MUMBAI INDIANS</v>
          </cell>
        </row>
        <row r="655">
          <cell r="G655" t="str">
            <v>KOLKATA KNIGHT RIDERS</v>
          </cell>
        </row>
        <row r="656">
          <cell r="G656" t="str">
            <v>ROYAL CHALLENGERS BANGALORE</v>
          </cell>
        </row>
        <row r="657">
          <cell r="G657" t="str">
            <v>KINGS XI PUNJAB</v>
          </cell>
        </row>
        <row r="658">
          <cell r="G658" t="str">
            <v>KOLKATA KNIGHT RIDERS</v>
          </cell>
        </row>
        <row r="659">
          <cell r="G659" t="str">
            <v>MUMBAI INDIANS</v>
          </cell>
        </row>
        <row r="660">
          <cell r="G660" t="str">
            <v>RAJASTHAN ROYALS</v>
          </cell>
        </row>
        <row r="661">
          <cell r="G661" t="str">
            <v>KINGS XI PUNJAB</v>
          </cell>
        </row>
        <row r="662">
          <cell r="G662" t="str">
            <v>CHENNAI SUPER KINGS</v>
          </cell>
        </row>
        <row r="663">
          <cell r="G663" t="str">
            <v>KOLKATA KNIGHT RIDERS</v>
          </cell>
        </row>
        <row r="664">
          <cell r="G664" t="str">
            <v>ROYAL CHALLENGERS BANGALORE</v>
          </cell>
        </row>
        <row r="665">
          <cell r="G665" t="str">
            <v>SUNRISERS HYDERABAD</v>
          </cell>
        </row>
        <row r="666">
          <cell r="G666" t="str">
            <v>RAJASTHAN ROYALS</v>
          </cell>
        </row>
        <row r="667">
          <cell r="G667" t="str">
            <v>DELHI CAPITALS</v>
          </cell>
        </row>
        <row r="668">
          <cell r="G668" t="str">
            <v>MUMBAI INDIANS</v>
          </cell>
        </row>
        <row r="669">
          <cell r="G669" t="str">
            <v>ROYAL CHALLENGERS BANGALORE</v>
          </cell>
        </row>
        <row r="670">
          <cell r="G670" t="str">
            <v>SUNRISERS HYDERABAD</v>
          </cell>
        </row>
        <row r="671">
          <cell r="G671" t="str">
            <v>DELHI CAPITALS</v>
          </cell>
        </row>
        <row r="672">
          <cell r="G672" t="str">
            <v>CHENNAI SUPER KINGS</v>
          </cell>
        </row>
        <row r="673">
          <cell r="G673" t="str">
            <v>RAJASTHAN ROYALS</v>
          </cell>
        </row>
        <row r="674">
          <cell r="G674" t="str">
            <v>ROYAL CHALLENGERS BANGALORE</v>
          </cell>
        </row>
        <row r="675">
          <cell r="G675" t="str">
            <v>CHENNAI SUPER KINGS</v>
          </cell>
        </row>
        <row r="676">
          <cell r="G676" t="str">
            <v>ROYAL CHALLENGERS BANGALORE</v>
          </cell>
        </row>
        <row r="677">
          <cell r="G677" t="str">
            <v>DELHI CAPITALS</v>
          </cell>
        </row>
        <row r="678">
          <cell r="G678" t="str">
            <v>KOLKATA KNIGHT RIDERS</v>
          </cell>
        </row>
        <row r="679">
          <cell r="G679" t="str">
            <v>KINGS XI PUNJAB</v>
          </cell>
        </row>
        <row r="680">
          <cell r="G680" t="str">
            <v>CHENNAI SUPER KINGS</v>
          </cell>
        </row>
        <row r="681">
          <cell r="G681" t="str">
            <v>SUNRISERS HYDERABAD</v>
          </cell>
        </row>
        <row r="682">
          <cell r="G682" t="str">
            <v>MUMBAI INDIANS</v>
          </cell>
        </row>
        <row r="683">
          <cell r="G683" t="str">
            <v>KINGS XI PUNJAB</v>
          </cell>
        </row>
        <row r="684">
          <cell r="G684" t="str">
            <v>SUNRISERS HYDERABAD</v>
          </cell>
        </row>
        <row r="685">
          <cell r="G685" t="str">
            <v>RAJASTHAN ROYALS</v>
          </cell>
        </row>
        <row r="686">
          <cell r="G686" t="str">
            <v>KOLKATA KNIGHT RIDERS</v>
          </cell>
        </row>
        <row r="687">
          <cell r="G687" t="str">
            <v>DELHI CAPITALS</v>
          </cell>
        </row>
        <row r="688">
          <cell r="G688" t="str">
            <v>RAJASTHAN ROYALS</v>
          </cell>
        </row>
        <row r="689">
          <cell r="G689" t="str">
            <v>KINGS XI PUNJAB</v>
          </cell>
        </row>
        <row r="690">
          <cell r="G690" t="str">
            <v>DELHI CAPITALS</v>
          </cell>
        </row>
        <row r="691">
          <cell r="G691" t="str">
            <v>CHENNAI SUPER KINGS</v>
          </cell>
        </row>
        <row r="692">
          <cell r="G692" t="str">
            <v>MUMBAI INDIANS</v>
          </cell>
        </row>
        <row r="693">
          <cell r="G693" t="str">
            <v>KINGS XI PUNJAB</v>
          </cell>
        </row>
        <row r="694">
          <cell r="G694" t="str">
            <v>KOLKATA KNIGHT RIDERS</v>
          </cell>
        </row>
        <row r="695">
          <cell r="G695" t="str">
            <v>MUMBAI INDIANS</v>
          </cell>
        </row>
        <row r="696">
          <cell r="G696" t="str">
            <v>ROYAL CHALLENGERS BANGALORE</v>
          </cell>
        </row>
        <row r="697">
          <cell r="G697" t="str">
            <v>DELHI CAPITALS</v>
          </cell>
        </row>
        <row r="698">
          <cell r="G698" t="str">
            <v>RAJASTHAN ROYALS</v>
          </cell>
        </row>
        <row r="699">
          <cell r="G699" t="str">
            <v>SUNRISERS HYDERABAD</v>
          </cell>
        </row>
        <row r="700">
          <cell r="G700" t="str">
            <v>DELHI CAPITALS</v>
          </cell>
        </row>
        <row r="701">
          <cell r="G701" t="str">
            <v>CHENNAI SUPER KINGS</v>
          </cell>
        </row>
        <row r="702">
          <cell r="G702" t="str">
            <v>NEUTRAL</v>
          </cell>
        </row>
        <row r="703">
          <cell r="G703" t="str">
            <v>KOLKATA KNIGHT RIDERS</v>
          </cell>
        </row>
        <row r="704">
          <cell r="G704" t="str">
            <v>KOLKATA KNIGHT RIDERS</v>
          </cell>
        </row>
        <row r="705">
          <cell r="G705" t="str">
            <v>NEUTRAL</v>
          </cell>
        </row>
        <row r="706">
          <cell r="G706" t="str">
            <v>CHENNAI SUPER KINGS</v>
          </cell>
        </row>
        <row r="707">
          <cell r="G707" t="str">
            <v>KOLKATA KNIGHT RIDERS</v>
          </cell>
        </row>
        <row r="708">
          <cell r="G708" t="str">
            <v>MUMBAI INDIANS</v>
          </cell>
        </row>
        <row r="709">
          <cell r="G709" t="str">
            <v>RAJASTHAN ROYALS</v>
          </cell>
        </row>
        <row r="710">
          <cell r="G710" t="str">
            <v>DELHI CAPITALS</v>
          </cell>
        </row>
        <row r="711">
          <cell r="G711" t="str">
            <v>KOLKATA KNIGHT RIDERS</v>
          </cell>
        </row>
        <row r="712">
          <cell r="G712" t="str">
            <v>ROYAL CHALLENGERS BANGALORE</v>
          </cell>
        </row>
        <row r="713">
          <cell r="G713" t="str">
            <v>SUNRISERS HYDERABAD</v>
          </cell>
        </row>
        <row r="714">
          <cell r="G714" t="str">
            <v>KINGS XI PUNJAB</v>
          </cell>
        </row>
        <row r="715">
          <cell r="G715" t="str">
            <v>DELHI CAPITALS</v>
          </cell>
        </row>
        <row r="716">
          <cell r="G716" t="str">
            <v>SUNRISERS HYDERABAD</v>
          </cell>
        </row>
        <row r="717">
          <cell r="G717" t="str">
            <v>CHENNAI SUPER KINGS</v>
          </cell>
        </row>
        <row r="718">
          <cell r="G718" t="str">
            <v>KINGS XI PUNJAB</v>
          </cell>
        </row>
        <row r="719">
          <cell r="G719" t="str">
            <v>RAJASTHAN ROYALS</v>
          </cell>
        </row>
        <row r="720">
          <cell r="G720" t="str">
            <v>MUMBAI INDIANS</v>
          </cell>
        </row>
        <row r="721">
          <cell r="G721" t="str">
            <v>DELHI CAPITALS</v>
          </cell>
        </row>
        <row r="722">
          <cell r="G722" t="str">
            <v>ROYAL CHALLENGERS BANGALORE</v>
          </cell>
        </row>
        <row r="723">
          <cell r="G723" t="str">
            <v>CHENNAI SUPER KINGS</v>
          </cell>
        </row>
        <row r="724">
          <cell r="G724" t="str">
            <v>SUNRISERS HYDERABAD</v>
          </cell>
        </row>
        <row r="725">
          <cell r="G725" t="str">
            <v>ROYAL CHALLENGERS BANGALORE</v>
          </cell>
        </row>
        <row r="726">
          <cell r="G726" t="str">
            <v>RAJASTHAN ROYALS</v>
          </cell>
        </row>
        <row r="727">
          <cell r="G727" t="str">
            <v>KINGS XI PUNJAB</v>
          </cell>
        </row>
        <row r="728">
          <cell r="G728" t="str">
            <v>CHENNAI SUPER KINGS</v>
          </cell>
        </row>
        <row r="729">
          <cell r="G729" t="str">
            <v>MUMBAI INDIANS</v>
          </cell>
        </row>
        <row r="730">
          <cell r="G730" t="str">
            <v>RAJASTHAN ROYALS</v>
          </cell>
        </row>
        <row r="731">
          <cell r="G731" t="str">
            <v>KOLKATA KNIGHT RIDERS</v>
          </cell>
        </row>
        <row r="732">
          <cell r="G732" t="str">
            <v>MUMBAI INDIANS</v>
          </cell>
        </row>
        <row r="733">
          <cell r="G733" t="str">
            <v>KINGS XI PUNJAB</v>
          </cell>
        </row>
        <row r="734">
          <cell r="G734" t="str">
            <v>KOLKATA KNIGHT RIDERS</v>
          </cell>
        </row>
        <row r="735">
          <cell r="G735" t="str">
            <v>SUNRISERS HYDERABAD</v>
          </cell>
        </row>
        <row r="736">
          <cell r="G736" t="str">
            <v>MUMBAI INDIANS</v>
          </cell>
        </row>
        <row r="737">
          <cell r="G737" t="str">
            <v>KINGS XI PUNJAB</v>
          </cell>
        </row>
        <row r="738">
          <cell r="G738" t="str">
            <v>SUNRISERS HYDERABAD</v>
          </cell>
        </row>
        <row r="739">
          <cell r="G739" t="str">
            <v>DELHI CAPITALS</v>
          </cell>
        </row>
        <row r="740">
          <cell r="G740" t="str">
            <v>KOLKATA KNIGHT RIDERS</v>
          </cell>
        </row>
        <row r="741">
          <cell r="G741" t="str">
            <v>RAJASTHAN ROYALS</v>
          </cell>
        </row>
        <row r="742">
          <cell r="G742" t="str">
            <v>DELHI CAPITALS</v>
          </cell>
        </row>
        <row r="743">
          <cell r="G743" t="str">
            <v>SUNRISERS HYDERABAD</v>
          </cell>
        </row>
        <row r="744">
          <cell r="G744" t="str">
            <v>ROYAL CHALLENGERS BANGALORE</v>
          </cell>
        </row>
        <row r="745">
          <cell r="G745" t="str">
            <v>RAJASTHAN ROYALS</v>
          </cell>
        </row>
        <row r="746">
          <cell r="G746" t="str">
            <v>CHENNAI SUPER KINGS</v>
          </cell>
        </row>
        <row r="747">
          <cell r="G747" t="str">
            <v>ROYAL CHALLENGERS BANGALORE</v>
          </cell>
        </row>
        <row r="748">
          <cell r="G748" t="str">
            <v>KOLKATA KNIGHT RIDERS</v>
          </cell>
        </row>
        <row r="749">
          <cell r="G749" t="str">
            <v>CHENNAI SUPER KINGS</v>
          </cell>
        </row>
        <row r="750">
          <cell r="G750" t="str">
            <v>RAJASTHAN ROYALS</v>
          </cell>
        </row>
        <row r="751">
          <cell r="G751" t="str">
            <v>DELHI CAPITALS</v>
          </cell>
        </row>
        <row r="752">
          <cell r="G752" t="str">
            <v>KOLKATA KNIGHT RIDERS</v>
          </cell>
        </row>
        <row r="753">
          <cell r="G753" t="str">
            <v>SUNRISERS HYDERABAD</v>
          </cell>
        </row>
        <row r="754">
          <cell r="G754" t="str">
            <v>ROYAL CHALLENGERS BANGALORE</v>
          </cell>
        </row>
        <row r="755">
          <cell r="G755" t="str">
            <v>CHENNAI SUPER KINGS</v>
          </cell>
        </row>
        <row r="756">
          <cell r="G756" t="str">
            <v>MUMBAI INDIANS</v>
          </cell>
        </row>
        <row r="757">
          <cell r="G757" t="str">
            <v>KINGS XI PUNJAB</v>
          </cell>
        </row>
        <row r="758">
          <cell r="G758" t="str">
            <v>DELHI CAPITALS</v>
          </cell>
        </row>
        <row r="759">
          <cell r="G759" t="str">
            <v>ROYAL CHALLENGERS BANGALORE</v>
          </cell>
        </row>
        <row r="760">
          <cell r="G760" t="str">
            <v>KINGS XI PUNJAB</v>
          </cell>
        </row>
        <row r="761">
          <cell r="G761" t="str">
            <v>MUMBAI INDIANS</v>
          </cell>
        </row>
        <row r="762">
          <cell r="G762" t="str">
            <v>CHENNAI SUPER KINGS</v>
          </cell>
        </row>
        <row r="763">
          <cell r="G763" t="str">
            <v>NEUTRAL</v>
          </cell>
        </row>
        <row r="764">
          <cell r="G764" t="str">
            <v>NEUTRAL</v>
          </cell>
        </row>
        <row r="765">
          <cell r="G765" t="str">
            <v>NEUTRAL</v>
          </cell>
        </row>
        <row r="766">
          <cell r="G766" t="str">
            <v>NEUTRAL</v>
          </cell>
        </row>
        <row r="767">
          <cell r="G767" t="str">
            <v>NEUTRAL</v>
          </cell>
        </row>
        <row r="768">
          <cell r="G768" t="str">
            <v>NEUTRAL</v>
          </cell>
        </row>
        <row r="769">
          <cell r="G769" t="str">
            <v>NEUTRAL</v>
          </cell>
        </row>
        <row r="770">
          <cell r="G770" t="str">
            <v>NEUTRAL</v>
          </cell>
        </row>
        <row r="771">
          <cell r="G771" t="str">
            <v>NEUTRAL</v>
          </cell>
        </row>
        <row r="772">
          <cell r="G772" t="str">
            <v>NEUTRAL</v>
          </cell>
        </row>
        <row r="773">
          <cell r="G773" t="str">
            <v>NEUTRAL</v>
          </cell>
        </row>
        <row r="774">
          <cell r="G774" t="str">
            <v>NEUTRAL</v>
          </cell>
        </row>
        <row r="775">
          <cell r="G775" t="str">
            <v>NEUTRAL</v>
          </cell>
        </row>
        <row r="776">
          <cell r="G776" t="str">
            <v>NEUTRAL</v>
          </cell>
        </row>
        <row r="777">
          <cell r="G777" t="str">
            <v>NEUTRAL</v>
          </cell>
        </row>
        <row r="778">
          <cell r="G778" t="str">
            <v>NEUTRAL</v>
          </cell>
        </row>
        <row r="779">
          <cell r="G779" t="str">
            <v>NEUTRAL</v>
          </cell>
        </row>
        <row r="780">
          <cell r="G780" t="str">
            <v>NEUTRAL</v>
          </cell>
        </row>
        <row r="781">
          <cell r="G781" t="str">
            <v>NEUTRAL</v>
          </cell>
        </row>
        <row r="782">
          <cell r="G782" t="str">
            <v>NEUTRAL</v>
          </cell>
        </row>
        <row r="783">
          <cell r="G783" t="str">
            <v>NEUTRAL</v>
          </cell>
        </row>
        <row r="784">
          <cell r="G784" t="str">
            <v>NEUTRAL</v>
          </cell>
        </row>
        <row r="785">
          <cell r="G785" t="str">
            <v>NEUTRAL</v>
          </cell>
        </row>
        <row r="786">
          <cell r="G786" t="str">
            <v>NEUTRAL</v>
          </cell>
        </row>
        <row r="787">
          <cell r="G787" t="str">
            <v>NEUTRAL</v>
          </cell>
        </row>
        <row r="788">
          <cell r="G788" t="str">
            <v>NEUTRAL</v>
          </cell>
        </row>
        <row r="789">
          <cell r="G789" t="str">
            <v>NEUTRAL</v>
          </cell>
        </row>
        <row r="790">
          <cell r="G790" t="str">
            <v>NEUTRAL</v>
          </cell>
        </row>
        <row r="791">
          <cell r="G791" t="str">
            <v>NEUTRAL</v>
          </cell>
        </row>
        <row r="792">
          <cell r="G792" t="str">
            <v>NEUTRAL</v>
          </cell>
        </row>
        <row r="793">
          <cell r="G793" t="str">
            <v>NEUTRAL</v>
          </cell>
        </row>
        <row r="794">
          <cell r="G794" t="str">
            <v>NEUTRAL</v>
          </cell>
        </row>
        <row r="795">
          <cell r="G795" t="str">
            <v>NEUTRAL</v>
          </cell>
        </row>
        <row r="796">
          <cell r="G796" t="str">
            <v>NEUTRAL</v>
          </cell>
        </row>
        <row r="797">
          <cell r="G797" t="str">
            <v>NEUTRAL</v>
          </cell>
        </row>
        <row r="798">
          <cell r="G798" t="str">
            <v>NEUTRAL</v>
          </cell>
        </row>
        <row r="799">
          <cell r="G799" t="str">
            <v>NEUTRAL</v>
          </cell>
        </row>
        <row r="800">
          <cell r="G800" t="str">
            <v>NEUTRAL</v>
          </cell>
        </row>
        <row r="801">
          <cell r="G801" t="str">
            <v>NEUTRAL</v>
          </cell>
        </row>
        <row r="802">
          <cell r="G802" t="str">
            <v>NEUTRAL</v>
          </cell>
        </row>
        <row r="803">
          <cell r="G803" t="str">
            <v>NEUTRAL</v>
          </cell>
        </row>
        <row r="804">
          <cell r="G804" t="str">
            <v>NEUTRAL</v>
          </cell>
        </row>
        <row r="805">
          <cell r="G805" t="str">
            <v>NEUTRAL</v>
          </cell>
        </row>
        <row r="806">
          <cell r="G806" t="str">
            <v>NEUTRAL</v>
          </cell>
        </row>
        <row r="807">
          <cell r="G807" t="str">
            <v>NEUTRAL</v>
          </cell>
        </row>
        <row r="808">
          <cell r="G808" t="str">
            <v>NEUTRAL</v>
          </cell>
        </row>
        <row r="809">
          <cell r="G809" t="str">
            <v>NEUTRAL</v>
          </cell>
        </row>
        <row r="810">
          <cell r="G810" t="str">
            <v>NEUTRAL</v>
          </cell>
        </row>
        <row r="811">
          <cell r="G811" t="str">
            <v>NEUTRAL</v>
          </cell>
        </row>
        <row r="812">
          <cell r="G812" t="str">
            <v>NEUTRAL</v>
          </cell>
        </row>
        <row r="813">
          <cell r="G813" t="str">
            <v>NEUTRAL</v>
          </cell>
        </row>
        <row r="814">
          <cell r="G814" t="str">
            <v>NEUTRAL</v>
          </cell>
        </row>
        <row r="815">
          <cell r="G815" t="str">
            <v>NEUTRAL</v>
          </cell>
        </row>
        <row r="816">
          <cell r="G816" t="str">
            <v>NEUTRAL</v>
          </cell>
        </row>
        <row r="817">
          <cell r="G817" t="str">
            <v>NEUTRAL</v>
          </cell>
        </row>
        <row r="818">
          <cell r="G818" t="str">
            <v>NEUTRAL</v>
          </cell>
        </row>
        <row r="819">
          <cell r="G819" t="str">
            <v>NEUTRAL</v>
          </cell>
        </row>
        <row r="820">
          <cell r="G820" t="str">
            <v>NEUTRAL</v>
          </cell>
        </row>
        <row r="821">
          <cell r="G821" t="str">
            <v>NEUTRAL</v>
          </cell>
        </row>
        <row r="822">
          <cell r="G822" t="str">
            <v>NEUTRAL</v>
          </cell>
        </row>
        <row r="823">
          <cell r="G823" t="str">
            <v>NEUTRAL</v>
          </cell>
        </row>
        <row r="824">
          <cell r="G824" t="str">
            <v>NEUTRAL</v>
          </cell>
        </row>
        <row r="825">
          <cell r="G825" t="str">
            <v>NEUTRAL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icbuzz.com/cricket-scores/10616/rcb-vs-csk-2nd-semi-final-indian-premier-league-2009" TargetMode="External"/><Relationship Id="rId671" Type="http://schemas.openxmlformats.org/officeDocument/2006/relationships/hyperlink" Target="https://www.cricbuzz.com/cricket-scores/20087/csk-vs-mi-27th-match-indian-premier-league-2018" TargetMode="External"/><Relationship Id="rId769" Type="http://schemas.openxmlformats.org/officeDocument/2006/relationships/hyperlink" Target="https://www.cricbuzz.com/live-cricket-scores/30354/kkr-vs-mi-5th-match-indian-premier-league-2020" TargetMode="External"/><Relationship Id="rId21" Type="http://schemas.openxmlformats.org/officeDocument/2006/relationships/hyperlink" Target="https://www.cricbuzz.com/cricket-scores/10539/dcg-vs-kxip-19th-match-indian-premier-league-2008" TargetMode="External"/><Relationship Id="rId324" Type="http://schemas.openxmlformats.org/officeDocument/2006/relationships/hyperlink" Target="https://www.cricbuzz.com/cricket-scores/11252/rr-vs-mi-72nd-match-indian-premier-league-2012" TargetMode="External"/><Relationship Id="rId531" Type="http://schemas.openxmlformats.org/officeDocument/2006/relationships/hyperlink" Target="https://www.cricbuzz.com/cricket-scores/16395/dc-vs-kxip-7th-match-indian-premier-league-2016" TargetMode="External"/><Relationship Id="rId629" Type="http://schemas.openxmlformats.org/officeDocument/2006/relationships/hyperlink" Target="https://www.cricbuzz.com/cricket-scores/18165/dc-vs-mi-45th-match-indian-premier-league-2017" TargetMode="External"/><Relationship Id="rId170" Type="http://schemas.openxmlformats.org/officeDocument/2006/relationships/hyperlink" Target="https://www.cricbuzz.com/cricket-scores/10659/rcb-vs-mi-52nd-match-indian-premier-league-2010" TargetMode="External"/><Relationship Id="rId268" Type="http://schemas.openxmlformats.org/officeDocument/2006/relationships/hyperlink" Target="https://www.cricbuzz.com/cricket-scores/11197/pwi-vs-csk-16th-match-indian-premier-league-2012" TargetMode="External"/><Relationship Id="rId475" Type="http://schemas.openxmlformats.org/officeDocument/2006/relationships/hyperlink" Target="https://www.cricbuzz.com/cricket-scores/14605/srh-vs-rr-11th-match-indian-premier-league-2015" TargetMode="External"/><Relationship Id="rId682" Type="http://schemas.openxmlformats.org/officeDocument/2006/relationships/hyperlink" Target="https://www.cricbuzz.com/cricket-scores/20098/kxip-vs-rr-38th-match-indian-premier-league-2018" TargetMode="External"/><Relationship Id="rId32" Type="http://schemas.openxmlformats.org/officeDocument/2006/relationships/hyperlink" Target="https://www.cricbuzz.com/cricket-scores/10527/rr-vs-dcg-30th-match-indian-premier-league-2008" TargetMode="External"/><Relationship Id="rId128" Type="http://schemas.openxmlformats.org/officeDocument/2006/relationships/hyperlink" Target="https://www.cricbuzz.com/cricket-scores/10671/rcb-vs-rr-10th-match-indian-premier-league-2010" TargetMode="External"/><Relationship Id="rId335" Type="http://schemas.openxmlformats.org/officeDocument/2006/relationships/hyperlink" Target="https://www.cricbuzz.com/cricket-scores/11872/srh-vs-rcb-7th-match-indian-premier-league-2013" TargetMode="External"/><Relationship Id="rId542" Type="http://schemas.openxmlformats.org/officeDocument/2006/relationships/hyperlink" Target="https://www.cricbuzz.com/cricket-scores/16406/srh-vs-kxip-18th-match-indian-premier-league-2016" TargetMode="External"/><Relationship Id="rId181" Type="http://schemas.openxmlformats.org/officeDocument/2006/relationships/hyperlink" Target="https://www.cricbuzz.com/cricket-scores/9901/ktk-vs-rcb-3rd-match-indian-premier-league-2011" TargetMode="External"/><Relationship Id="rId402" Type="http://schemas.openxmlformats.org/officeDocument/2006/relationships/hyperlink" Target="https://www.cricbuzz.com/cricket-scores/11939/rr-vs-srh-eliminator-indian-premier-league-2013" TargetMode="External"/><Relationship Id="rId279" Type="http://schemas.openxmlformats.org/officeDocument/2006/relationships/hyperlink" Target="https://www.cricbuzz.com/cricket-scores/11208/dc-vs-pwi-27th-match-indian-premier-league-2012" TargetMode="External"/><Relationship Id="rId486" Type="http://schemas.openxmlformats.org/officeDocument/2006/relationships/hyperlink" Target="https://www.cricbuzz.com/cricket-scores/14616/rr-vs-rcb-22nd-match-indian-premier-league-2015" TargetMode="External"/><Relationship Id="rId693" Type="http://schemas.openxmlformats.org/officeDocument/2006/relationships/hyperlink" Target="https://www.cricbuzz.com/cricket-scores/20109/kkr-vs-rr-49th-match-indian-premier-league-2018" TargetMode="External"/><Relationship Id="rId707" Type="http://schemas.openxmlformats.org/officeDocument/2006/relationships/hyperlink" Target="https://www.cricbuzz.com/cricket-scores/22398/mi-vs-dc-3rd-match-indian-premier-league-2019" TargetMode="External"/><Relationship Id="rId43" Type="http://schemas.openxmlformats.org/officeDocument/2006/relationships/hyperlink" Target="https://www.cricbuzz.com/cricket-scores/10517/kkr-vs-csk-41st-match-indian-premier-league-2008" TargetMode="External"/><Relationship Id="rId139" Type="http://schemas.openxmlformats.org/officeDocument/2006/relationships/hyperlink" Target="https://www.cricbuzz.com/cricket-scores/10628/mi-vs-csk-21st-match-indian-premier-league-2010" TargetMode="External"/><Relationship Id="rId346" Type="http://schemas.openxmlformats.org/officeDocument/2006/relationships/hyperlink" Target="https://www.cricbuzz.com/cricket-scores/11882/rr-vs-kxip-18th-match-indian-premier-league-2013" TargetMode="External"/><Relationship Id="rId553" Type="http://schemas.openxmlformats.org/officeDocument/2006/relationships/hyperlink" Target="https://www.cricbuzz.com/cricket-scores/16417/rps-vs-mi-29th-match-indian-premier-league-2016" TargetMode="External"/><Relationship Id="rId760" Type="http://schemas.openxmlformats.org/officeDocument/2006/relationships/hyperlink" Target="https://www.cricbuzz.com/cricket-scores/22491/mi-vs-kkr-56th-match-indian-premier-league-2019" TargetMode="External"/><Relationship Id="rId192" Type="http://schemas.openxmlformats.org/officeDocument/2006/relationships/hyperlink" Target="https://www.cricbuzz.com/cricket-scores/9913/csk-vs-rcb-14th-match-indian-premier-league-2011" TargetMode="External"/><Relationship Id="rId206" Type="http://schemas.openxmlformats.org/officeDocument/2006/relationships/hyperlink" Target="https://www.cricbuzz.com/cricket-scores/9926/rr-vs-ktk-28th-match-indian-premier-league-2011" TargetMode="External"/><Relationship Id="rId413" Type="http://schemas.openxmlformats.org/officeDocument/2006/relationships/hyperlink" Target="https://www.cricbuzz.com/cricket-scores/13645/kxip-vs-srh-9th-match-indian-premier-league-2014" TargetMode="External"/><Relationship Id="rId497" Type="http://schemas.openxmlformats.org/officeDocument/2006/relationships/hyperlink" Target="https://www.cricbuzz.com/cricket-scores/14627/rcb-vs-kkr-33rd-match-indian-premier-league-2015" TargetMode="External"/><Relationship Id="rId620" Type="http://schemas.openxmlformats.org/officeDocument/2006/relationships/hyperlink" Target="https://www.cricbuzz.com/cricket-scores/18156/kxip-vs-dc-36th-match-indian-premier-league-2017" TargetMode="External"/><Relationship Id="rId718" Type="http://schemas.openxmlformats.org/officeDocument/2006/relationships/hyperlink" Target="https://www.cricbuzz.com/cricket-scores/22409/rr-vs-rcb-14th-match-indian-premier-league-2019" TargetMode="External"/><Relationship Id="rId357" Type="http://schemas.openxmlformats.org/officeDocument/2006/relationships/hyperlink" Target="https://www.cricbuzz.com/cricket-scores/11893/kxip-vs-pwi-29th-match-indian-premier-league-2013" TargetMode="External"/><Relationship Id="rId54" Type="http://schemas.openxmlformats.org/officeDocument/2006/relationships/hyperlink" Target="https://www.cricbuzz.com/cricket-scores/10504/dcg-vs-csk-54th-match-indian-premier-league-2008" TargetMode="External"/><Relationship Id="rId217" Type="http://schemas.openxmlformats.org/officeDocument/2006/relationships/hyperlink" Target="https://www.cricbuzz.com/cricket-scores/9937/csk-vs-dcg-39th-match-indian-premier-league-2011" TargetMode="External"/><Relationship Id="rId564" Type="http://schemas.openxmlformats.org/officeDocument/2006/relationships/hyperlink" Target="https://www.cricbuzz.com/cricket-scores/16428/rps-vs-srh-40th-match-indian-premier-league-2016" TargetMode="External"/><Relationship Id="rId771" Type="http://schemas.openxmlformats.org/officeDocument/2006/relationships/hyperlink" Target="https://www.cricbuzz.com/live-cricket-scores/30360/csk-vs-dc-7th-match-indian-premier-league-2020" TargetMode="External"/><Relationship Id="rId424" Type="http://schemas.openxmlformats.org/officeDocument/2006/relationships/hyperlink" Target="https://www.cricbuzz.com/cricket-scores/13656/mi-vs-srh-20th-match-indian-premier-league-2014" TargetMode="External"/><Relationship Id="rId631" Type="http://schemas.openxmlformats.org/officeDocument/2006/relationships/hyperlink" Target="https://www.cricbuzz.com/cricket-scores/18167/kxip-vs-gl-47th-match-indian-premier-league-2017" TargetMode="External"/><Relationship Id="rId729" Type="http://schemas.openxmlformats.org/officeDocument/2006/relationships/hyperlink" Target="https://www.cricbuzz.com/cricket-scores/22460/rr-vs-csk-25th-match-indian-premier-league-2019" TargetMode="External"/><Relationship Id="rId270" Type="http://schemas.openxmlformats.org/officeDocument/2006/relationships/hyperlink" Target="https://www.cricbuzz.com/cricket-scores/11199/rcb-vs-rr-18th-match-indian-premier-league-2012" TargetMode="External"/><Relationship Id="rId65" Type="http://schemas.openxmlformats.org/officeDocument/2006/relationships/hyperlink" Target="https://www.cricbuzz.com/cricket-scores/10600/kxip-vs-kkr-6th-match-indian-premier-league-2009" TargetMode="External"/><Relationship Id="rId130" Type="http://schemas.openxmlformats.org/officeDocument/2006/relationships/hyperlink" Target="https://www.cricbuzz.com/cricket-scores/10619/dcg-vs-kxip-12th-match-indian-premier-league-2010" TargetMode="External"/><Relationship Id="rId368" Type="http://schemas.openxmlformats.org/officeDocument/2006/relationships/hyperlink" Target="https://www.cricbuzz.com/cricket-scores/11904/rr-vs-rcb-40th-match-indian-premier-league-2013" TargetMode="External"/><Relationship Id="rId575" Type="http://schemas.openxmlformats.org/officeDocument/2006/relationships/hyperlink" Target="https://www.cricbuzz.com/cricket-scores/16439/gl-vs-kkr-51st-match-indian-premier-league-2016" TargetMode="External"/><Relationship Id="rId782" Type="http://schemas.openxmlformats.org/officeDocument/2006/relationships/hyperlink" Target="https://www.cricbuzz.com/cricket-scores/30404/kxip-vs-csk-18th-match-indian-premier-league-2020" TargetMode="External"/><Relationship Id="rId228" Type="http://schemas.openxmlformats.org/officeDocument/2006/relationships/hyperlink" Target="https://www.cricbuzz.com/cricket-scores/9948/rcb-vs-ktk-50th-match-indian-premier-league-2011" TargetMode="External"/><Relationship Id="rId435" Type="http://schemas.openxmlformats.org/officeDocument/2006/relationships/hyperlink" Target="https://www.cricbuzz.com/cricket-scores/13688/rcb-vs-kxip-31st-match-indian-premier-league-2014" TargetMode="External"/><Relationship Id="rId642" Type="http://schemas.openxmlformats.org/officeDocument/2006/relationships/hyperlink" Target="https://www.cricbuzz.com/cricket-scores/18178/srh-vs-kkr-eliminator-indian-premier-league-2017" TargetMode="External"/><Relationship Id="rId281" Type="http://schemas.openxmlformats.org/officeDocument/2006/relationships/hyperlink" Target="https://www.cricbuzz.com/cricket-scores/11210/dcg-vs-kkr-29th-match-indian-premier-league-2012" TargetMode="External"/><Relationship Id="rId502" Type="http://schemas.openxmlformats.org/officeDocument/2006/relationships/hyperlink" Target="https://www.cricbuzz.com/cricket-scores/14632/kkr-vs-srh-38th-match-indian-premier-league-2015" TargetMode="External"/><Relationship Id="rId76" Type="http://schemas.openxmlformats.org/officeDocument/2006/relationships/hyperlink" Target="https://www.cricbuzz.com/cricket-scores/10589/kkr-vs-mi-17th-match-indian-premier-league-2009" TargetMode="External"/><Relationship Id="rId141" Type="http://schemas.openxmlformats.org/officeDocument/2006/relationships/hyperlink" Target="https://www.cricbuzz.com/cricket-scores/10630/kxip-vs-kkr-23rd-match-indian-premier-league-2010" TargetMode="External"/><Relationship Id="rId379" Type="http://schemas.openxmlformats.org/officeDocument/2006/relationships/hyperlink" Target="https://www.cricbuzz.com/cricket-scores/11932/kxip-vs-rcb-51st-match-indian-premier-league-2013" TargetMode="External"/><Relationship Id="rId586" Type="http://schemas.openxmlformats.org/officeDocument/2006/relationships/hyperlink" Target="https://www.cricbuzz.com/cricket-scores/18122/rps-vs-mi-2nd-match-indian-premier-league-2017" TargetMode="External"/><Relationship Id="rId793" Type="http://schemas.openxmlformats.org/officeDocument/2006/relationships/hyperlink" Target="https://www.cricbuzz.com/cricket-scores/30519/dc-vs-mi-51st-match-indian-premier-league-2020" TargetMode="External"/><Relationship Id="rId807" Type="http://schemas.openxmlformats.org/officeDocument/2006/relationships/hyperlink" Target="https://www.cricbuzz.com/cricket-scores/30465/csk-vs-rr-37th-match-indian-premier-league-2020" TargetMode="External"/><Relationship Id="rId7" Type="http://schemas.openxmlformats.org/officeDocument/2006/relationships/hyperlink" Target="https://www.cricbuzz.com/cricket-scores/10553/mi-vs-rcb-5th-match-indian-premier-league-2008" TargetMode="External"/><Relationship Id="rId239" Type="http://schemas.openxmlformats.org/officeDocument/2006/relationships/hyperlink" Target="https://www.cricbuzz.com/cricket-scores/9959/ktk-vs-rr-61st-match-indian-premier-league-2011" TargetMode="External"/><Relationship Id="rId446" Type="http://schemas.openxmlformats.org/officeDocument/2006/relationships/hyperlink" Target="https://www.cricbuzz.com/cricket-scores/13699/csk-vs-rcb-42nd-match-indian-premier-league-2014" TargetMode="External"/><Relationship Id="rId653" Type="http://schemas.openxmlformats.org/officeDocument/2006/relationships/hyperlink" Target="https://www.cricbuzz.com/cricket-scores/20069/mi-vs-dc-9th-match-indian-premier-league-2018" TargetMode="External"/><Relationship Id="rId292" Type="http://schemas.openxmlformats.org/officeDocument/2006/relationships/hyperlink" Target="https://www.cricbuzz.com/cricket-scores/11221/mi-vs-dcg-40th-match-indian-premier-league-2012" TargetMode="External"/><Relationship Id="rId306" Type="http://schemas.openxmlformats.org/officeDocument/2006/relationships/hyperlink" Target="https://www.cricbuzz.com/cricket-scores/11235/mi-vs-rcb-54th-match-indian-premier-league-2012" TargetMode="External"/><Relationship Id="rId87" Type="http://schemas.openxmlformats.org/officeDocument/2006/relationships/hyperlink" Target="https://www.cricbuzz.com/cricket-scores/10578/rcb-vs-mi-28th-match-indian-premier-league-2009" TargetMode="External"/><Relationship Id="rId513" Type="http://schemas.openxmlformats.org/officeDocument/2006/relationships/hyperlink" Target="https://www.cricbuzz.com/cricket-scores/14642/dc-vs-csk-49th-match-indian-premier-league-2015" TargetMode="External"/><Relationship Id="rId597" Type="http://schemas.openxmlformats.org/officeDocument/2006/relationships/hyperlink" Target="https://www.cricbuzz.com/cricket-scores/18133/gl-vs-rps-13th-match-indian-premier-league-2017" TargetMode="External"/><Relationship Id="rId720" Type="http://schemas.openxmlformats.org/officeDocument/2006/relationships/hyperlink" Target="https://www.cricbuzz.com/cricket-scores/22411/dc-vs-srh-16th-match-indian-premier-league-2019" TargetMode="External"/><Relationship Id="rId818" Type="http://schemas.openxmlformats.org/officeDocument/2006/relationships/hyperlink" Target="https://www.cricbuzz.com/cricket-scores/30430/srh-vs-rr-26th-match-indian-premier-league-2020" TargetMode="External"/><Relationship Id="rId152" Type="http://schemas.openxmlformats.org/officeDocument/2006/relationships/hyperlink" Target="https://www.cricbuzz.com/cricket-scores/10641/kkr-vs-kxip-34th-match-indian-premier-league-2010" TargetMode="External"/><Relationship Id="rId457" Type="http://schemas.openxmlformats.org/officeDocument/2006/relationships/hyperlink" Target="https://www.cricbuzz.com/cricket-scores/13710/rcb-vs-csk-53rd-match-indian-premier-league-2014" TargetMode="External"/><Relationship Id="rId664" Type="http://schemas.openxmlformats.org/officeDocument/2006/relationships/hyperlink" Target="https://www.cricbuzz.com/cricket-scores/20080/srh-vs-csk-20th-match-indian-premier-league-2018" TargetMode="External"/><Relationship Id="rId14" Type="http://schemas.openxmlformats.org/officeDocument/2006/relationships/hyperlink" Target="https://www.cricbuzz.com/cricket-scores/10546/rcb-vs-rr-12th-match-indian-premier-league-2008" TargetMode="External"/><Relationship Id="rId317" Type="http://schemas.openxmlformats.org/officeDocument/2006/relationships/hyperlink" Target="https://www.cricbuzz.com/cricket-scores/11245/mi-vs-kkr-65th-match-indian-premier-league-2012" TargetMode="External"/><Relationship Id="rId524" Type="http://schemas.openxmlformats.org/officeDocument/2006/relationships/hyperlink" Target="https://www.cricbuzz.com/cricket-scores/14653/mi-vs-csk-final-indian-premier-league-2015" TargetMode="External"/><Relationship Id="rId731" Type="http://schemas.openxmlformats.org/officeDocument/2006/relationships/hyperlink" Target="https://www.cricbuzz.com/cricket-scores/22462/mi-vs-rr-27th-match-indian-premier-league-2019" TargetMode="External"/><Relationship Id="rId98" Type="http://schemas.openxmlformats.org/officeDocument/2006/relationships/hyperlink" Target="https://www.cricbuzz.com/cricket-scores/10567/dc-vs-kkr-39th-match-indian-premier-league-2009" TargetMode="External"/><Relationship Id="rId163" Type="http://schemas.openxmlformats.org/officeDocument/2006/relationships/hyperlink" Target="https://www.cricbuzz.com/cricket-scores/10652/rr-vs-mi-45th-match-indian-premier-league-2010" TargetMode="External"/><Relationship Id="rId370" Type="http://schemas.openxmlformats.org/officeDocument/2006/relationships/hyperlink" Target="https://www.cricbuzz.com/cricket-scores/11906/pwi-vs-csk-42nd-match-indian-premier-league-2013" TargetMode="External"/><Relationship Id="rId230" Type="http://schemas.openxmlformats.org/officeDocument/2006/relationships/hyperlink" Target="https://www.cricbuzz.com/cricket-scores/9950/rr-vs-csk-52nd-match-indian-premier-league-2011" TargetMode="External"/><Relationship Id="rId468" Type="http://schemas.openxmlformats.org/officeDocument/2006/relationships/hyperlink" Target="https://www.cricbuzz.com/cricket-scores/14597/csk-vs-srh-4th-match-indian-premier-league-2015" TargetMode="External"/><Relationship Id="rId675" Type="http://schemas.openxmlformats.org/officeDocument/2006/relationships/hyperlink" Target="https://www.cricbuzz.com/cricket-scores/20091/rcb-vs-mi-31st-match-indian-premier-league-2018" TargetMode="External"/><Relationship Id="rId25" Type="http://schemas.openxmlformats.org/officeDocument/2006/relationships/hyperlink" Target="https://www.cricbuzz.com/cricket-scores/10536/mi-vs-dc-23rd-match-indian-premier-league-2008" TargetMode="External"/><Relationship Id="rId328" Type="http://schemas.openxmlformats.org/officeDocument/2006/relationships/hyperlink" Target="https://www.cricbuzz.com/cricket-scores/11256/csk-vs-kkr-final-indian-premier-league-2012" TargetMode="External"/><Relationship Id="rId535" Type="http://schemas.openxmlformats.org/officeDocument/2006/relationships/hyperlink" Target="https://www.cricbuzz.com/cricket-scores/16399/rcb-vs-dc-11th-match-indian-premier-league-2016" TargetMode="External"/><Relationship Id="rId742" Type="http://schemas.openxmlformats.org/officeDocument/2006/relationships/hyperlink" Target="https://www.cricbuzz.com/cricket-scores/22473/srh-vs-kkr-38th-match-indian-premier-league-2019" TargetMode="External"/><Relationship Id="rId174" Type="http://schemas.openxmlformats.org/officeDocument/2006/relationships/hyperlink" Target="https://www.cricbuzz.com/cricket-scores/10663/kkr-vs-mi-56th-match-indian-premier-league-2010" TargetMode="External"/><Relationship Id="rId381" Type="http://schemas.openxmlformats.org/officeDocument/2006/relationships/hyperlink" Target="https://www.cricbuzz.com/cricket-scores/11918/mi-vs-kkr-53rd-match-indian-premier-league-2013" TargetMode="External"/><Relationship Id="rId602" Type="http://schemas.openxmlformats.org/officeDocument/2006/relationships/hyperlink" Target="https://www.cricbuzz.com/cricket-scores/18138/dc-vs-kkr-18th-match-indian-premier-league-2017" TargetMode="External"/><Relationship Id="rId241" Type="http://schemas.openxmlformats.org/officeDocument/2006/relationships/hyperlink" Target="https://www.cricbuzz.com/cricket-scores/9961/kxip-vs-rcb-63rd-match-indian-premier-league-2011" TargetMode="External"/><Relationship Id="rId479" Type="http://schemas.openxmlformats.org/officeDocument/2006/relationships/hyperlink" Target="https://www.cricbuzz.com/cricket-scores/14609/rr-vs-csk-15th-match-indian-premier-league-2015" TargetMode="External"/><Relationship Id="rId686" Type="http://schemas.openxmlformats.org/officeDocument/2006/relationships/hyperlink" Target="https://www.cricbuzz.com/cricket-scores/20102/dc-vs-srh-42nd-match-indian-premier-league-2018" TargetMode="External"/><Relationship Id="rId36" Type="http://schemas.openxmlformats.org/officeDocument/2006/relationships/hyperlink" Target="https://www.cricbuzz.com/cricket-scores/10525/kxip-vs-rcb-34th-match-indian-premier-league-2008" TargetMode="External"/><Relationship Id="rId339" Type="http://schemas.openxmlformats.org/officeDocument/2006/relationships/hyperlink" Target="https://www.cricbuzz.com/cricket-scores/11875/kxip-vs-csk-11th-match-indian-premier-league-2013" TargetMode="External"/><Relationship Id="rId546" Type="http://schemas.openxmlformats.org/officeDocument/2006/relationships/hyperlink" Target="https://www.cricbuzz.com/cricket-scores/16410/srh-vs-rps-22nd-match-indian-premier-league-2016" TargetMode="External"/><Relationship Id="rId753" Type="http://schemas.openxmlformats.org/officeDocument/2006/relationships/hyperlink" Target="https://www.cricbuzz.com/cricket-scores/22484/rcb-vs-rr-49th-match-indian-premier-league-2019" TargetMode="External"/><Relationship Id="rId101" Type="http://schemas.openxmlformats.org/officeDocument/2006/relationships/hyperlink" Target="https://www.cricbuzz.com/cricket-scores/10564/kxip-vs-mi-42nd-match-indian-premier-league-2009" TargetMode="External"/><Relationship Id="rId185" Type="http://schemas.openxmlformats.org/officeDocument/2006/relationships/hyperlink" Target="https://www.cricbuzz.com/cricket-scores/9905/rr-vs-dc-7th-match-indian-premier-league-2011" TargetMode="External"/><Relationship Id="rId406" Type="http://schemas.openxmlformats.org/officeDocument/2006/relationships/hyperlink" Target="https://www.cricbuzz.com/cricket-scores/13638/dc-vs-rcb-2nd-match-indian-premier-league-2014" TargetMode="External"/><Relationship Id="rId392" Type="http://schemas.openxmlformats.org/officeDocument/2006/relationships/hyperlink" Target="https://www.cricbuzz.com/cricket-scores/11930/csk-vs-dc-64th-match-indian-premier-league-2013" TargetMode="External"/><Relationship Id="rId613" Type="http://schemas.openxmlformats.org/officeDocument/2006/relationships/hyperlink" Target="https://www.cricbuzz.com/cricket-scores/18149/rcb-vs-srh-29th-match-indian-premier-league-2017" TargetMode="External"/><Relationship Id="rId697" Type="http://schemas.openxmlformats.org/officeDocument/2006/relationships/hyperlink" Target="https://www.cricbuzz.com/cricket-scores/20113/rr-vs-rcb-53rd-match-indian-premier-league-2018" TargetMode="External"/><Relationship Id="rId820" Type="http://schemas.openxmlformats.org/officeDocument/2006/relationships/hyperlink" Target="https://www.cricbuzz.com/cricket-scores/30424/pbks-vs-kkr-24th-match-indian-premier-league-2020" TargetMode="External"/><Relationship Id="rId252" Type="http://schemas.openxmlformats.org/officeDocument/2006/relationships/hyperlink" Target="https://www.cricbuzz.com/cricket-scores/9972/csk-vs-rcb-final-indian-premier-league-2011" TargetMode="External"/><Relationship Id="rId47" Type="http://schemas.openxmlformats.org/officeDocument/2006/relationships/hyperlink" Target="https://www.cricbuzz.com/cricket-scores/10512/mi-vs-kxip-45th-match-indian-premier-league-2008" TargetMode="External"/><Relationship Id="rId112" Type="http://schemas.openxmlformats.org/officeDocument/2006/relationships/hyperlink" Target="https://www.cricbuzz.com/cricket-scores/10611/kkr-vs-rr-53rd-match-indian-premier-league-2009" TargetMode="External"/><Relationship Id="rId557" Type="http://schemas.openxmlformats.org/officeDocument/2006/relationships/hyperlink" Target="https://www.cricbuzz.com/cricket-scores/16421/dc-vs-rps-33rd-match-indian-premier-league-2016" TargetMode="External"/><Relationship Id="rId764" Type="http://schemas.openxmlformats.org/officeDocument/2006/relationships/hyperlink" Target="https://www.cricbuzz.com/cricket-scores/22509/mi-vs-csk-final-indian-premier-league-2019" TargetMode="External"/><Relationship Id="rId196" Type="http://schemas.openxmlformats.org/officeDocument/2006/relationships/hyperlink" Target="https://www.cricbuzz.com/cricket-scores/9916/ktk-vs-csk-18th-match-indian-premier-league-2011" TargetMode="External"/><Relationship Id="rId417" Type="http://schemas.openxmlformats.org/officeDocument/2006/relationships/hyperlink" Target="https://www.cricbuzz.com/cricket-scores/13649/csk-vs-mi-13th-match-indian-premier-league-2014" TargetMode="External"/><Relationship Id="rId624" Type="http://schemas.openxmlformats.org/officeDocument/2006/relationships/hyperlink" Target="https://www.cricbuzz.com/cricket-scores/18160/dc-vs-srh-40th-match-indian-premier-league-2017" TargetMode="External"/><Relationship Id="rId263" Type="http://schemas.openxmlformats.org/officeDocument/2006/relationships/hyperlink" Target="https://www.cricbuzz.com/cricket-scores/11191/dc-vs-csk-11th-match-indian-premier-league-2012" TargetMode="External"/><Relationship Id="rId470" Type="http://schemas.openxmlformats.org/officeDocument/2006/relationships/hyperlink" Target="https://www.cricbuzz.com/cricket-scores/14599/dc-vs-rr-6th-match-indian-premier-league-2015" TargetMode="External"/><Relationship Id="rId58" Type="http://schemas.openxmlformats.org/officeDocument/2006/relationships/hyperlink" Target="https://www.cricbuzz.com/cricket-scores/10501/csk-vs-kxip-2nd-semi-final-indian-premier-league-2008" TargetMode="External"/><Relationship Id="rId123" Type="http://schemas.openxmlformats.org/officeDocument/2006/relationships/hyperlink" Target="https://www.cricbuzz.com/cricket-scores/10673/csk-vs-dcg-5th-match-indian-premier-league-2010" TargetMode="External"/><Relationship Id="rId330" Type="http://schemas.openxmlformats.org/officeDocument/2006/relationships/hyperlink" Target="https://www.cricbuzz.com/cricket-scores/11867/rcb-vs-mi-2nd-match-indian-premier-league-2013" TargetMode="External"/><Relationship Id="rId568" Type="http://schemas.openxmlformats.org/officeDocument/2006/relationships/hyperlink" Target="https://www.cricbuzz.com/cricket-scores/16432/rcb-vs-gl-44th-match-indian-premier-league-2016" TargetMode="External"/><Relationship Id="rId775" Type="http://schemas.openxmlformats.org/officeDocument/2006/relationships/hyperlink" Target="https://www.cricbuzz.com/live-cricket-scores/30375/dc-vs-srh-11th-match-indian-premier-league-2020" TargetMode="External"/><Relationship Id="rId428" Type="http://schemas.openxmlformats.org/officeDocument/2006/relationships/hyperlink" Target="https://www.cricbuzz.com/cricket-scores/13681/rcb-vs-srh-24th-match-indian-premier-league-2014" TargetMode="External"/><Relationship Id="rId635" Type="http://schemas.openxmlformats.org/officeDocument/2006/relationships/hyperlink" Target="https://www.cricbuzz.com/cricket-scores/18171/mi-vs-kxip-51st-match-indian-premier-league-2017" TargetMode="External"/><Relationship Id="rId274" Type="http://schemas.openxmlformats.org/officeDocument/2006/relationships/hyperlink" Target="https://www.cricbuzz.com/cricket-scores/11203/kxip-vs-kkr-22nd-match-indian-premier-league-2012" TargetMode="External"/><Relationship Id="rId481" Type="http://schemas.openxmlformats.org/officeDocument/2006/relationships/hyperlink" Target="https://www.cricbuzz.com/cricket-scores/14611/dc-vs-kkr-17th-match-indian-premier-league-2015" TargetMode="External"/><Relationship Id="rId702" Type="http://schemas.openxmlformats.org/officeDocument/2006/relationships/hyperlink" Target="https://www.cricbuzz.com/cricket-scores/20118/kkr-vs-rr-eliminator-indian-premier-league-2018" TargetMode="External"/><Relationship Id="rId69" Type="http://schemas.openxmlformats.org/officeDocument/2006/relationships/hyperlink" Target="https://www.cricbuzz.com/cricket-scores/10596/kkr-vs-rr-10th-match-indian-premier-league-2009" TargetMode="External"/><Relationship Id="rId134" Type="http://schemas.openxmlformats.org/officeDocument/2006/relationships/hyperlink" Target="https://www.cricbuzz.com/cricket-scores/10623/csk-vs-kxip-16th-match-indian-premier-league-2010" TargetMode="External"/><Relationship Id="rId579" Type="http://schemas.openxmlformats.org/officeDocument/2006/relationships/hyperlink" Target="https://www.cricbuzz.com/cricket-scores/16443/kkr-vs-srh-55th-match-indian-premier-league-2016" TargetMode="External"/><Relationship Id="rId786" Type="http://schemas.openxmlformats.org/officeDocument/2006/relationships/hyperlink" Target="https://www.cricbuzz.com/live-cricket-scores/30419/srh-vs-kxip-22nd-match-indian-premier-league-2020" TargetMode="External"/><Relationship Id="rId341" Type="http://schemas.openxmlformats.org/officeDocument/2006/relationships/hyperlink" Target="https://www.cricbuzz.com/cricket-scores/11877/pwi-vs-rr-13th-match-indian-premier-league-2013" TargetMode="External"/><Relationship Id="rId439" Type="http://schemas.openxmlformats.org/officeDocument/2006/relationships/hyperlink" Target="https://www.cricbuzz.com/cricket-scores/13692/rcb-vs-rr-35th-match-indian-premier-league-2014" TargetMode="External"/><Relationship Id="rId646" Type="http://schemas.openxmlformats.org/officeDocument/2006/relationships/hyperlink" Target="https://www.cricbuzz.com/cricket-scores/20062/kxip-vs-dc-2nd-match-indian-premier-league-2018" TargetMode="External"/><Relationship Id="rId201" Type="http://schemas.openxmlformats.org/officeDocument/2006/relationships/hyperlink" Target="https://www.cricbuzz.com/cricket-scores/9921/kxip-vs-rr-23rd-match-indian-premier-league-2011" TargetMode="External"/><Relationship Id="rId285" Type="http://schemas.openxmlformats.org/officeDocument/2006/relationships/hyperlink" Target="https://www.cricbuzz.com/cricket-scores/11214/kxip-vs-mi-33rd-match-indian-premier-league-2012" TargetMode="External"/><Relationship Id="rId506" Type="http://schemas.openxmlformats.org/officeDocument/2006/relationships/hyperlink" Target="https://www.cricbuzz.com/cricket-scores/14622/kkr-vs-dc-42nd-match-indian-premier-league-2015" TargetMode="External"/><Relationship Id="rId492" Type="http://schemas.openxmlformats.org/officeDocument/2006/relationships/hyperlink" Target="https://www.cricbuzz.com/cricket-scores/14624/csk-vs-kkr-28th-match-indian-premier-league-2015" TargetMode="External"/><Relationship Id="rId713" Type="http://schemas.openxmlformats.org/officeDocument/2006/relationships/hyperlink" Target="https://www.cricbuzz.com/cricket-scores/22404/kxip-vs-mi-9th-match-indian-premier-league-2019" TargetMode="External"/><Relationship Id="rId797" Type="http://schemas.openxmlformats.org/officeDocument/2006/relationships/hyperlink" Target="https://www.cricbuzz.com/cricket-scores/30504/srh-vs-dc-47th-match-indian-premier-league-2020" TargetMode="External"/><Relationship Id="rId145" Type="http://schemas.openxmlformats.org/officeDocument/2006/relationships/hyperlink" Target="https://www.cricbuzz.com/cricket-scores/10634/mi-vs-kxip-27th-match-indian-premier-league-2010" TargetMode="External"/><Relationship Id="rId352" Type="http://schemas.openxmlformats.org/officeDocument/2006/relationships/hyperlink" Target="https://www.cricbuzz.com/cricket-scores/11888/dc-vs-csk-24th-match-indian-premier-league-2013" TargetMode="External"/><Relationship Id="rId212" Type="http://schemas.openxmlformats.org/officeDocument/2006/relationships/hyperlink" Target="https://www.cricbuzz.com/cricket-scores/9932/rr-vs-mi-34th-match-indian-premier-league-2011" TargetMode="External"/><Relationship Id="rId657" Type="http://schemas.openxmlformats.org/officeDocument/2006/relationships/hyperlink" Target="https://www.cricbuzz.com/cricket-scores/20073/kkr-vs-dc-13th-match-indian-premier-league-2018" TargetMode="External"/><Relationship Id="rId296" Type="http://schemas.openxmlformats.org/officeDocument/2006/relationships/hyperlink" Target="https://www.cricbuzz.com/cricket-scores/11225/rcb-vs-kxip-44th-match-indian-premier-league-2012" TargetMode="External"/><Relationship Id="rId517" Type="http://schemas.openxmlformats.org/officeDocument/2006/relationships/hyperlink" Target="https://www.cricbuzz.com/cricket-scores/14646/kxip-vs-csk-53rd-match-indian-premier-league-2015" TargetMode="External"/><Relationship Id="rId724" Type="http://schemas.openxmlformats.org/officeDocument/2006/relationships/hyperlink" Target="https://www.cricbuzz.com/cricket-scores/22455/rcb-vs-dc-20th-match-indian-premier-league-2019" TargetMode="External"/><Relationship Id="rId60" Type="http://schemas.openxmlformats.org/officeDocument/2006/relationships/hyperlink" Target="https://www.cricbuzz.com/cricket-scores/10605/csk-vs-mi-1st-match-indian-premier-league-2009" TargetMode="External"/><Relationship Id="rId156" Type="http://schemas.openxmlformats.org/officeDocument/2006/relationships/hyperlink" Target="https://www.cricbuzz.com/cricket-scores/10645/rr-vs-kxip-38th-match-indian-premier-league-2010" TargetMode="External"/><Relationship Id="rId363" Type="http://schemas.openxmlformats.org/officeDocument/2006/relationships/hyperlink" Target="https://www.cricbuzz.com/cricket-scores/11899/kkr-vs-kxip-35th-match-indian-premier-league-2013" TargetMode="External"/><Relationship Id="rId570" Type="http://schemas.openxmlformats.org/officeDocument/2006/relationships/hyperlink" Target="https://www.cricbuzz.com/cricket-scores/16434/kxip-vs-srh-46th-match-indian-premier-league-2016" TargetMode="External"/><Relationship Id="rId223" Type="http://schemas.openxmlformats.org/officeDocument/2006/relationships/hyperlink" Target="https://www.cricbuzz.com/cricket-scores/9943/ktk-vs-kkr-45th-match-indian-premier-league-2011" TargetMode="External"/><Relationship Id="rId430" Type="http://schemas.openxmlformats.org/officeDocument/2006/relationships/hyperlink" Target="https://www.cricbuzz.com/cricket-scores/13683/dc-vs-csk-26th-match-indian-premier-league-2014" TargetMode="External"/><Relationship Id="rId668" Type="http://schemas.openxmlformats.org/officeDocument/2006/relationships/hyperlink" Target="https://www.cricbuzz.com/cricket-scores/20084/rcb-vs-csk-24th-match-indian-premier-league-2018" TargetMode="External"/><Relationship Id="rId18" Type="http://schemas.openxmlformats.org/officeDocument/2006/relationships/hyperlink" Target="https://www.cricbuzz.com/cricket-scores/10542/kkr-vs-mi-16th-match-indian-premier-league-2008" TargetMode="External"/><Relationship Id="rId528" Type="http://schemas.openxmlformats.org/officeDocument/2006/relationships/hyperlink" Target="https://www.cricbuzz.com/cricket-scores/16392/rcb-vs-srh-4th-match-indian-premier-league-2016" TargetMode="External"/><Relationship Id="rId735" Type="http://schemas.openxmlformats.org/officeDocument/2006/relationships/hyperlink" Target="https://www.cricbuzz.com/cricket-scores/22466/mi-vs-rcb-31st-match-indian-premier-league-2019" TargetMode="External"/><Relationship Id="rId167" Type="http://schemas.openxmlformats.org/officeDocument/2006/relationships/hyperlink" Target="https://www.cricbuzz.com/cricket-scores/10656/rr-vs-rcb-49th-match-indian-premier-league-2010" TargetMode="External"/><Relationship Id="rId374" Type="http://schemas.openxmlformats.org/officeDocument/2006/relationships/hyperlink" Target="https://www.cricbuzz.com/cricket-scores/11910/pwi-vs-rcb-46th-match-indian-premier-league-2013" TargetMode="External"/><Relationship Id="rId581" Type="http://schemas.openxmlformats.org/officeDocument/2006/relationships/hyperlink" Target="https://www.cricbuzz.com/cricket-scores/16445/gl-vs-rcb-qualifier-1-indian-premier-league-2016" TargetMode="External"/><Relationship Id="rId71" Type="http://schemas.openxmlformats.org/officeDocument/2006/relationships/hyperlink" Target="https://www.cricbuzz.com/cricket-scores/10594/dcg-vs-mi-12th-match-indian-premier-league-2009" TargetMode="External"/><Relationship Id="rId234" Type="http://schemas.openxmlformats.org/officeDocument/2006/relationships/hyperlink" Target="https://www.cricbuzz.com/cricket-scores/9954/csk-vs-dc-56th-match-indian-premier-league-2011" TargetMode="External"/><Relationship Id="rId679" Type="http://schemas.openxmlformats.org/officeDocument/2006/relationships/hyperlink" Target="https://www.cricbuzz.com/cricket-scores/20095/csk-vs-rcb-35th-match-indian-premier-league-2018" TargetMode="External"/><Relationship Id="rId802" Type="http://schemas.openxmlformats.org/officeDocument/2006/relationships/hyperlink" Target="https://www.cricbuzz.com/cricket-scores/30484/kkr-vs-dc-42nd-match-indian-premier-league-2020" TargetMode="External"/><Relationship Id="rId2" Type="http://schemas.openxmlformats.org/officeDocument/2006/relationships/hyperlink" Target="https://www.cricbuzz.com/cricket-scores/10513/csk-vs-rcb-46th-match-indian-premier-league-2008" TargetMode="External"/><Relationship Id="rId29" Type="http://schemas.openxmlformats.org/officeDocument/2006/relationships/hyperlink" Target="https://www.cricbuzz.com/cricket-scores/10530/mi-vs-rr-27th-match-indian-premier-league-2008" TargetMode="External"/><Relationship Id="rId441" Type="http://schemas.openxmlformats.org/officeDocument/2006/relationships/hyperlink" Target="https://www.cricbuzz.com/cricket-scores/13694/csk-vs-rr-37th-match-indian-premier-league-2014" TargetMode="External"/><Relationship Id="rId539" Type="http://schemas.openxmlformats.org/officeDocument/2006/relationships/hyperlink" Target="https://www.cricbuzz.com/cricket-scores/16403/gl-vs-srh-15th-match-indian-premier-league-2016" TargetMode="External"/><Relationship Id="rId746" Type="http://schemas.openxmlformats.org/officeDocument/2006/relationships/hyperlink" Target="https://www.cricbuzz.com/cricket-scores/22477/rcb-vs-kxip-42nd-match-indian-premier-league-2019" TargetMode="External"/><Relationship Id="rId178" Type="http://schemas.openxmlformats.org/officeDocument/2006/relationships/hyperlink" Target="https://www.cricbuzz.com/cricket-scores/10667/csk-vs-mi-final-indian-premier-league-2010" TargetMode="External"/><Relationship Id="rId301" Type="http://schemas.openxmlformats.org/officeDocument/2006/relationships/hyperlink" Target="https://www.cricbuzz.com/cricket-scores/11230/mi-vs-csk-49th-match-indian-premier-league-2012" TargetMode="External"/><Relationship Id="rId82" Type="http://schemas.openxmlformats.org/officeDocument/2006/relationships/hyperlink" Target="https://www.cricbuzz.com/cricket-scores/10583/kkr-vs-mi-23rd-match-indian-premier-league-2009" TargetMode="External"/><Relationship Id="rId385" Type="http://schemas.openxmlformats.org/officeDocument/2006/relationships/hyperlink" Target="https://www.cricbuzz.com/cricket-scores/11922/dc-vs-rcb-57th-match-indian-premier-league-2013" TargetMode="External"/><Relationship Id="rId592" Type="http://schemas.openxmlformats.org/officeDocument/2006/relationships/hyperlink" Target="https://www.cricbuzz.com/cricket-scores/18128/kxip-vs-rcb-8th-match-indian-premier-league-2017" TargetMode="External"/><Relationship Id="rId606" Type="http://schemas.openxmlformats.org/officeDocument/2006/relationships/hyperlink" Target="https://www.cricbuzz.com/cricket-scores/18142/kxip-vs-mi-22nd-match-indian-premier-league-2017" TargetMode="External"/><Relationship Id="rId813" Type="http://schemas.openxmlformats.org/officeDocument/2006/relationships/hyperlink" Target="https://www.cricbuzz.com/cricket-scores/30449/rcb-vs-pbks-31st-match-indian-premier-league-2020" TargetMode="External"/><Relationship Id="rId245" Type="http://schemas.openxmlformats.org/officeDocument/2006/relationships/hyperlink" Target="https://www.cricbuzz.com/cricket-scores/9965/kxip-vs-dcg-67th-match-indian-premier-league-2011" TargetMode="External"/><Relationship Id="rId452" Type="http://schemas.openxmlformats.org/officeDocument/2006/relationships/hyperlink" Target="https://www.cricbuzz.com/cricket-scores/13705/kxip-vs-mi-48th-match-indian-premier-league-2014" TargetMode="External"/><Relationship Id="rId105" Type="http://schemas.openxmlformats.org/officeDocument/2006/relationships/hyperlink" Target="https://www.cricbuzz.com/cricket-scores/10560/dc-vs-kxip-46th-match-indian-premier-league-2009" TargetMode="External"/><Relationship Id="rId312" Type="http://schemas.openxmlformats.org/officeDocument/2006/relationships/hyperlink" Target="https://www.cricbuzz.com/cricket-scores/11240/rr-vs-pwi-60th-match-indian-premier-league-2012" TargetMode="External"/><Relationship Id="rId757" Type="http://schemas.openxmlformats.org/officeDocument/2006/relationships/hyperlink" Target="https://www.cricbuzz.com/cricket-scores/22488/dc-vs-rr-53rd-match-indian-premier-league-2019" TargetMode="External"/><Relationship Id="rId93" Type="http://schemas.openxmlformats.org/officeDocument/2006/relationships/hyperlink" Target="https://www.cricbuzz.com/cricket-scores/10572/csk-vs-kxip-34th-match-indian-premier-league-2009" TargetMode="External"/><Relationship Id="rId189" Type="http://schemas.openxmlformats.org/officeDocument/2006/relationships/hyperlink" Target="https://www.cricbuzz.com/cricket-scores/9909/dcg-vs-rcb-11th-match-indian-premier-league-2011" TargetMode="External"/><Relationship Id="rId396" Type="http://schemas.openxmlformats.org/officeDocument/2006/relationships/hyperlink" Target="https://www.cricbuzz.com/cricket-scores/11933/srh-vs-rr-68th-match-indian-premier-league-2013" TargetMode="External"/><Relationship Id="rId617" Type="http://schemas.openxmlformats.org/officeDocument/2006/relationships/hyperlink" Target="https://www.cricbuzz.com/cricket-scores/18153/kxip-vs-srh-33rd-match-indian-premier-league-2017" TargetMode="External"/><Relationship Id="rId824" Type="http://schemas.openxmlformats.org/officeDocument/2006/relationships/printerSettings" Target="../printerSettings/printerSettings1.bin"/><Relationship Id="rId256" Type="http://schemas.openxmlformats.org/officeDocument/2006/relationships/hyperlink" Target="https://www.cricbuzz.com/cricket-scores/11184/rr-vs-kxip-4th-match-indian-premier-league-2012" TargetMode="External"/><Relationship Id="rId463" Type="http://schemas.openxmlformats.org/officeDocument/2006/relationships/hyperlink" Target="https://www.cricbuzz.com/cricket-scores/13716/kxip-vs-csk-qualifier-2-indian-premier-league-2014" TargetMode="External"/><Relationship Id="rId670" Type="http://schemas.openxmlformats.org/officeDocument/2006/relationships/hyperlink" Target="https://www.cricbuzz.com/cricket-scores/20086/dc-vs-kkr-26th-match-indian-premier-league-2018" TargetMode="External"/><Relationship Id="rId116" Type="http://schemas.openxmlformats.org/officeDocument/2006/relationships/hyperlink" Target="https://www.cricbuzz.com/cricket-scores/10615/dc-vs-dcg-1st-semi-final-indian-premier-league-2009" TargetMode="External"/><Relationship Id="rId323" Type="http://schemas.openxmlformats.org/officeDocument/2006/relationships/hyperlink" Target="https://www.cricbuzz.com/cricket-scores/11251/dcg-vs-rcb-71st-match-indian-premier-league-2012" TargetMode="External"/><Relationship Id="rId530" Type="http://schemas.openxmlformats.org/officeDocument/2006/relationships/hyperlink" Target="https://www.cricbuzz.com/cricket-scores/16394/gl-vs-rps-6th-match-indian-premier-league-2016" TargetMode="External"/><Relationship Id="rId768" Type="http://schemas.openxmlformats.org/officeDocument/2006/relationships/hyperlink" Target="https://www.cricbuzz.com/cricket-scores/30350/rr-vs-csk-4th-match-indian-premier-league-2020" TargetMode="External"/><Relationship Id="rId20" Type="http://schemas.openxmlformats.org/officeDocument/2006/relationships/hyperlink" Target="https://www.cricbuzz.com/cricket-scores/10540/rr-vs-kkr-18th-match-indian-premier-league-2008" TargetMode="External"/><Relationship Id="rId628" Type="http://schemas.openxmlformats.org/officeDocument/2006/relationships/hyperlink" Target="https://www.cricbuzz.com/cricket-scores/18164/srh-vs-rps-44th-match-indian-premier-league-2017" TargetMode="External"/><Relationship Id="rId267" Type="http://schemas.openxmlformats.org/officeDocument/2006/relationships/hyperlink" Target="https://www.cricbuzz.com/cricket-scores/11195/kkr-vs-rr-15th-match-indian-premier-league-2012" TargetMode="External"/><Relationship Id="rId474" Type="http://schemas.openxmlformats.org/officeDocument/2006/relationships/hyperlink" Target="https://www.cricbuzz.com/cricket-scores/14604/kxip-vs-dc-10th-match-indian-premier-league-2015" TargetMode="External"/><Relationship Id="rId127" Type="http://schemas.openxmlformats.org/officeDocument/2006/relationships/hyperlink" Target="https://www.cricbuzz.com/cricket-scores/10670/dc-vs-mi-9th-match-indian-premier-league-2010" TargetMode="External"/><Relationship Id="rId681" Type="http://schemas.openxmlformats.org/officeDocument/2006/relationships/hyperlink" Target="https://www.cricbuzz.com/cricket-scores/20097/mi-vs-kkr-37th-match-indian-premier-league-2018" TargetMode="External"/><Relationship Id="rId779" Type="http://schemas.openxmlformats.org/officeDocument/2006/relationships/hyperlink" Target="https://www.cricbuzz.com/cricket-scores/30390/rcb-vs-rr-15th-match-indian-premier-league-2020" TargetMode="External"/><Relationship Id="rId31" Type="http://schemas.openxmlformats.org/officeDocument/2006/relationships/hyperlink" Target="https://www.cricbuzz.com/cricket-scores/10529/kkr-vs-rcb-29th-match-indian-premier-league-2008" TargetMode="External"/><Relationship Id="rId334" Type="http://schemas.openxmlformats.org/officeDocument/2006/relationships/hyperlink" Target="https://www.cricbuzz.com/cricket-scores/11871/pwi-vs-kxip-6th-match-indian-premier-league-2013" TargetMode="External"/><Relationship Id="rId541" Type="http://schemas.openxmlformats.org/officeDocument/2006/relationships/hyperlink" Target="https://www.cricbuzz.com/cricket-scores/16405/dc-vs-mi-17th-match-indian-premier-league-2016" TargetMode="External"/><Relationship Id="rId639" Type="http://schemas.openxmlformats.org/officeDocument/2006/relationships/hyperlink" Target="https://www.cricbuzz.com/cricket-scores/18175/rps-vs-kxip-55th-match-indian-premier-league-2017" TargetMode="External"/><Relationship Id="rId180" Type="http://schemas.openxmlformats.org/officeDocument/2006/relationships/hyperlink" Target="https://www.cricbuzz.com/cricket-scores/9900/dcg-vs-rr-2nd-match-indian-premier-league-2011" TargetMode="External"/><Relationship Id="rId278" Type="http://schemas.openxmlformats.org/officeDocument/2006/relationships/hyperlink" Target="https://www.cricbuzz.com/cricket-scores/11207/csk-vs-rr-26th-match-indian-premier-league-2012" TargetMode="External"/><Relationship Id="rId401" Type="http://schemas.openxmlformats.org/officeDocument/2006/relationships/hyperlink" Target="https://www.cricbuzz.com/cricket-scores/11938/csk-vs-mi-qualifier-1-indian-premier-league-2013" TargetMode="External"/><Relationship Id="rId485" Type="http://schemas.openxmlformats.org/officeDocument/2006/relationships/hyperlink" Target="https://www.cricbuzz.com/cricket-scores/14615/dc-vs-mi-21st-match-indian-premier-league-2015" TargetMode="External"/><Relationship Id="rId692" Type="http://schemas.openxmlformats.org/officeDocument/2006/relationships/hyperlink" Target="https://www.cricbuzz.com/cricket-scores/20108/kxip-vs-rcb-48th-match-indian-premier-league-2018" TargetMode="External"/><Relationship Id="rId706" Type="http://schemas.openxmlformats.org/officeDocument/2006/relationships/hyperlink" Target="https://www.cricbuzz.com/cricket-scores/22397/kkr-vs-srh-2nd-match-indian-premier-league-2019" TargetMode="External"/><Relationship Id="rId42" Type="http://schemas.openxmlformats.org/officeDocument/2006/relationships/hyperlink" Target="https://www.cricbuzz.com/cricket-scores/10519/dc-vs-kxip-40th-match-indian-premier-league-2008" TargetMode="External"/><Relationship Id="rId138" Type="http://schemas.openxmlformats.org/officeDocument/2006/relationships/hyperlink" Target="https://www.cricbuzz.com/cricket-scores/10627/rcb-vs-dc-20th-match-indian-premier-league-2010" TargetMode="External"/><Relationship Id="rId345" Type="http://schemas.openxmlformats.org/officeDocument/2006/relationships/hyperlink" Target="https://www.cricbuzz.com/cricket-scores/11881/kkr-vs-srh-17th-match-indian-premier-league-2013" TargetMode="External"/><Relationship Id="rId552" Type="http://schemas.openxmlformats.org/officeDocument/2006/relationships/hyperlink" Target="https://www.cricbuzz.com/cricket-scores/16416/gl-vs-kxip-28th-match-indian-premier-league-2016" TargetMode="External"/><Relationship Id="rId191" Type="http://schemas.openxmlformats.org/officeDocument/2006/relationships/hyperlink" Target="https://www.cricbuzz.com/cricket-scores/9911/mi-vs-ktk-13th-match-indian-premier-league-2011" TargetMode="External"/><Relationship Id="rId205" Type="http://schemas.openxmlformats.org/officeDocument/2006/relationships/hyperlink" Target="https://www.cricbuzz.com/cricket-scores/9925/dcg-vs-mi-27th-match-indian-premier-league-2011" TargetMode="External"/><Relationship Id="rId412" Type="http://schemas.openxmlformats.org/officeDocument/2006/relationships/hyperlink" Target="https://www.cricbuzz.com/cricket-scores/13644/csk-vs-dc-8th-match-indian-premier-league-2014" TargetMode="External"/><Relationship Id="rId289" Type="http://schemas.openxmlformats.org/officeDocument/2006/relationships/hyperlink" Target="https://www.cricbuzz.com/cricket-scores/11218/csk-vs-kxip-37th-match-indian-premier-league-2012" TargetMode="External"/><Relationship Id="rId496" Type="http://schemas.openxmlformats.org/officeDocument/2006/relationships/hyperlink" Target="https://www.cricbuzz.com/cricket-scores/14626/mi-vs-rr-32nd-match-indian-premier-league-2015" TargetMode="External"/><Relationship Id="rId717" Type="http://schemas.openxmlformats.org/officeDocument/2006/relationships/hyperlink" Target="https://www.cricbuzz.com/cricket-scores/22408/kxip-vs-dc-13th-match-indian-premier-league-2019" TargetMode="External"/><Relationship Id="rId53" Type="http://schemas.openxmlformats.org/officeDocument/2006/relationships/hyperlink" Target="https://www.cricbuzz.com/cricket-scores/10505/rr-vs-mi-53rd-match-indian-premier-league-2008" TargetMode="External"/><Relationship Id="rId149" Type="http://schemas.openxmlformats.org/officeDocument/2006/relationships/hyperlink" Target="https://www.cricbuzz.com/cricket-scores/10638/kxip-vs-rcb-31st-match-indian-premier-league-2010" TargetMode="External"/><Relationship Id="rId356" Type="http://schemas.openxmlformats.org/officeDocument/2006/relationships/hyperlink" Target="https://www.cricbuzz.com/cricket-scores/11892/dc-vs-mi-28th-match-indian-premier-league-2013" TargetMode="External"/><Relationship Id="rId563" Type="http://schemas.openxmlformats.org/officeDocument/2006/relationships/hyperlink" Target="https://www.cricbuzz.com/cricket-scores/16427/kxip-vs-rcb-39th-match-indian-premier-league-2016" TargetMode="External"/><Relationship Id="rId770" Type="http://schemas.openxmlformats.org/officeDocument/2006/relationships/hyperlink" Target="https://www.cricbuzz.com/live-cricket-scores/30355/kxip-vs-rcb-6th-match-indian-premier-league-2020" TargetMode="External"/><Relationship Id="rId216" Type="http://schemas.openxmlformats.org/officeDocument/2006/relationships/hyperlink" Target="https://www.cricbuzz.com/cricket-scores/9936/rr-vs-pwi-38th-match-indian-premier-league-2011" TargetMode="External"/><Relationship Id="rId423" Type="http://schemas.openxmlformats.org/officeDocument/2006/relationships/hyperlink" Target="https://www.cricbuzz.com/cricket-scores/13655/kkr-vs-rr-19th-match-indian-premier-league-2014" TargetMode="External"/><Relationship Id="rId630" Type="http://schemas.openxmlformats.org/officeDocument/2006/relationships/hyperlink" Target="https://www.cricbuzz.com/cricket-scores/18166/rcb-vs-kkr-46th-match-indian-premier-league-2017" TargetMode="External"/><Relationship Id="rId728" Type="http://schemas.openxmlformats.org/officeDocument/2006/relationships/hyperlink" Target="https://www.cricbuzz.com/cricket-scores/22459/mi-vs-kxip-24th-match-indian-premier-league-2019" TargetMode="External"/><Relationship Id="rId64" Type="http://schemas.openxmlformats.org/officeDocument/2006/relationships/hyperlink" Target="https://www.cricbuzz.com/cricket-scores/10601/rcb-vs-csk-5th-match-indian-premier-league-2009" TargetMode="External"/><Relationship Id="rId367" Type="http://schemas.openxmlformats.org/officeDocument/2006/relationships/hyperlink" Target="https://www.cricbuzz.com/cricket-scores/11903/dc-vs-pwi-39th-match-indian-premier-league-2013" TargetMode="External"/><Relationship Id="rId574" Type="http://schemas.openxmlformats.org/officeDocument/2006/relationships/hyperlink" Target="https://www.cricbuzz.com/cricket-scores/16438/rcb-vs-kxip-50th-match-indian-premier-league-2016" TargetMode="External"/><Relationship Id="rId227" Type="http://schemas.openxmlformats.org/officeDocument/2006/relationships/hyperlink" Target="https://www.cricbuzz.com/cricket-scores/9947/mi-vs-dc-49th-match-indian-premier-league-2011" TargetMode="External"/><Relationship Id="rId781" Type="http://schemas.openxmlformats.org/officeDocument/2006/relationships/hyperlink" Target="https://www.cricbuzz.com/cricket-scores/30399/mi-vs-srh-17th-match-indian-premier-league-2020" TargetMode="External"/><Relationship Id="rId434" Type="http://schemas.openxmlformats.org/officeDocument/2006/relationships/hyperlink" Target="https://www.cricbuzz.com/cricket-scores/13687/rr-vs-srh-30th-match-indian-premier-league-2014" TargetMode="External"/><Relationship Id="rId641" Type="http://schemas.openxmlformats.org/officeDocument/2006/relationships/hyperlink" Target="https://www.cricbuzz.com/cricket-scores/18177/mi-vs-rps-qualifier-1-indian-premier-league-2017" TargetMode="External"/><Relationship Id="rId739" Type="http://schemas.openxmlformats.org/officeDocument/2006/relationships/hyperlink" Target="https://www.cricbuzz.com/cricket-scores/22470/kkr-vs-rcb-35th-match-indian-premier-league-2019" TargetMode="External"/><Relationship Id="rId280" Type="http://schemas.openxmlformats.org/officeDocument/2006/relationships/hyperlink" Target="https://www.cricbuzz.com/cricket-scores/11209/mi-vs-kxip-28th-match-indian-premier-league-2012" TargetMode="External"/><Relationship Id="rId501" Type="http://schemas.openxmlformats.org/officeDocument/2006/relationships/hyperlink" Target="https://www.cricbuzz.com/cricket-scores/14631/csk-vs-rcb-37th-match-indian-premier-league-2015" TargetMode="External"/><Relationship Id="rId75" Type="http://schemas.openxmlformats.org/officeDocument/2006/relationships/hyperlink" Target="https://www.cricbuzz.com/cricket-scores/10590/csk-vs-dcg-16th-match-indian-premier-league-2009" TargetMode="External"/><Relationship Id="rId140" Type="http://schemas.openxmlformats.org/officeDocument/2006/relationships/hyperlink" Target="https://www.cricbuzz.com/cricket-scores/10629/rr-vs-dcg-22nd-match-indian-premier-league-2010" TargetMode="External"/><Relationship Id="rId378" Type="http://schemas.openxmlformats.org/officeDocument/2006/relationships/hyperlink" Target="https://www.cricbuzz.com/cricket-scores/11915/rr-vs-pwi-50th-match-indian-premier-league-2013" TargetMode="External"/><Relationship Id="rId585" Type="http://schemas.openxmlformats.org/officeDocument/2006/relationships/hyperlink" Target="https://www.cricbuzz.com/cricket-scores/18121/srh-vs-rcb-1st-match-indian-premier-league-2017" TargetMode="External"/><Relationship Id="rId792" Type="http://schemas.openxmlformats.org/officeDocument/2006/relationships/hyperlink" Target="https://www.cricbuzz.com/cricket-scores/30520/rcb-vs-srh-52nd-match-indian-premier-league-2020" TargetMode="External"/><Relationship Id="rId806" Type="http://schemas.openxmlformats.org/officeDocument/2006/relationships/hyperlink" Target="https://www.cricbuzz.com/cricket-scores/30469/pbks-vs-dc-38th-match-indian-premier-league-2020" TargetMode="External"/><Relationship Id="rId6" Type="http://schemas.openxmlformats.org/officeDocument/2006/relationships/hyperlink" Target="https://www.cricbuzz.com/cricket-scores/10554/kkr-vs-dcg-4th-match-indian-premier-league-2008" TargetMode="External"/><Relationship Id="rId238" Type="http://schemas.openxmlformats.org/officeDocument/2006/relationships/hyperlink" Target="https://www.cricbuzz.com/cricket-scores/9958/kxip-vs-dc-60th-match-indian-premier-league-2011" TargetMode="External"/><Relationship Id="rId445" Type="http://schemas.openxmlformats.org/officeDocument/2006/relationships/hyperlink" Target="https://www.cricbuzz.com/cricket-scores/13698/rr-vs-dc-41st-match-indian-premier-league-2014" TargetMode="External"/><Relationship Id="rId652" Type="http://schemas.openxmlformats.org/officeDocument/2006/relationships/hyperlink" Target="https://www.cricbuzz.com/cricket-scores/20068/rcb-vs-kxip-8th-match-indian-premier-league-2018" TargetMode="External"/><Relationship Id="rId291" Type="http://schemas.openxmlformats.org/officeDocument/2006/relationships/hyperlink" Target="https://www.cricbuzz.com/cricket-scores/11220/dc-vs-rr-39th-match-indian-premier-league-2012" TargetMode="External"/><Relationship Id="rId305" Type="http://schemas.openxmlformats.org/officeDocument/2006/relationships/hyperlink" Target="https://www.cricbuzz.com/cricket-scores/11234/dcg-vs-kxip-53rd-match-indian-premier-league-2012" TargetMode="External"/><Relationship Id="rId512" Type="http://schemas.openxmlformats.org/officeDocument/2006/relationships/hyperlink" Target="https://www.cricbuzz.com/cricket-scores/14641/srh-vs-kxip-48th-match-indian-premier-league-2015" TargetMode="External"/><Relationship Id="rId86" Type="http://schemas.openxmlformats.org/officeDocument/2006/relationships/hyperlink" Target="https://www.cricbuzz.com/cricket-scores/10579/kxip-vs-kkr-27th-match-indian-premier-league-2009" TargetMode="External"/><Relationship Id="rId151" Type="http://schemas.openxmlformats.org/officeDocument/2006/relationships/hyperlink" Target="https://www.cricbuzz.com/cricket-scores/10640/mi-vs-dcg-33rd-match-indian-premier-league-2010" TargetMode="External"/><Relationship Id="rId389" Type="http://schemas.openxmlformats.org/officeDocument/2006/relationships/hyperlink" Target="https://www.cricbuzz.com/cricket-scores/11926/rr-vs-csk-61st-match-indian-premier-league-2013" TargetMode="External"/><Relationship Id="rId596" Type="http://schemas.openxmlformats.org/officeDocument/2006/relationships/hyperlink" Target="https://www.cricbuzz.com/cricket-scores/18132/rcb-vs-mi-12th-match-indian-premier-league-2017" TargetMode="External"/><Relationship Id="rId817" Type="http://schemas.openxmlformats.org/officeDocument/2006/relationships/hyperlink" Target="https://www.cricbuzz.com/cricket-scores/30434/mi-vs-dc-27th-match-indian-premier-league-2020" TargetMode="External"/><Relationship Id="rId193" Type="http://schemas.openxmlformats.org/officeDocument/2006/relationships/hyperlink" Target="https://www.cricbuzz.com/cricket-scores/9912/dcg-vs-kxip-15th-match-indian-premier-league-2011" TargetMode="External"/><Relationship Id="rId207" Type="http://schemas.openxmlformats.org/officeDocument/2006/relationships/hyperlink" Target="https://www.cricbuzz.com/cricket-scores/9927/csk-vs-pwi-29th-match-indian-premier-league-2011" TargetMode="External"/><Relationship Id="rId249" Type="http://schemas.openxmlformats.org/officeDocument/2006/relationships/hyperlink" Target="https://www.cricbuzz.com/cricket-scores/9969/rcb-vs-csk-qualifier-1-1st-v-2nd-indian-premier-league-2011" TargetMode="External"/><Relationship Id="rId414" Type="http://schemas.openxmlformats.org/officeDocument/2006/relationships/hyperlink" Target="https://www.cricbuzz.com/cricket-scores/13646/rr-vs-csk-10th-match-indian-premier-league-2014" TargetMode="External"/><Relationship Id="rId456" Type="http://schemas.openxmlformats.org/officeDocument/2006/relationships/hyperlink" Target="https://www.cricbuzz.com/cricket-scores/13709/kxip-vs-rr-52nd-match-indian-premier-league-2014" TargetMode="External"/><Relationship Id="rId498" Type="http://schemas.openxmlformats.org/officeDocument/2006/relationships/hyperlink" Target="https://www.cricbuzz.com/cricket-scores/14628/srh-vs-csk-34th-match-indian-premier-league-2015" TargetMode="External"/><Relationship Id="rId621" Type="http://schemas.openxmlformats.org/officeDocument/2006/relationships/hyperlink" Target="https://www.cricbuzz.com/cricket-scores/18157/srh-vs-kkr-37th-match-indian-premier-league-2017" TargetMode="External"/><Relationship Id="rId663" Type="http://schemas.openxmlformats.org/officeDocument/2006/relationships/hyperlink" Target="https://www.cricbuzz.com/cricket-scores/20079/rcb-vs-dc-19th-match-indian-premier-league-2018" TargetMode="External"/><Relationship Id="rId13" Type="http://schemas.openxmlformats.org/officeDocument/2006/relationships/hyperlink" Target="https://www.cricbuzz.com/cricket-scores/10547/csk-vs-kkr-11th-match-indian-premier-league-2008" TargetMode="External"/><Relationship Id="rId109" Type="http://schemas.openxmlformats.org/officeDocument/2006/relationships/hyperlink" Target="https://www.cricbuzz.com/cricket-scores/10608/dc-vs-rr-50th-match-indian-premier-league-2009" TargetMode="External"/><Relationship Id="rId260" Type="http://schemas.openxmlformats.org/officeDocument/2006/relationships/hyperlink" Target="https://www.cricbuzz.com/cricket-scores/11188/pwi-vs-kxip-8th-match-indian-premier-league-2012" TargetMode="External"/><Relationship Id="rId316" Type="http://schemas.openxmlformats.org/officeDocument/2006/relationships/hyperlink" Target="https://www.cricbuzz.com/cricket-scores/11244/dc-vs-kxip-64th-match-indian-premier-league-2012" TargetMode="External"/><Relationship Id="rId523" Type="http://schemas.openxmlformats.org/officeDocument/2006/relationships/hyperlink" Target="https://www.cricbuzz.com/cricket-scores/14652/csk-vs-rcb-qualifier-2-indian-premier-league-2015" TargetMode="External"/><Relationship Id="rId719" Type="http://schemas.openxmlformats.org/officeDocument/2006/relationships/hyperlink" Target="https://www.cricbuzz.com/cricket-scores/22410/mi-vs-csk-15th-match-indian-premier-league-2019" TargetMode="External"/><Relationship Id="rId55" Type="http://schemas.openxmlformats.org/officeDocument/2006/relationships/hyperlink" Target="https://www.cricbuzz.com/cricket-scores/10503/rcb-vs-mi-55th-match-indian-premier-league-2008" TargetMode="External"/><Relationship Id="rId97" Type="http://schemas.openxmlformats.org/officeDocument/2006/relationships/hyperlink" Target="https://www.cricbuzz.com/cricket-scores/10568/rcb-vs-mi-38th-match-indian-premier-league-2009" TargetMode="External"/><Relationship Id="rId120" Type="http://schemas.openxmlformats.org/officeDocument/2006/relationships/hyperlink" Target="https://www.cricbuzz.com/cricket-scores/10676/mi-vs-rr-2nd-match-indian-premier-league-2010" TargetMode="External"/><Relationship Id="rId358" Type="http://schemas.openxmlformats.org/officeDocument/2006/relationships/hyperlink" Target="https://www.cricbuzz.com/cricket-scores/11894/csk-vs-rr-30th-match-indian-premier-league-2013" TargetMode="External"/><Relationship Id="rId565" Type="http://schemas.openxmlformats.org/officeDocument/2006/relationships/hyperlink" Target="https://www.cricbuzz.com/cricket-scores/16429/rcb-vs-mi-41st-match-indian-premier-league-2016" TargetMode="External"/><Relationship Id="rId730" Type="http://schemas.openxmlformats.org/officeDocument/2006/relationships/hyperlink" Target="https://www.cricbuzz.com/cricket-scores/22461/kkr-vs-dc-26th-match-indian-premier-league-2019" TargetMode="External"/><Relationship Id="rId772" Type="http://schemas.openxmlformats.org/officeDocument/2006/relationships/hyperlink" Target="https://www.cricbuzz.com/live-cricket-scores/30365/kkr-vs-srh-8th-match-indian-premier-league-2020" TargetMode="External"/><Relationship Id="rId162" Type="http://schemas.openxmlformats.org/officeDocument/2006/relationships/hyperlink" Target="https://www.cricbuzz.com/cricket-scores/10651/dc-vs-kxip-44th-match-indian-premier-league-2010" TargetMode="External"/><Relationship Id="rId218" Type="http://schemas.openxmlformats.org/officeDocument/2006/relationships/hyperlink" Target="https://www.cricbuzz.com/cricket-scores/9938/mi-vs-kxip-40th-match-indian-premier-league-2011" TargetMode="External"/><Relationship Id="rId425" Type="http://schemas.openxmlformats.org/officeDocument/2006/relationships/hyperlink" Target="https://www.cricbuzz.com/cricket-scores/13678/csk-vs-kkr-21st-match-indian-premier-league-2014" TargetMode="External"/><Relationship Id="rId467" Type="http://schemas.openxmlformats.org/officeDocument/2006/relationships/hyperlink" Target="https://www.cricbuzz.com/cricket-scores/14596/kxip-vs-rr-3rd-match-indian-premier-league-2015" TargetMode="External"/><Relationship Id="rId632" Type="http://schemas.openxmlformats.org/officeDocument/2006/relationships/hyperlink" Target="https://www.cricbuzz.com/cricket-scores/18168/srh-vs-mi-48th-match-indian-premier-league-2017" TargetMode="External"/><Relationship Id="rId271" Type="http://schemas.openxmlformats.org/officeDocument/2006/relationships/hyperlink" Target="https://www.cricbuzz.com/cricket-scores/11200/mi-vs-dc-19th-match-indian-premier-league-2012" TargetMode="External"/><Relationship Id="rId674" Type="http://schemas.openxmlformats.org/officeDocument/2006/relationships/hyperlink" Target="https://www.cricbuzz.com/cricket-scores/20090/csk-vs-dc-30th-match-indian-premier-league-2018" TargetMode="External"/><Relationship Id="rId24" Type="http://schemas.openxmlformats.org/officeDocument/2006/relationships/hyperlink" Target="https://www.cricbuzz.com/cricket-scores/10535/kxip-vs-kkr-22nd-match-indian-premier-league-2008" TargetMode="External"/><Relationship Id="rId66" Type="http://schemas.openxmlformats.org/officeDocument/2006/relationships/hyperlink" Target="https://www.cricbuzz.com/cricket-scores/10599/mi-vs-rr-7th-match-indian-premier-league-2009" TargetMode="External"/><Relationship Id="rId131" Type="http://schemas.openxmlformats.org/officeDocument/2006/relationships/hyperlink" Target="https://www.cricbuzz.com/cricket-scores/10620/rr-vs-kkr-13th-match-indian-premier-league-2010" TargetMode="External"/><Relationship Id="rId327" Type="http://schemas.openxmlformats.org/officeDocument/2006/relationships/hyperlink" Target="https://www.cricbuzz.com/cricket-scores/11255/csk-vs-dc-qualifier-2-indian-premier-league-2012" TargetMode="External"/><Relationship Id="rId369" Type="http://schemas.openxmlformats.org/officeDocument/2006/relationships/hyperlink" Target="https://www.cricbuzz.com/cricket-scores/11905/mi-vs-kxip-41st-match-indian-premier-league-2013" TargetMode="External"/><Relationship Id="rId534" Type="http://schemas.openxmlformats.org/officeDocument/2006/relationships/hyperlink" Target="https://www.cricbuzz.com/cricket-scores/16398/kxip-vs-rps-10th-match-indian-premier-league-2016" TargetMode="External"/><Relationship Id="rId576" Type="http://schemas.openxmlformats.org/officeDocument/2006/relationships/hyperlink" Target="https://www.cricbuzz.com/cricket-scores/16440/dc-vs-srh-52nd-match-indian-premier-league-2016" TargetMode="External"/><Relationship Id="rId741" Type="http://schemas.openxmlformats.org/officeDocument/2006/relationships/hyperlink" Target="https://www.cricbuzz.com/cricket-scores/22472/dc-vs-kxip-37th-match-indian-premier-league-2019" TargetMode="External"/><Relationship Id="rId783" Type="http://schemas.openxmlformats.org/officeDocument/2006/relationships/hyperlink" Target="https://www.cricbuzz.com/live-cricket-scores/30409/rcb-vs-dc-19th-match-indian-premier-league-2020" TargetMode="External"/><Relationship Id="rId173" Type="http://schemas.openxmlformats.org/officeDocument/2006/relationships/hyperlink" Target="https://www.cricbuzz.com/cricket-scores/10662/dc-vs-dcg-55th-match-indian-premier-league-2010" TargetMode="External"/><Relationship Id="rId229" Type="http://schemas.openxmlformats.org/officeDocument/2006/relationships/hyperlink" Target="https://www.cricbuzz.com/cricket-scores/9949/kxip-vs-pwi-51st-match-indian-premier-league-2011" TargetMode="External"/><Relationship Id="rId380" Type="http://schemas.openxmlformats.org/officeDocument/2006/relationships/hyperlink" Target="https://www.cricbuzz.com/cricket-scores/11917/rr-vs-dc-52nd-match-indian-premier-league-2013" TargetMode="External"/><Relationship Id="rId436" Type="http://schemas.openxmlformats.org/officeDocument/2006/relationships/hyperlink" Target="https://www.cricbuzz.com/cricket-scores/13689/dc-vs-srh-32nd-match-indian-premier-league-2014" TargetMode="External"/><Relationship Id="rId601" Type="http://schemas.openxmlformats.org/officeDocument/2006/relationships/hyperlink" Target="https://www.cricbuzz.com/cricket-scores/18137/rcb-vs-rps-17th-match-indian-premier-league-2017" TargetMode="External"/><Relationship Id="rId643" Type="http://schemas.openxmlformats.org/officeDocument/2006/relationships/hyperlink" Target="https://www.cricbuzz.com/cricket-scores/18179/mi-vs-kkr-qualifier-2-indian-premier-league-2017" TargetMode="External"/><Relationship Id="rId240" Type="http://schemas.openxmlformats.org/officeDocument/2006/relationships/hyperlink" Target="https://www.cricbuzz.com/cricket-scores/9960/pwi-vs-dcg-62nd-match-indian-premier-league-2011" TargetMode="External"/><Relationship Id="rId478" Type="http://schemas.openxmlformats.org/officeDocument/2006/relationships/hyperlink" Target="https://www.cricbuzz.com/cricket-scores/14608/kxip-vs-kkr-14th-match-indian-premier-league-2015" TargetMode="External"/><Relationship Id="rId685" Type="http://schemas.openxmlformats.org/officeDocument/2006/relationships/hyperlink" Target="https://www.cricbuzz.com/cricket-scores/20101/kkr-vs-mi-41st-match-indian-premier-league-2018" TargetMode="External"/><Relationship Id="rId35" Type="http://schemas.openxmlformats.org/officeDocument/2006/relationships/hyperlink" Target="https://www.cricbuzz.com/cricket-scores/10524/rr-vs-dc-33rd-match-indian-premier-league-2008" TargetMode="External"/><Relationship Id="rId77" Type="http://schemas.openxmlformats.org/officeDocument/2006/relationships/hyperlink" Target="https://www.cricbuzz.com/cricket-scores/10588/dc-vs-rr-18th-match-indian-premier-league-2009" TargetMode="External"/><Relationship Id="rId100" Type="http://schemas.openxmlformats.org/officeDocument/2006/relationships/hyperlink" Target="https://www.cricbuzz.com/cricket-scores/10565/rcb-vs-kkr-41st-match-indian-premier-league-2009" TargetMode="External"/><Relationship Id="rId282" Type="http://schemas.openxmlformats.org/officeDocument/2006/relationships/hyperlink" Target="https://www.cricbuzz.com/cricket-scores/11211/rr-vs-rcb-30th-match-indian-premier-league-2012" TargetMode="External"/><Relationship Id="rId338" Type="http://schemas.openxmlformats.org/officeDocument/2006/relationships/hyperlink" Target="https://www.cricbuzz.com/cricket-scores/11874/mi-vs-dc-10th-match-indian-premier-league-2013" TargetMode="External"/><Relationship Id="rId503" Type="http://schemas.openxmlformats.org/officeDocument/2006/relationships/hyperlink" Target="https://www.cricbuzz.com/cricket-scores/14633/mi-vs-dc-39th-match-indian-premier-league-2015" TargetMode="External"/><Relationship Id="rId545" Type="http://schemas.openxmlformats.org/officeDocument/2006/relationships/hyperlink" Target="https://www.cricbuzz.com/cricket-scores/16409/kxip-vs-mi-21st-match-indian-premier-league-2016" TargetMode="External"/><Relationship Id="rId587" Type="http://schemas.openxmlformats.org/officeDocument/2006/relationships/hyperlink" Target="https://www.cricbuzz.com/cricket-scores/18123/gl-vs-kkr-3rd-match-indian-premier-league-2017" TargetMode="External"/><Relationship Id="rId710" Type="http://schemas.openxmlformats.org/officeDocument/2006/relationships/hyperlink" Target="https://www.cricbuzz.com/cricket-scores/22401/kkr-vs-kxip-6th-match-indian-premier-league-2019" TargetMode="External"/><Relationship Id="rId752" Type="http://schemas.openxmlformats.org/officeDocument/2006/relationships/hyperlink" Target="https://www.cricbuzz.com/cricket-scores/22483/srh-vs-kxip-48th-match-indian-premier-league-2019" TargetMode="External"/><Relationship Id="rId808" Type="http://schemas.openxmlformats.org/officeDocument/2006/relationships/hyperlink" Target="https://www.cricbuzz.com/cricket-scores/30464/mi-vs-pbks-36th-match-indian-premier-league-2020" TargetMode="External"/><Relationship Id="rId8" Type="http://schemas.openxmlformats.org/officeDocument/2006/relationships/hyperlink" Target="https://www.cricbuzz.com/cricket-scores/10552/rr-vs-kxip-6th-match-indian-premier-league-2008" TargetMode="External"/><Relationship Id="rId142" Type="http://schemas.openxmlformats.org/officeDocument/2006/relationships/hyperlink" Target="https://www.cricbuzz.com/cricket-scores/10631/rr-vs-csk-24th-match-indian-premier-league-2010" TargetMode="External"/><Relationship Id="rId184" Type="http://schemas.openxmlformats.org/officeDocument/2006/relationships/hyperlink" Target="https://www.cricbuzz.com/cricket-scores/9904/kkr-vs-dcg-6th-match-indian-premier-league-2011" TargetMode="External"/><Relationship Id="rId391" Type="http://schemas.openxmlformats.org/officeDocument/2006/relationships/hyperlink" Target="https://www.cricbuzz.com/cricket-scores/11913/rcb-vs-kxip-63rd-match-indian-premier-league-2013" TargetMode="External"/><Relationship Id="rId405" Type="http://schemas.openxmlformats.org/officeDocument/2006/relationships/hyperlink" Target="https://www.cricbuzz.com/cricket-scores/13637/mi-vs-kkr-1st-match-indian-premier-league-2014" TargetMode="External"/><Relationship Id="rId447" Type="http://schemas.openxmlformats.org/officeDocument/2006/relationships/hyperlink" Target="https://www.cricbuzz.com/cricket-scores/13700/srh-vs-kkr-43rd-match-indian-premier-league-2014" TargetMode="External"/><Relationship Id="rId612" Type="http://schemas.openxmlformats.org/officeDocument/2006/relationships/hyperlink" Target="https://www.cricbuzz.com/cricket-scores/18148/mi-vs-rps-28th-match-indian-premier-league-2017" TargetMode="External"/><Relationship Id="rId794" Type="http://schemas.openxmlformats.org/officeDocument/2006/relationships/hyperlink" Target="https://www.cricbuzz.com/cricket-scores/30515/pbks-vs-rr-50th-match-indian-premier-league-2020" TargetMode="External"/><Relationship Id="rId251" Type="http://schemas.openxmlformats.org/officeDocument/2006/relationships/hyperlink" Target="https://www.cricbuzz.com/cricket-scores/9971/mi-vs-rcb-qualifier-2-winner-of-eliminator-v-loser-of-qualifier-1-indian-premier-league-2011" TargetMode="External"/><Relationship Id="rId489" Type="http://schemas.openxmlformats.org/officeDocument/2006/relationships/hyperlink" Target="https://www.cricbuzz.com/cricket-scores/14619/kkr-vs-rr-25th-match-indian-premier-league-2015" TargetMode="External"/><Relationship Id="rId654" Type="http://schemas.openxmlformats.org/officeDocument/2006/relationships/hyperlink" Target="https://www.cricbuzz.com/cricket-scores/20070/kkr-vs-srh-10th-match-indian-premier-league-2018" TargetMode="External"/><Relationship Id="rId696" Type="http://schemas.openxmlformats.org/officeDocument/2006/relationships/hyperlink" Target="https://www.cricbuzz.com/cricket-scores/20112/dc-vs-csk-52nd-match-indian-premier-league-2018" TargetMode="External"/><Relationship Id="rId46" Type="http://schemas.openxmlformats.org/officeDocument/2006/relationships/hyperlink" Target="https://www.cricbuzz.com/cricket-scores/10514/kkr-vs-rr-44th-match-indian-premier-league-2008" TargetMode="External"/><Relationship Id="rId293" Type="http://schemas.openxmlformats.org/officeDocument/2006/relationships/hyperlink" Target="https://www.cricbuzz.com/cricket-scores/11222/csk-vs-kkr-41st-match-indian-premier-league-2012" TargetMode="External"/><Relationship Id="rId307" Type="http://schemas.openxmlformats.org/officeDocument/2006/relationships/hyperlink" Target="https://www.cricbuzz.com/cricket-scores/11196/dcg-vs-dc-55th-match-indian-premier-league-2012" TargetMode="External"/><Relationship Id="rId349" Type="http://schemas.openxmlformats.org/officeDocument/2006/relationships/hyperlink" Target="https://www.cricbuzz.com/cricket-scores/11885/rcb-vs-dc-21st-match-indian-premier-league-2013" TargetMode="External"/><Relationship Id="rId514" Type="http://schemas.openxmlformats.org/officeDocument/2006/relationships/hyperlink" Target="https://www.cricbuzz.com/cricket-scores/14643/kxip-vs-rcb-50th-match-indian-premier-league-2015" TargetMode="External"/><Relationship Id="rId556" Type="http://schemas.openxmlformats.org/officeDocument/2006/relationships/hyperlink" Target="https://www.cricbuzz.com/cricket-scores/16420/kkr-vs-kxip-32nd-match-indian-premier-league-2016" TargetMode="External"/><Relationship Id="rId721" Type="http://schemas.openxmlformats.org/officeDocument/2006/relationships/hyperlink" Target="https://www.cricbuzz.com/cricket-scores/22412/rcb-vs-kkr-17th-match-indian-premier-league-2019" TargetMode="External"/><Relationship Id="rId763" Type="http://schemas.openxmlformats.org/officeDocument/2006/relationships/hyperlink" Target="https://www.cricbuzz.com/cricket-scores/22508/csk-vs-dc-qualifier-2-indian-premier-league-2019" TargetMode="External"/><Relationship Id="rId88" Type="http://schemas.openxmlformats.org/officeDocument/2006/relationships/hyperlink" Target="https://www.cricbuzz.com/cricket-scores/10577/csk-vs-dcg-29th-match-indian-premier-league-2009" TargetMode="External"/><Relationship Id="rId111" Type="http://schemas.openxmlformats.org/officeDocument/2006/relationships/hyperlink" Target="https://www.cricbuzz.com/cricket-scores/10610/rcb-vs-dc-52nd-match-indian-premier-league-2009" TargetMode="External"/><Relationship Id="rId153" Type="http://schemas.openxmlformats.org/officeDocument/2006/relationships/hyperlink" Target="https://www.cricbuzz.com/cricket-scores/10642/dc-vs-rcb-35th-match-indian-premier-league-2010" TargetMode="External"/><Relationship Id="rId195" Type="http://schemas.openxmlformats.org/officeDocument/2006/relationships/hyperlink" Target="https://www.cricbuzz.com/cricket-scores/9915/kkr-vs-rr-17th-match-indian-premier-league-2011" TargetMode="External"/><Relationship Id="rId209" Type="http://schemas.openxmlformats.org/officeDocument/2006/relationships/hyperlink" Target="https://www.cricbuzz.com/cricket-scores/9929/pwi-vs-csk-31st-match-indian-premier-league-2011" TargetMode="External"/><Relationship Id="rId360" Type="http://schemas.openxmlformats.org/officeDocument/2006/relationships/hyperlink" Target="https://www.cricbuzz.com/cricket-scores/11927/dc-vs-kxip-32nd-match-indian-premier-league-2013" TargetMode="External"/><Relationship Id="rId416" Type="http://schemas.openxmlformats.org/officeDocument/2006/relationships/hyperlink" Target="https://www.cricbuzz.com/cricket-scores/13648/srh-vs-dc-12th-match-indian-premier-league-2014" TargetMode="External"/><Relationship Id="rId598" Type="http://schemas.openxmlformats.org/officeDocument/2006/relationships/hyperlink" Target="https://www.cricbuzz.com/cricket-scores/18134/kkr-vs-srh-14th-match-indian-premier-league-2017" TargetMode="External"/><Relationship Id="rId819" Type="http://schemas.openxmlformats.org/officeDocument/2006/relationships/hyperlink" Target="https://www.cricbuzz.com/cricket-scores/30429/csk-vs-rcb-25th-match-indian-premier-league-2020" TargetMode="External"/><Relationship Id="rId220" Type="http://schemas.openxmlformats.org/officeDocument/2006/relationships/hyperlink" Target="https://www.cricbuzz.com/cricket-scores/9940/dcg-vs-kkr-42nd-match-indian-premier-league-2011" TargetMode="External"/><Relationship Id="rId458" Type="http://schemas.openxmlformats.org/officeDocument/2006/relationships/hyperlink" Target="https://www.cricbuzz.com/cricket-scores/13711/kkr-vs-srh-54th-match-indian-premier-league-2014" TargetMode="External"/><Relationship Id="rId623" Type="http://schemas.openxmlformats.org/officeDocument/2006/relationships/hyperlink" Target="https://www.cricbuzz.com/cricket-scores/18159/rps-vs-gl-39th-match-indian-premier-league-2017" TargetMode="External"/><Relationship Id="rId665" Type="http://schemas.openxmlformats.org/officeDocument/2006/relationships/hyperlink" Target="https://www.cricbuzz.com/cricket-scores/20081/rr-vs-mi-21st-match-indian-premier-league-2018" TargetMode="External"/><Relationship Id="rId15" Type="http://schemas.openxmlformats.org/officeDocument/2006/relationships/hyperlink" Target="https://www.cricbuzz.com/cricket-scores/10545/kxip-vs-dc-13th-match-indian-premier-league-2008" TargetMode="External"/><Relationship Id="rId57" Type="http://schemas.openxmlformats.org/officeDocument/2006/relationships/hyperlink" Target="https://www.cricbuzz.com/cricket-scores/10500/dc-vs-rr-1st-semi-final-indian-premier-league-2008" TargetMode="External"/><Relationship Id="rId262" Type="http://schemas.openxmlformats.org/officeDocument/2006/relationships/hyperlink" Target="https://www.cricbuzz.com/cricket-scores/11190/rcb-vs-kkr-10th-match-indian-premier-league-2012" TargetMode="External"/><Relationship Id="rId318" Type="http://schemas.openxmlformats.org/officeDocument/2006/relationships/hyperlink" Target="https://www.cricbuzz.com/cricket-scores/11246/kxip-vs-csk-66th-match-indian-premier-league-2012" TargetMode="External"/><Relationship Id="rId525" Type="http://schemas.openxmlformats.org/officeDocument/2006/relationships/hyperlink" Target="https://www.cricbuzz.com/cricket-scores/16389/mi-vs-rps-1st-match-indian-premier-league-2016" TargetMode="External"/><Relationship Id="rId567" Type="http://schemas.openxmlformats.org/officeDocument/2006/relationships/hyperlink" Target="https://www.cricbuzz.com/cricket-scores/16431/mi-vs-kxip-43rd-match-indian-premier-league-2016" TargetMode="External"/><Relationship Id="rId732" Type="http://schemas.openxmlformats.org/officeDocument/2006/relationships/hyperlink" Target="https://www.cricbuzz.com/cricket-scores/22463/kxip-vs-rcb-28th-match-indian-premier-league-2019" TargetMode="External"/><Relationship Id="rId99" Type="http://schemas.openxmlformats.org/officeDocument/2006/relationships/hyperlink" Target="https://www.cricbuzz.com/cricket-scores/10566/dcg-vs-rr-40th-match-indian-premier-league-2009" TargetMode="External"/><Relationship Id="rId122" Type="http://schemas.openxmlformats.org/officeDocument/2006/relationships/hyperlink" Target="https://www.cricbuzz.com/cricket-scores/10672/kkr-vs-rcb-4th-match-indian-premier-league-2010" TargetMode="External"/><Relationship Id="rId164" Type="http://schemas.openxmlformats.org/officeDocument/2006/relationships/hyperlink" Target="https://www.cricbuzz.com/cricket-scores/10653/dcg-vs-rcb-46th-match-indian-premier-league-2010" TargetMode="External"/><Relationship Id="rId371" Type="http://schemas.openxmlformats.org/officeDocument/2006/relationships/hyperlink" Target="https://www.cricbuzz.com/cricket-scores/11907/srh-vs-mi-43rd-match-indian-premier-league-2013" TargetMode="External"/><Relationship Id="rId774" Type="http://schemas.openxmlformats.org/officeDocument/2006/relationships/hyperlink" Target="https://www.cricbuzz.com/live-cricket-scores/30370/rcb-vs-mi-10th-match-indian-premier-league-2020" TargetMode="External"/><Relationship Id="rId427" Type="http://schemas.openxmlformats.org/officeDocument/2006/relationships/hyperlink" Target="https://www.cricbuzz.com/cricket-scores/13680/dc-vs-rr-23rd-match-indian-premier-league-2014" TargetMode="External"/><Relationship Id="rId469" Type="http://schemas.openxmlformats.org/officeDocument/2006/relationships/hyperlink" Target="https://www.cricbuzz.com/cricket-scores/14598/kkr-vs-rcb-5th-match-indian-premier-league-2015" TargetMode="External"/><Relationship Id="rId634" Type="http://schemas.openxmlformats.org/officeDocument/2006/relationships/hyperlink" Target="https://www.cricbuzz.com/cricket-scores/18170/gl-vs-dc-50th-match-indian-premier-league-2017" TargetMode="External"/><Relationship Id="rId676" Type="http://schemas.openxmlformats.org/officeDocument/2006/relationships/hyperlink" Target="https://www.cricbuzz.com/cricket-scores/20092/dc-vs-rr-32nd-match-indian-premier-league-2018" TargetMode="External"/><Relationship Id="rId26" Type="http://schemas.openxmlformats.org/officeDocument/2006/relationships/hyperlink" Target="https://www.cricbuzz.com/cricket-scores/10534/rr-vs-csk-24th-match-indian-premier-league-2008" TargetMode="External"/><Relationship Id="rId231" Type="http://schemas.openxmlformats.org/officeDocument/2006/relationships/hyperlink" Target="https://www.cricbuzz.com/cricket-scores/9951/dcg-vs-pwi-53rd-match-indian-premier-league-2011" TargetMode="External"/><Relationship Id="rId273" Type="http://schemas.openxmlformats.org/officeDocument/2006/relationships/hyperlink" Target="https://www.cricbuzz.com/cricket-scores/11202/rcb-vs-pwi-21st-match-indian-premier-league-2012" TargetMode="External"/><Relationship Id="rId329" Type="http://schemas.openxmlformats.org/officeDocument/2006/relationships/hyperlink" Target="https://www.cricbuzz.com/cricket-scores/11866/kkr-vs-dc-1st-match-indian-premier-league-2013" TargetMode="External"/><Relationship Id="rId480" Type="http://schemas.openxmlformats.org/officeDocument/2006/relationships/hyperlink" Target="https://www.cricbuzz.com/cricket-scores/14610/rcb-vs-mi-16th-match-indian-premier-league-2015" TargetMode="External"/><Relationship Id="rId536" Type="http://schemas.openxmlformats.org/officeDocument/2006/relationships/hyperlink" Target="https://www.cricbuzz.com/cricket-scores/16400/srh-vs-mi-12th-match-indian-premier-league-2016" TargetMode="External"/><Relationship Id="rId701" Type="http://schemas.openxmlformats.org/officeDocument/2006/relationships/hyperlink" Target="https://www.cricbuzz.com/cricket-scores/20117/srh-vs-csk-qualifier-1-indian-premier-league-2018" TargetMode="External"/><Relationship Id="rId68" Type="http://schemas.openxmlformats.org/officeDocument/2006/relationships/hyperlink" Target="https://www.cricbuzz.com/cricket-scores/10597/csk-vs-dc-9th-match-indian-premier-league-2009" TargetMode="External"/><Relationship Id="rId133" Type="http://schemas.openxmlformats.org/officeDocument/2006/relationships/hyperlink" Target="https://www.cricbuzz.com/cricket-scores/10622/dcg-vs-dc-15th-match-indian-premier-league-2010" TargetMode="External"/><Relationship Id="rId175" Type="http://schemas.openxmlformats.org/officeDocument/2006/relationships/hyperlink" Target="https://www.cricbuzz.com/cricket-scores/10664/rcb-vs-mi-1st-semi-final-indian-premier-league-2010" TargetMode="External"/><Relationship Id="rId340" Type="http://schemas.openxmlformats.org/officeDocument/2006/relationships/hyperlink" Target="https://www.cricbuzz.com/cricket-scores/11876/rcb-vs-kkr-12th-match-indian-premier-league-2013" TargetMode="External"/><Relationship Id="rId578" Type="http://schemas.openxmlformats.org/officeDocument/2006/relationships/hyperlink" Target="https://www.cricbuzz.com/cricket-scores/16442/gl-vs-mi-54th-match-indian-premier-league-2016" TargetMode="External"/><Relationship Id="rId743" Type="http://schemas.openxmlformats.org/officeDocument/2006/relationships/hyperlink" Target="https://www.cricbuzz.com/cricket-scores/22474/rcb-vs-csk-39th-match-indian-premier-league-2019" TargetMode="External"/><Relationship Id="rId785" Type="http://schemas.openxmlformats.org/officeDocument/2006/relationships/hyperlink" Target="https://www.cricbuzz.com/live-cricket-scores/30415/kkr-vs-csk-21st-match-indian-premier-league-2020" TargetMode="External"/><Relationship Id="rId200" Type="http://schemas.openxmlformats.org/officeDocument/2006/relationships/hyperlink" Target="https://www.cricbuzz.com/cricket-scores/9920/kkr-vs-ktk-22nd-match-indian-premier-league-2011" TargetMode="External"/><Relationship Id="rId382" Type="http://schemas.openxmlformats.org/officeDocument/2006/relationships/hyperlink" Target="https://www.cricbuzz.com/cricket-scores/11919/srh-vs-csk-54th-match-indian-premier-league-2013" TargetMode="External"/><Relationship Id="rId438" Type="http://schemas.openxmlformats.org/officeDocument/2006/relationships/hyperlink" Target="https://www.cricbuzz.com/cricket-scores/13691/kxip-vs-kkr-34th-match-indian-premier-league-2014" TargetMode="External"/><Relationship Id="rId603" Type="http://schemas.openxmlformats.org/officeDocument/2006/relationships/hyperlink" Target="https://www.cricbuzz.com/cricket-scores/18139/srh-vs-kxip-19th-match-indian-premier-league-2017" TargetMode="External"/><Relationship Id="rId645" Type="http://schemas.openxmlformats.org/officeDocument/2006/relationships/hyperlink" Target="https://www.cricbuzz.com/cricket-scores/20061/mi-vs-csk-1st-match-indian-premier-league-2018" TargetMode="External"/><Relationship Id="rId687" Type="http://schemas.openxmlformats.org/officeDocument/2006/relationships/hyperlink" Target="https://www.cricbuzz.com/cricket-scores/20103/rr-vs-csk-43rd-match-indian-premier-league-2018" TargetMode="External"/><Relationship Id="rId810" Type="http://schemas.openxmlformats.org/officeDocument/2006/relationships/hyperlink" Target="https://www.cricbuzz.com/cricket-scores/30459/dc-vs-csk-34th-match-indian-premier-league-2020" TargetMode="External"/><Relationship Id="rId242" Type="http://schemas.openxmlformats.org/officeDocument/2006/relationships/hyperlink" Target="https://www.cricbuzz.com/cricket-scores/9962/csk-vs-ktk-64th-match-indian-premier-league-2011" TargetMode="External"/><Relationship Id="rId284" Type="http://schemas.openxmlformats.org/officeDocument/2006/relationships/hyperlink" Target="https://www.cricbuzz.com/cricket-scores/11213/kkr-vs-dcg-32nd-match-indian-premier-league-2012" TargetMode="External"/><Relationship Id="rId491" Type="http://schemas.openxmlformats.org/officeDocument/2006/relationships/hyperlink" Target="https://www.cricbuzz.com/cricket-scores/14621/kxip-vs-srh-27th-match-indian-premier-league-2015" TargetMode="External"/><Relationship Id="rId505" Type="http://schemas.openxmlformats.org/officeDocument/2006/relationships/hyperlink" Target="https://www.cricbuzz.com/cricket-scores/14635/rr-vs-srh-41st-match-indian-premier-league-2015" TargetMode="External"/><Relationship Id="rId712" Type="http://schemas.openxmlformats.org/officeDocument/2006/relationships/hyperlink" Target="https://www.cricbuzz.com/cricket-scores/22403/srh-vs-rr-8th-match-indian-premier-league-2019" TargetMode="External"/><Relationship Id="rId37" Type="http://schemas.openxmlformats.org/officeDocument/2006/relationships/hyperlink" Target="https://www.cricbuzz.com/cricket-scores/10523/kkr-vs-dc-35th-match-indian-premier-league-2008" TargetMode="External"/><Relationship Id="rId79" Type="http://schemas.openxmlformats.org/officeDocument/2006/relationships/hyperlink" Target="https://www.cricbuzz.com/cricket-scores/10586/kxip-vs-mi-20th-match-indian-premier-league-2009" TargetMode="External"/><Relationship Id="rId102" Type="http://schemas.openxmlformats.org/officeDocument/2006/relationships/hyperlink" Target="https://www.cricbuzz.com/cricket-scores/10563/dcg-vs-dc-43rd-match-indian-premier-league-2009" TargetMode="External"/><Relationship Id="rId144" Type="http://schemas.openxmlformats.org/officeDocument/2006/relationships/hyperlink" Target="https://www.cricbuzz.com/cricket-scores/10633/dc-vs-kkr-26th-match-indian-premier-league-2010" TargetMode="External"/><Relationship Id="rId547" Type="http://schemas.openxmlformats.org/officeDocument/2006/relationships/hyperlink" Target="https://www.cricbuzz.com/cricket-scores/16411/dc-vs-gl-23rd-match-indian-premier-league-2016" TargetMode="External"/><Relationship Id="rId589" Type="http://schemas.openxmlformats.org/officeDocument/2006/relationships/hyperlink" Target="https://www.cricbuzz.com/cricket-scores/18125/rcb-vs-dc-5th-match-indian-premier-league-2017" TargetMode="External"/><Relationship Id="rId754" Type="http://schemas.openxmlformats.org/officeDocument/2006/relationships/hyperlink" Target="https://www.cricbuzz.com/cricket-scores/22485/csk-vs-dc-50th-match-indian-premier-league-2019" TargetMode="External"/><Relationship Id="rId796" Type="http://schemas.openxmlformats.org/officeDocument/2006/relationships/hyperlink" Target="https://www.cricbuzz.com/cricket-scores/30505/mi-vs-rcb-48th-match-indian-premier-league-2020" TargetMode="External"/><Relationship Id="rId90" Type="http://schemas.openxmlformats.org/officeDocument/2006/relationships/hyperlink" Target="https://www.cricbuzz.com/cricket-scores/10575/dc-vs-kkr-31st-match-indian-premier-league-2009" TargetMode="External"/><Relationship Id="rId186" Type="http://schemas.openxmlformats.org/officeDocument/2006/relationships/hyperlink" Target="https://www.cricbuzz.com/cricket-scores/9906/rcb-vs-mi-8th-match-indian-premier-league-2011" TargetMode="External"/><Relationship Id="rId351" Type="http://schemas.openxmlformats.org/officeDocument/2006/relationships/hyperlink" Target="https://www.cricbuzz.com/cricket-scores/11887/rr-vs-mi-23rd-match-indian-premier-league-2013" TargetMode="External"/><Relationship Id="rId393" Type="http://schemas.openxmlformats.org/officeDocument/2006/relationships/hyperlink" Target="https://www.cricbuzz.com/cricket-scores/11929/kkr-vs-pwi-65th-match-indian-premier-league-2013" TargetMode="External"/><Relationship Id="rId407" Type="http://schemas.openxmlformats.org/officeDocument/2006/relationships/hyperlink" Target="https://www.cricbuzz.com/cricket-scores/13639/csk-vs-kxip-3rd-match-indian-premier-league-2014" TargetMode="External"/><Relationship Id="rId449" Type="http://schemas.openxmlformats.org/officeDocument/2006/relationships/hyperlink" Target="https://www.cricbuzz.com/cricket-scores/13702/dc-vs-kxip-45th-match-indian-premier-league-2014" TargetMode="External"/><Relationship Id="rId614" Type="http://schemas.openxmlformats.org/officeDocument/2006/relationships/hyperlink" Target="https://www.cricbuzz.com/cricket-scores/18150/rps-vs-kkr-30th-match-indian-premier-league-2017" TargetMode="External"/><Relationship Id="rId656" Type="http://schemas.openxmlformats.org/officeDocument/2006/relationships/hyperlink" Target="https://www.cricbuzz.com/cricket-scores/20072/kxip-vs-csk-12th-match-indian-premier-league-2018" TargetMode="External"/><Relationship Id="rId821" Type="http://schemas.openxmlformats.org/officeDocument/2006/relationships/hyperlink" Target="https://www.cricbuzz.com/cricket-scores/31617/srh-vs-rcb-eliminator-indian-premier-league-2020" TargetMode="External"/><Relationship Id="rId211" Type="http://schemas.openxmlformats.org/officeDocument/2006/relationships/hyperlink" Target="https://www.cricbuzz.com/cricket-scores/9931/dc-vs-kkr-33rd-match-indian-premier-league-2011" TargetMode="External"/><Relationship Id="rId253" Type="http://schemas.openxmlformats.org/officeDocument/2006/relationships/hyperlink" Target="https://www.cricbuzz.com/cricket-scores/11181/csk-vs-mi-1st-match-indian-premier-league-2012" TargetMode="External"/><Relationship Id="rId295" Type="http://schemas.openxmlformats.org/officeDocument/2006/relationships/hyperlink" Target="https://www.cricbuzz.com/cricket-scores/11224/rr-vs-dc-43rd-match-indian-premier-league-2012" TargetMode="External"/><Relationship Id="rId309" Type="http://schemas.openxmlformats.org/officeDocument/2006/relationships/hyperlink" Target="https://www.cricbuzz.com/cricket-scores/11237/pwi-vs-rcb-57th-match-indian-premier-league-2012" TargetMode="External"/><Relationship Id="rId460" Type="http://schemas.openxmlformats.org/officeDocument/2006/relationships/hyperlink" Target="https://www.cricbuzz.com/cricket-scores/13713/mi-vs-rr-56th-match-indian-premier-league-2014" TargetMode="External"/><Relationship Id="rId516" Type="http://schemas.openxmlformats.org/officeDocument/2006/relationships/hyperlink" Target="https://www.cricbuzz.com/cricket-scores/14645/srh-vs-rcb-52nd-match-indian-premier-league-2015" TargetMode="External"/><Relationship Id="rId698" Type="http://schemas.openxmlformats.org/officeDocument/2006/relationships/hyperlink" Target="https://www.cricbuzz.com/cricket-scores/20114/srh-vs-kkr-54th-match-indian-premier-league-2018" TargetMode="External"/><Relationship Id="rId48" Type="http://schemas.openxmlformats.org/officeDocument/2006/relationships/hyperlink" Target="https://www.cricbuzz.com/cricket-scores/10510/kxip-vs-dcg-48th-match-indian-premier-league-2008" TargetMode="External"/><Relationship Id="rId113" Type="http://schemas.openxmlformats.org/officeDocument/2006/relationships/hyperlink" Target="https://www.cricbuzz.com/cricket-scores/10612/csk-vs-kxip-54th-match-indian-premier-league-2009" TargetMode="External"/><Relationship Id="rId320" Type="http://schemas.openxmlformats.org/officeDocument/2006/relationships/hyperlink" Target="https://www.cricbuzz.com/cricket-scores/11248/dcg-vs-rr-68th-match-indian-premier-league-2012" TargetMode="External"/><Relationship Id="rId558" Type="http://schemas.openxmlformats.org/officeDocument/2006/relationships/hyperlink" Target="https://www.cricbuzz.com/cricket-scores/16422/srh-vs-gl-34th-match-indian-premier-league-2016" TargetMode="External"/><Relationship Id="rId723" Type="http://schemas.openxmlformats.org/officeDocument/2006/relationships/hyperlink" Target="https://www.cricbuzz.com/cricket-scores/22454/srh-vs-mi-19th-match-indian-premier-league-2019" TargetMode="External"/><Relationship Id="rId765" Type="http://schemas.openxmlformats.org/officeDocument/2006/relationships/hyperlink" Target="https://www.cricbuzz.com/cricket-scores/30330/mi-vs-csk-1st-match-indian-premier-league-2020" TargetMode="External"/><Relationship Id="rId155" Type="http://schemas.openxmlformats.org/officeDocument/2006/relationships/hyperlink" Target="https://www.cricbuzz.com/cricket-scores/10644/csk-vs-mi-37th-match-indian-premier-league-2010" TargetMode="External"/><Relationship Id="rId197" Type="http://schemas.openxmlformats.org/officeDocument/2006/relationships/hyperlink" Target="https://www.cricbuzz.com/cricket-scores/9918/dc-vs-dcg-19th-match-indian-premier-league-2011" TargetMode="External"/><Relationship Id="rId362" Type="http://schemas.openxmlformats.org/officeDocument/2006/relationships/hyperlink" Target="https://www.cricbuzz.com/cricket-scores/11898/csk-vs-srh-34th-match-indian-premier-league-2013" TargetMode="External"/><Relationship Id="rId418" Type="http://schemas.openxmlformats.org/officeDocument/2006/relationships/hyperlink" Target="https://www.cricbuzz.com/cricket-scores/13650/rr-vs-rcb-14th-match-indian-premier-league-2014" TargetMode="External"/><Relationship Id="rId625" Type="http://schemas.openxmlformats.org/officeDocument/2006/relationships/hyperlink" Target="https://www.cricbuzz.com/cricket-scores/18161/kkr-vs-rps-41st-match-indian-premier-league-2017" TargetMode="External"/><Relationship Id="rId222" Type="http://schemas.openxmlformats.org/officeDocument/2006/relationships/hyperlink" Target="https://www.cricbuzz.com/cricket-scores/9942/pwi-vs-mi-44th-match-indian-premier-league-2011" TargetMode="External"/><Relationship Id="rId264" Type="http://schemas.openxmlformats.org/officeDocument/2006/relationships/hyperlink" Target="https://www.cricbuzz.com/cricket-scores/11192/mi-vs-rr-12th-match-indian-premier-league-2012" TargetMode="External"/><Relationship Id="rId471" Type="http://schemas.openxmlformats.org/officeDocument/2006/relationships/hyperlink" Target="https://www.cricbuzz.com/cricket-scores/14600/mi-vs-kxip-7th-match-indian-premier-league-2015" TargetMode="External"/><Relationship Id="rId667" Type="http://schemas.openxmlformats.org/officeDocument/2006/relationships/hyperlink" Target="https://www.cricbuzz.com/cricket-scores/20083/mi-vs-srh-23rd-match-indian-premier-league-2018" TargetMode="External"/><Relationship Id="rId17" Type="http://schemas.openxmlformats.org/officeDocument/2006/relationships/hyperlink" Target="https://www.cricbuzz.com/cricket-scores/10544/rcb-vs-csk-15th-match-indian-premier-league-2008" TargetMode="External"/><Relationship Id="rId59" Type="http://schemas.openxmlformats.org/officeDocument/2006/relationships/hyperlink" Target="https://www.cricbuzz.com/cricket-scores/10558/csk-vs-rr-final-indian-premier-league-2008" TargetMode="External"/><Relationship Id="rId124" Type="http://schemas.openxmlformats.org/officeDocument/2006/relationships/hyperlink" Target="https://www.cricbuzz.com/cricket-scores/10674/rr-vs-dc-6th-match-indian-premier-league-2010" TargetMode="External"/><Relationship Id="rId527" Type="http://schemas.openxmlformats.org/officeDocument/2006/relationships/hyperlink" Target="https://www.cricbuzz.com/cricket-scores/16391/kxip-vs-gl-3rd-match-indian-premier-league-2016" TargetMode="External"/><Relationship Id="rId569" Type="http://schemas.openxmlformats.org/officeDocument/2006/relationships/hyperlink" Target="https://www.cricbuzz.com/cricket-scores/16433/kkr-vs-rps-45th-match-indian-premier-league-2016" TargetMode="External"/><Relationship Id="rId734" Type="http://schemas.openxmlformats.org/officeDocument/2006/relationships/hyperlink" Target="https://www.cricbuzz.com/cricket-scores/22465/srh-vs-dc-30th-match-indian-premier-league-2019" TargetMode="External"/><Relationship Id="rId776" Type="http://schemas.openxmlformats.org/officeDocument/2006/relationships/hyperlink" Target="https://www.cricbuzz.com/live-cricket-scores/30380/rr-vs-kkr-12th-match-indian-premier-league-2020" TargetMode="External"/><Relationship Id="rId70" Type="http://schemas.openxmlformats.org/officeDocument/2006/relationships/hyperlink" Target="https://www.cricbuzz.com/cricket-scores/10595/rcb-vs-kxip-11th-match-indian-premier-league-2009" TargetMode="External"/><Relationship Id="rId166" Type="http://schemas.openxmlformats.org/officeDocument/2006/relationships/hyperlink" Target="https://www.cricbuzz.com/cricket-scores/10655/csk-vs-kkr-48th-match-indian-premier-league-2010" TargetMode="External"/><Relationship Id="rId331" Type="http://schemas.openxmlformats.org/officeDocument/2006/relationships/hyperlink" Target="https://www.cricbuzz.com/cricket-scores/11868/srh-vs-pwi-3rd-match-indian-premier-league-2013" TargetMode="External"/><Relationship Id="rId373" Type="http://schemas.openxmlformats.org/officeDocument/2006/relationships/hyperlink" Target="https://www.cricbuzz.com/cricket-scores/11909/csk-vs-kxip-45th-match-indian-premier-league-2013" TargetMode="External"/><Relationship Id="rId429" Type="http://schemas.openxmlformats.org/officeDocument/2006/relationships/hyperlink" Target="https://www.cricbuzz.com/cricket-scores/13682/rr-vs-kkr-25th-match-indian-premier-league-2014" TargetMode="External"/><Relationship Id="rId580" Type="http://schemas.openxmlformats.org/officeDocument/2006/relationships/hyperlink" Target="https://www.cricbuzz.com/cricket-scores/16444/dc-vs-rcb-56th-match-indian-premier-league-2016" TargetMode="External"/><Relationship Id="rId636" Type="http://schemas.openxmlformats.org/officeDocument/2006/relationships/hyperlink" Target="https://www.cricbuzz.com/cricket-scores/18172/dc-vs-rps-52nd-match-indian-premier-league-2017" TargetMode="External"/><Relationship Id="rId801" Type="http://schemas.openxmlformats.org/officeDocument/2006/relationships/hyperlink" Target="https://www.cricbuzz.com/cricket-scores/30489/pbks-vs-srh-43rd-match-indian-premier-league-2020" TargetMode="External"/><Relationship Id="rId1" Type="http://schemas.openxmlformats.org/officeDocument/2006/relationships/hyperlink" Target="https://www.cricbuzz.com/cricket-scores/10511/dc-vs-kkr-47th-match-indian-premier-league-2008" TargetMode="External"/><Relationship Id="rId233" Type="http://schemas.openxmlformats.org/officeDocument/2006/relationships/hyperlink" Target="https://www.cricbuzz.com/cricket-scores/9953/rr-vs-rcb-55th-match-indian-premier-league-2011" TargetMode="External"/><Relationship Id="rId440" Type="http://schemas.openxmlformats.org/officeDocument/2006/relationships/hyperlink" Target="https://www.cricbuzz.com/cricket-scores/13693/srh-vs-mi-36th-match-indian-premier-league-2014" TargetMode="External"/><Relationship Id="rId678" Type="http://schemas.openxmlformats.org/officeDocument/2006/relationships/hyperlink" Target="https://www.cricbuzz.com/cricket-scores/20094/kxip-vs-mi-34th-match-indian-premier-league-2018" TargetMode="External"/><Relationship Id="rId28" Type="http://schemas.openxmlformats.org/officeDocument/2006/relationships/hyperlink" Target="https://www.cricbuzz.com/cricket-scores/10533/csk-vs-dcg-26th-match-indian-premier-league-2008" TargetMode="External"/><Relationship Id="rId275" Type="http://schemas.openxmlformats.org/officeDocument/2006/relationships/hyperlink" Target="https://www.cricbuzz.com/cricket-scores/11204/dc-vs-dcg-23rd-match-indian-premier-league-2012" TargetMode="External"/><Relationship Id="rId300" Type="http://schemas.openxmlformats.org/officeDocument/2006/relationships/hyperlink" Target="https://www.cricbuzz.com/cricket-scores/11229/kxip-vs-rr-48th-match-indian-premier-league-2012" TargetMode="External"/><Relationship Id="rId482" Type="http://schemas.openxmlformats.org/officeDocument/2006/relationships/hyperlink" Target="https://www.cricbuzz.com/cricket-scores/14612/rr-vs-kxip-18th-match-indian-premier-league-2015" TargetMode="External"/><Relationship Id="rId538" Type="http://schemas.openxmlformats.org/officeDocument/2006/relationships/hyperlink" Target="https://www.cricbuzz.com/cricket-scores/16402/mi-vs-rcb-14th-match-indian-premier-league-2016" TargetMode="External"/><Relationship Id="rId703" Type="http://schemas.openxmlformats.org/officeDocument/2006/relationships/hyperlink" Target="https://www.cricbuzz.com/cricket-scores/20119/srh-vs-kkr-qualifier-2-indian-premier-league-2018" TargetMode="External"/><Relationship Id="rId745" Type="http://schemas.openxmlformats.org/officeDocument/2006/relationships/hyperlink" Target="https://www.cricbuzz.com/cricket-scores/22476/csk-vs-srh-41st-match-indian-premier-league-2019" TargetMode="External"/><Relationship Id="rId81" Type="http://schemas.openxmlformats.org/officeDocument/2006/relationships/hyperlink" Target="https://www.cricbuzz.com/cricket-scores/10584/csk-vs-rr-22nd-match-indian-premier-league-2009" TargetMode="External"/><Relationship Id="rId135" Type="http://schemas.openxmlformats.org/officeDocument/2006/relationships/hyperlink" Target="https://www.cricbuzz.com/cricket-scores/10624/mi-vs-kkr-17th-match-indian-premier-league-2010" TargetMode="External"/><Relationship Id="rId177" Type="http://schemas.openxmlformats.org/officeDocument/2006/relationships/hyperlink" Target="https://www.cricbuzz.com/cricket-scores/10666/rcb-vs-dcg-3rd-place-play-off-indian-premier-league-2010" TargetMode="External"/><Relationship Id="rId342" Type="http://schemas.openxmlformats.org/officeDocument/2006/relationships/hyperlink" Target="https://www.cricbuzz.com/cricket-scores/11878/dc-vs-srh-14th-match-indian-premier-league-2013" TargetMode="External"/><Relationship Id="rId384" Type="http://schemas.openxmlformats.org/officeDocument/2006/relationships/hyperlink" Target="https://www.cricbuzz.com/cricket-scores/11921/pwi-vs-kkr-56th-match-indian-premier-league-2013" TargetMode="External"/><Relationship Id="rId591" Type="http://schemas.openxmlformats.org/officeDocument/2006/relationships/hyperlink" Target="https://www.cricbuzz.com/cricket-scores/18127/mi-vs-kkr-7th-match-indian-premier-league-2017" TargetMode="External"/><Relationship Id="rId605" Type="http://schemas.openxmlformats.org/officeDocument/2006/relationships/hyperlink" Target="https://www.cricbuzz.com/cricket-scores/18141/srh-vs-dc-21st-match-indian-premier-league-2017" TargetMode="External"/><Relationship Id="rId787" Type="http://schemas.openxmlformats.org/officeDocument/2006/relationships/hyperlink" Target="https://www.cricbuzz.com/live-cricket-scores/30420/rr-vs-dc-23rd-match-indian-premier-league-2020" TargetMode="External"/><Relationship Id="rId812" Type="http://schemas.openxmlformats.org/officeDocument/2006/relationships/hyperlink" Target="https://www.cricbuzz.com/cricket-scores/30450/mi-vs-kkr-32nd-match-indian-premier-league-2020" TargetMode="External"/><Relationship Id="rId202" Type="http://schemas.openxmlformats.org/officeDocument/2006/relationships/hyperlink" Target="https://www.cricbuzz.com/cricket-scores/9922/kkr-vs-rcb-24th-match-indian-premier-league-2011" TargetMode="External"/><Relationship Id="rId244" Type="http://schemas.openxmlformats.org/officeDocument/2006/relationships/hyperlink" Target="https://www.cricbuzz.com/cricket-scores/9964/mi-vs-rr-66th-match-indian-premier-league-2011" TargetMode="External"/><Relationship Id="rId647" Type="http://schemas.openxmlformats.org/officeDocument/2006/relationships/hyperlink" Target="https://www.cricbuzz.com/cricket-scores/20063/kkr-vs-rcb-3rd-match-indian-premier-league-2018" TargetMode="External"/><Relationship Id="rId689" Type="http://schemas.openxmlformats.org/officeDocument/2006/relationships/hyperlink" Target="https://www.cricbuzz.com/cricket-scores/20105/dc-vs-rcb-45th-match-indian-premier-league-2018" TargetMode="External"/><Relationship Id="rId39" Type="http://schemas.openxmlformats.org/officeDocument/2006/relationships/hyperlink" Target="https://www.cricbuzz.com/cricket-scores/10521/dc-vs-dcg-37th-match-indian-premier-league-2008" TargetMode="External"/><Relationship Id="rId286" Type="http://schemas.openxmlformats.org/officeDocument/2006/relationships/hyperlink" Target="https://www.cricbuzz.com/cricket-scores/11215/rcb-vs-csk-34th-match-indian-premier-league-2012" TargetMode="External"/><Relationship Id="rId451" Type="http://schemas.openxmlformats.org/officeDocument/2006/relationships/hyperlink" Target="https://www.cricbuzz.com/cricket-scores/13704/kkr-vs-csk-47th-match-indian-premier-league-2014" TargetMode="External"/><Relationship Id="rId493" Type="http://schemas.openxmlformats.org/officeDocument/2006/relationships/hyperlink" Target="https://www.cricbuzz.com/cricket-scores/14623/rcb-vs-rr-29th-match-indian-premier-league-2015" TargetMode="External"/><Relationship Id="rId507" Type="http://schemas.openxmlformats.org/officeDocument/2006/relationships/hyperlink" Target="https://www.cricbuzz.com/cricket-scores/14636/csk-vs-mi-43rd-match-indian-premier-league-2015" TargetMode="External"/><Relationship Id="rId549" Type="http://schemas.openxmlformats.org/officeDocument/2006/relationships/hyperlink" Target="https://www.cricbuzz.com/cricket-scores/16413/rps-vs-gl-25th-match-indian-premier-league-2016" TargetMode="External"/><Relationship Id="rId714" Type="http://schemas.openxmlformats.org/officeDocument/2006/relationships/hyperlink" Target="https://www.cricbuzz.com/cricket-scores/22405/dc-vs-kkr-10th-match-indian-premier-league-2019" TargetMode="External"/><Relationship Id="rId756" Type="http://schemas.openxmlformats.org/officeDocument/2006/relationships/hyperlink" Target="https://www.cricbuzz.com/cricket-scores/22487/kxip-vs-kkr-52nd-match-indian-premier-league-2019" TargetMode="External"/><Relationship Id="rId50" Type="http://schemas.openxmlformats.org/officeDocument/2006/relationships/hyperlink" Target="https://www.cricbuzz.com/cricket-scores/10508/dc-vs-mi-50th-match-indian-premier-league-2008" TargetMode="External"/><Relationship Id="rId104" Type="http://schemas.openxmlformats.org/officeDocument/2006/relationships/hyperlink" Target="https://www.cricbuzz.com/cricket-scores/10561/mi-vs-rr-45th-match-indian-premier-league-2009" TargetMode="External"/><Relationship Id="rId146" Type="http://schemas.openxmlformats.org/officeDocument/2006/relationships/hyperlink" Target="https://www.cricbuzz.com/cricket-scores/10635/csk-vs-rcb-28th-match-indian-premier-league-2010" TargetMode="External"/><Relationship Id="rId188" Type="http://schemas.openxmlformats.org/officeDocument/2006/relationships/hyperlink" Target="https://www.cricbuzz.com/cricket-scores/9907/pwi-vs-ktk-10th-match-indian-premier-league-2011" TargetMode="External"/><Relationship Id="rId311" Type="http://schemas.openxmlformats.org/officeDocument/2006/relationships/hyperlink" Target="https://www.cricbuzz.com/cricket-scores/11239/csk-vs-dc-59th-match-indian-premier-league-2012" TargetMode="External"/><Relationship Id="rId353" Type="http://schemas.openxmlformats.org/officeDocument/2006/relationships/hyperlink" Target="https://www.cricbuzz.com/cricket-scores/11889/srh-vs-kxip-25th-match-indian-premier-league-2013" TargetMode="External"/><Relationship Id="rId395" Type="http://schemas.openxmlformats.org/officeDocument/2006/relationships/hyperlink" Target="https://www.cricbuzz.com/cricket-scores/11896/kxip-vs-dc-67th-match-indian-premier-league-2013" TargetMode="External"/><Relationship Id="rId409" Type="http://schemas.openxmlformats.org/officeDocument/2006/relationships/hyperlink" Target="https://www.cricbuzz.com/cricket-scores/13641/rcb-vs-mi-5th-match-indian-premier-league-2014" TargetMode="External"/><Relationship Id="rId560" Type="http://schemas.openxmlformats.org/officeDocument/2006/relationships/hyperlink" Target="https://www.cricbuzz.com/cricket-scores/16424/kxip-vs-dc-36th-match-indian-premier-league-2016" TargetMode="External"/><Relationship Id="rId798" Type="http://schemas.openxmlformats.org/officeDocument/2006/relationships/hyperlink" Target="https://www.cricbuzz.com/cricket-scores/30500/kkr-vs-pbks-46th-match-indian-premier-league-2020" TargetMode="External"/><Relationship Id="rId92" Type="http://schemas.openxmlformats.org/officeDocument/2006/relationships/hyperlink" Target="https://www.cricbuzz.com/cricket-scores/10573/rcb-vs-rr-33rd-match-indian-premier-league-2009" TargetMode="External"/><Relationship Id="rId213" Type="http://schemas.openxmlformats.org/officeDocument/2006/relationships/hyperlink" Target="https://www.cricbuzz.com/cricket-scores/9933/rcb-vs-pwi-35th-match-indian-premier-league-2011" TargetMode="External"/><Relationship Id="rId420" Type="http://schemas.openxmlformats.org/officeDocument/2006/relationships/hyperlink" Target="https://www.cricbuzz.com/cricket-scores/13652/dc-vs-mi-16th-match-indian-premier-league-2014" TargetMode="External"/><Relationship Id="rId616" Type="http://schemas.openxmlformats.org/officeDocument/2006/relationships/hyperlink" Target="https://www.cricbuzz.com/cricket-scores/18152/kkr-vs-dc-32nd-match-indian-premier-league-2017" TargetMode="External"/><Relationship Id="rId658" Type="http://schemas.openxmlformats.org/officeDocument/2006/relationships/hyperlink" Target="https://www.cricbuzz.com/cricket-scores/20074/mi-vs-rcb-14th-match-indian-premier-league-2018" TargetMode="External"/><Relationship Id="rId823" Type="http://schemas.openxmlformats.org/officeDocument/2006/relationships/hyperlink" Target="https://www.cricbuzz.com/cricket-scores/31622/mi-vs-dc-final-indian-premier-league-2020" TargetMode="External"/><Relationship Id="rId255" Type="http://schemas.openxmlformats.org/officeDocument/2006/relationships/hyperlink" Target="https://www.cricbuzz.com/cricket-scores/11183/mi-vs-pwi-3rd-match-indian-premier-league-2012" TargetMode="External"/><Relationship Id="rId297" Type="http://schemas.openxmlformats.org/officeDocument/2006/relationships/hyperlink" Target="https://www.cricbuzz.com/cricket-scores/11226/pwi-vs-mi-45th-match-indian-premier-league-2012" TargetMode="External"/><Relationship Id="rId462" Type="http://schemas.openxmlformats.org/officeDocument/2006/relationships/hyperlink" Target="https://www.cricbuzz.com/cricket-scores/13715/csk-vs-mi-eliminator-indian-premier-league-2014" TargetMode="External"/><Relationship Id="rId518" Type="http://schemas.openxmlformats.org/officeDocument/2006/relationships/hyperlink" Target="https://www.cricbuzz.com/cricket-scores/14647/rr-vs-kkr-54th-match-indian-premier-league-2015" TargetMode="External"/><Relationship Id="rId725" Type="http://schemas.openxmlformats.org/officeDocument/2006/relationships/hyperlink" Target="https://www.cricbuzz.com/cricket-scores/22456/rr-vs-kkr-21st-match-indian-premier-league-2019" TargetMode="External"/><Relationship Id="rId115" Type="http://schemas.openxmlformats.org/officeDocument/2006/relationships/hyperlink" Target="https://www.cricbuzz.com/cricket-scores/10614/rcb-vs-dcg-56th-match-indian-premier-league-2009" TargetMode="External"/><Relationship Id="rId157" Type="http://schemas.openxmlformats.org/officeDocument/2006/relationships/hyperlink" Target="https://www.cricbuzz.com/cricket-scores/10646/kkr-vs-dc-39th-match-indian-premier-league-2010" TargetMode="External"/><Relationship Id="rId322" Type="http://schemas.openxmlformats.org/officeDocument/2006/relationships/hyperlink" Target="https://www.cricbuzz.com/cricket-scores/11250/pwi-vs-kkr-70th-match-indian-premier-league-2012" TargetMode="External"/><Relationship Id="rId364" Type="http://schemas.openxmlformats.org/officeDocument/2006/relationships/hyperlink" Target="https://www.cricbuzz.com/cricket-scores/11900/rr-vs-srh-36th-match-indian-premier-league-2013" TargetMode="External"/><Relationship Id="rId767" Type="http://schemas.openxmlformats.org/officeDocument/2006/relationships/hyperlink" Target="https://www.cricbuzz.com/cricket-scores/30345/srh-vs-rcb-3rd-match-indian-premier-league-2020" TargetMode="External"/><Relationship Id="rId61" Type="http://schemas.openxmlformats.org/officeDocument/2006/relationships/hyperlink" Target="https://www.cricbuzz.com/cricket-scores/10604/rcb-vs-rr-2nd-match-indian-premier-league-2009" TargetMode="External"/><Relationship Id="rId199" Type="http://schemas.openxmlformats.org/officeDocument/2006/relationships/hyperlink" Target="https://www.cricbuzz.com/cricket-scores/9919/mi-vs-pwi-21st-match-indian-premier-league-2011" TargetMode="External"/><Relationship Id="rId571" Type="http://schemas.openxmlformats.org/officeDocument/2006/relationships/hyperlink" Target="https://www.cricbuzz.com/cricket-scores/16435/mi-vs-dc-47th-match-indian-premier-league-2016" TargetMode="External"/><Relationship Id="rId627" Type="http://schemas.openxmlformats.org/officeDocument/2006/relationships/hyperlink" Target="https://www.cricbuzz.com/cricket-scores/18163/rcb-vs-kxip-43rd-match-indian-premier-league-2017" TargetMode="External"/><Relationship Id="rId669" Type="http://schemas.openxmlformats.org/officeDocument/2006/relationships/hyperlink" Target="https://www.cricbuzz.com/cricket-scores/20085/srh-vs-kxip-25th-match-indian-premier-league-2018" TargetMode="External"/><Relationship Id="rId19" Type="http://schemas.openxmlformats.org/officeDocument/2006/relationships/hyperlink" Target="https://www.cricbuzz.com/cricket-scores/10541/dc-vs-rcb-17th-match-indian-premier-league-2008" TargetMode="External"/><Relationship Id="rId224" Type="http://schemas.openxmlformats.org/officeDocument/2006/relationships/hyperlink" Target="https://www.cricbuzz.com/cricket-scores/9944/dcg-vs-dc-46th-match-indian-premier-league-2011" TargetMode="External"/><Relationship Id="rId266" Type="http://schemas.openxmlformats.org/officeDocument/2006/relationships/hyperlink" Target="https://www.cricbuzz.com/cricket-scores/11194/kxip-vs-pwi-14th-match-indian-premier-league-2012" TargetMode="External"/><Relationship Id="rId431" Type="http://schemas.openxmlformats.org/officeDocument/2006/relationships/hyperlink" Target="https://www.cricbuzz.com/cricket-scores/13684/mi-vs-rcb-27th-match-indian-premier-league-2014" TargetMode="External"/><Relationship Id="rId473" Type="http://schemas.openxmlformats.org/officeDocument/2006/relationships/hyperlink" Target="https://www.cricbuzz.com/cricket-scores/14602/rr-vs-mi-9th-match-indian-premier-league-2015" TargetMode="External"/><Relationship Id="rId529" Type="http://schemas.openxmlformats.org/officeDocument/2006/relationships/hyperlink" Target="https://www.cricbuzz.com/cricket-scores/16393/kkr-vs-mi-5th-match-indian-premier-league-2016" TargetMode="External"/><Relationship Id="rId680" Type="http://schemas.openxmlformats.org/officeDocument/2006/relationships/hyperlink" Target="https://www.cricbuzz.com/cricket-scores/20096/srh-vs-dc-36th-match-indian-premier-league-2018" TargetMode="External"/><Relationship Id="rId736" Type="http://schemas.openxmlformats.org/officeDocument/2006/relationships/hyperlink" Target="https://www.cricbuzz.com/cricket-scores/22467/kxip-vs-rr-32nd-match-indian-premier-league-2019" TargetMode="External"/><Relationship Id="rId30" Type="http://schemas.openxmlformats.org/officeDocument/2006/relationships/hyperlink" Target="https://www.cricbuzz.com/cricket-scores/10531/dc-vs-csk-28th-match-indian-premier-league-2008" TargetMode="External"/><Relationship Id="rId126" Type="http://schemas.openxmlformats.org/officeDocument/2006/relationships/hyperlink" Target="https://www.cricbuzz.com/cricket-scores/10669/kkr-vs-csk-8th-match-indian-premier-league-2010" TargetMode="External"/><Relationship Id="rId168" Type="http://schemas.openxmlformats.org/officeDocument/2006/relationships/hyperlink" Target="https://www.cricbuzz.com/cricket-scores/10657/csk-vs-dc-50th-match-indian-premier-league-2010" TargetMode="External"/><Relationship Id="rId333" Type="http://schemas.openxmlformats.org/officeDocument/2006/relationships/hyperlink" Target="https://www.cricbuzz.com/cricket-scores/11870/csk-vs-mi-5th-match-indian-premier-league-2013" TargetMode="External"/><Relationship Id="rId540" Type="http://schemas.openxmlformats.org/officeDocument/2006/relationships/hyperlink" Target="https://www.cricbuzz.com/cricket-scores/16404/rps-vs-rcb-16th-match-indian-premier-league-2016" TargetMode="External"/><Relationship Id="rId778" Type="http://schemas.openxmlformats.org/officeDocument/2006/relationships/hyperlink" Target="https://www.cricbuzz.com/cricket-scores/30385/csk-vs-srh-14th-match-indian-premier-league-2020" TargetMode="External"/><Relationship Id="rId72" Type="http://schemas.openxmlformats.org/officeDocument/2006/relationships/hyperlink" Target="https://www.cricbuzz.com/cricket-scores/10593/csk-vs-kkr-13th-match-indian-premier-league-2009" TargetMode="External"/><Relationship Id="rId375" Type="http://schemas.openxmlformats.org/officeDocument/2006/relationships/hyperlink" Target="https://www.cricbuzz.com/cricket-scores/11911/kkr-vs-rr-47th-match-indian-premier-league-2013" TargetMode="External"/><Relationship Id="rId582" Type="http://schemas.openxmlformats.org/officeDocument/2006/relationships/hyperlink" Target="https://www.cricbuzz.com/cricket-scores/16446/srh-vs-kkr-eliminator-indian-premier-league-2016" TargetMode="External"/><Relationship Id="rId638" Type="http://schemas.openxmlformats.org/officeDocument/2006/relationships/hyperlink" Target="https://www.cricbuzz.com/cricket-scores/18174/kkr-vs-mi-54th-match-indian-premier-league-2017" TargetMode="External"/><Relationship Id="rId803" Type="http://schemas.openxmlformats.org/officeDocument/2006/relationships/hyperlink" Target="https://www.cricbuzz.com/cricket-scores/30479/csk-vs-mi-41st-match-indian-premier-league-2020" TargetMode="External"/><Relationship Id="rId3" Type="http://schemas.openxmlformats.org/officeDocument/2006/relationships/hyperlink" Target="https://www.cricbuzz.com/cricket-scores/10557/rcb-vs-kkr-1st-match-indian-premier-league-2008" TargetMode="External"/><Relationship Id="rId235" Type="http://schemas.openxmlformats.org/officeDocument/2006/relationships/hyperlink" Target="https://www.cricbuzz.com/cricket-scores/9955/ktk-vs-kxip-57th-match-indian-premier-league-2011" TargetMode="External"/><Relationship Id="rId277" Type="http://schemas.openxmlformats.org/officeDocument/2006/relationships/hyperlink" Target="https://www.cricbuzz.com/cricket-scores/11206/kxip-vs-rcb-25th-match-indian-premier-league-2012" TargetMode="External"/><Relationship Id="rId400" Type="http://schemas.openxmlformats.org/officeDocument/2006/relationships/hyperlink" Target="https://www.cricbuzz.com/cricket-scores/11937/srh-vs-kkr-72nd-match-indian-premier-league-2013" TargetMode="External"/><Relationship Id="rId442" Type="http://schemas.openxmlformats.org/officeDocument/2006/relationships/hyperlink" Target="https://www.cricbuzz.com/cricket-scores/13695/rcb-vs-dc-38th-match-indian-premier-league-2014" TargetMode="External"/><Relationship Id="rId484" Type="http://schemas.openxmlformats.org/officeDocument/2006/relationships/hyperlink" Target="https://www.cricbuzz.com/cricket-scores/14614/rcb-vs-csk-20th-match-indian-premier-league-2015" TargetMode="External"/><Relationship Id="rId705" Type="http://schemas.openxmlformats.org/officeDocument/2006/relationships/hyperlink" Target="https://www.cricbuzz.com/cricket-scores/22396/csk-vs-rcb-1st-match-indian-premier-league-2019" TargetMode="External"/><Relationship Id="rId137" Type="http://schemas.openxmlformats.org/officeDocument/2006/relationships/hyperlink" Target="https://www.cricbuzz.com/cricket-scores/10626/kxip-vs-rr-19th-match-indian-premier-league-2010" TargetMode="External"/><Relationship Id="rId302" Type="http://schemas.openxmlformats.org/officeDocument/2006/relationships/hyperlink" Target="https://www.cricbuzz.com/cricket-scores/11231/rcb-vs-dcg-50th-match-indian-premier-league-2012" TargetMode="External"/><Relationship Id="rId344" Type="http://schemas.openxmlformats.org/officeDocument/2006/relationships/hyperlink" Target="https://www.cricbuzz.com/cricket-scores/11880/csk-vs-rcb-16th-match-indian-premier-league-2013" TargetMode="External"/><Relationship Id="rId691" Type="http://schemas.openxmlformats.org/officeDocument/2006/relationships/hyperlink" Target="https://www.cricbuzz.com/cricket-scores/20107/mi-vs-rr-47th-match-indian-premier-league-2018" TargetMode="External"/><Relationship Id="rId747" Type="http://schemas.openxmlformats.org/officeDocument/2006/relationships/hyperlink" Target="https://www.cricbuzz.com/cricket-scores/22478/kkr-vs-rr-43rd-match-indian-premier-league-2019" TargetMode="External"/><Relationship Id="rId789" Type="http://schemas.openxmlformats.org/officeDocument/2006/relationships/hyperlink" Target="https://www.cricbuzz.com/cricket-scores/30534/dc-vs-rcb-55th-match-indian-premier-league-2020" TargetMode="External"/><Relationship Id="rId41" Type="http://schemas.openxmlformats.org/officeDocument/2006/relationships/hyperlink" Target="https://www.cricbuzz.com/cricket-scores/10518/rr-vs-rcb-39th-match-indian-premier-league-2008" TargetMode="External"/><Relationship Id="rId83" Type="http://schemas.openxmlformats.org/officeDocument/2006/relationships/hyperlink" Target="https://www.cricbuzz.com/cricket-scores/10582/rcb-vs-kxip-24th-match-indian-premier-league-2009" TargetMode="External"/><Relationship Id="rId179" Type="http://schemas.openxmlformats.org/officeDocument/2006/relationships/hyperlink" Target="https://www.cricbuzz.com/cricket-scores/9899/csk-vs-kkr-1st-match-indian-premier-league-2011" TargetMode="External"/><Relationship Id="rId386" Type="http://schemas.openxmlformats.org/officeDocument/2006/relationships/hyperlink" Target="https://www.cricbuzz.com/cricket-scores/11923/pwi-vs-mi-58th-match-indian-premier-league-2013" TargetMode="External"/><Relationship Id="rId551" Type="http://schemas.openxmlformats.org/officeDocument/2006/relationships/hyperlink" Target="https://www.cricbuzz.com/cricket-scores/16415/srh-vs-rcb-27th-match-indian-premier-league-2016" TargetMode="External"/><Relationship Id="rId593" Type="http://schemas.openxmlformats.org/officeDocument/2006/relationships/hyperlink" Target="https://www.cricbuzz.com/cricket-scores/18129/rps-vs-dc-9th-match-indian-premier-league-2017" TargetMode="External"/><Relationship Id="rId607" Type="http://schemas.openxmlformats.org/officeDocument/2006/relationships/hyperlink" Target="https://www.cricbuzz.com/cricket-scores/18143/kkr-vs-gl-23rd-match-indian-premier-league-2017" TargetMode="External"/><Relationship Id="rId649" Type="http://schemas.openxmlformats.org/officeDocument/2006/relationships/hyperlink" Target="https://www.cricbuzz.com/cricket-scores/20065/csk-vs-kkr-5th-match-indian-premier-league-2018" TargetMode="External"/><Relationship Id="rId814" Type="http://schemas.openxmlformats.org/officeDocument/2006/relationships/hyperlink" Target="https://www.cricbuzz.com/cricket-scores/30445/dc-vs-rr-30th-match-indian-premier-league-2020" TargetMode="External"/><Relationship Id="rId190" Type="http://schemas.openxmlformats.org/officeDocument/2006/relationships/hyperlink" Target="https://www.cricbuzz.com/cricket-scores/9910/rr-vs-kkr-12th-match-indian-premier-league-2011" TargetMode="External"/><Relationship Id="rId204" Type="http://schemas.openxmlformats.org/officeDocument/2006/relationships/hyperlink" Target="https://www.cricbuzz.com/cricket-scores/9924/dc-vs-kxip-26th-match-indian-premier-league-2011" TargetMode="External"/><Relationship Id="rId246" Type="http://schemas.openxmlformats.org/officeDocument/2006/relationships/hyperlink" Target="https://www.cricbuzz.com/cricket-scores/9966/dc-vs-pwi-68th-match-indian-premier-league-2011" TargetMode="External"/><Relationship Id="rId288" Type="http://schemas.openxmlformats.org/officeDocument/2006/relationships/hyperlink" Target="https://www.cricbuzz.com/cricket-scores/11217/dc-vs-mi-36th-match-indian-premier-league-2012" TargetMode="External"/><Relationship Id="rId411" Type="http://schemas.openxmlformats.org/officeDocument/2006/relationships/hyperlink" Target="https://www.cricbuzz.com/cricket-scores/13643/rr-vs-kxip-7th-match-indian-premier-league-2014" TargetMode="External"/><Relationship Id="rId453" Type="http://schemas.openxmlformats.org/officeDocument/2006/relationships/hyperlink" Target="https://www.cricbuzz.com/cricket-scores/13706/kkr-vs-rcb-49th-match-indian-premier-league-2014" TargetMode="External"/><Relationship Id="rId509" Type="http://schemas.openxmlformats.org/officeDocument/2006/relationships/hyperlink" Target="https://www.cricbuzz.com/cricket-scores/14638/dc-vs-srh-45th-match-indian-premier-league-2015" TargetMode="External"/><Relationship Id="rId660" Type="http://schemas.openxmlformats.org/officeDocument/2006/relationships/hyperlink" Target="https://www.cricbuzz.com/cricket-scores/20076/kxip-vs-srh-16th-match-indian-premier-league-2018" TargetMode="External"/><Relationship Id="rId106" Type="http://schemas.openxmlformats.org/officeDocument/2006/relationships/hyperlink" Target="https://www.cricbuzz.com/cricket-scores/10559/csk-vs-mi-47th-match-indian-premier-league-2009" TargetMode="External"/><Relationship Id="rId313" Type="http://schemas.openxmlformats.org/officeDocument/2006/relationships/hyperlink" Target="https://www.cricbuzz.com/cricket-scores/11241/kxip-vs-dcg-61st-match-indian-premier-league-2012" TargetMode="External"/><Relationship Id="rId495" Type="http://schemas.openxmlformats.org/officeDocument/2006/relationships/hyperlink" Target="https://www.cricbuzz.com/cricket-scores/14625/dc-vs-kxip-31st-match-indian-premier-league-2015" TargetMode="External"/><Relationship Id="rId716" Type="http://schemas.openxmlformats.org/officeDocument/2006/relationships/hyperlink" Target="https://www.cricbuzz.com/cricket-scores/22407/csk-vs-rr-12th-match-indian-premier-league-2019" TargetMode="External"/><Relationship Id="rId758" Type="http://schemas.openxmlformats.org/officeDocument/2006/relationships/hyperlink" Target="https://www.cricbuzz.com/cricket-scores/22489/rcb-vs-srh-54th-match-indian-premier-league-2019" TargetMode="External"/><Relationship Id="rId10" Type="http://schemas.openxmlformats.org/officeDocument/2006/relationships/hyperlink" Target="https://www.cricbuzz.com/cricket-scores/10550/csk-vs-mi-8th-match-indian-premier-league-2008" TargetMode="External"/><Relationship Id="rId52" Type="http://schemas.openxmlformats.org/officeDocument/2006/relationships/hyperlink" Target="https://www.cricbuzz.com/cricket-scores/10506/kkr-vs-kxip-52nd-match-indian-premier-league-2008" TargetMode="External"/><Relationship Id="rId94" Type="http://schemas.openxmlformats.org/officeDocument/2006/relationships/hyperlink" Target="https://www.cricbuzz.com/cricket-scores/10571/dc-vs-mi-35th-match-indian-premier-league-2009" TargetMode="External"/><Relationship Id="rId148" Type="http://schemas.openxmlformats.org/officeDocument/2006/relationships/hyperlink" Target="https://www.cricbuzz.com/cricket-scores/10637/kkr-vs-dcg-30th-match-indian-premier-league-2010" TargetMode="External"/><Relationship Id="rId355" Type="http://schemas.openxmlformats.org/officeDocument/2006/relationships/hyperlink" Target="https://www.cricbuzz.com/cricket-scores/11891/rcb-vs-rr-27th-match-indian-premier-league-2013" TargetMode="External"/><Relationship Id="rId397" Type="http://schemas.openxmlformats.org/officeDocument/2006/relationships/hyperlink" Target="https://www.cricbuzz.com/cricket-scores/11934/kxip-vs-mi-69th-match-indian-premier-league-2013" TargetMode="External"/><Relationship Id="rId520" Type="http://schemas.openxmlformats.org/officeDocument/2006/relationships/hyperlink" Target="https://www.cricbuzz.com/cricket-scores/14649/srh-vs-mi-56th-match-indian-premier-league-2015" TargetMode="External"/><Relationship Id="rId562" Type="http://schemas.openxmlformats.org/officeDocument/2006/relationships/hyperlink" Target="https://www.cricbuzz.com/cricket-scores/16426/kkr-vs-gl-38th-match-indian-premier-league-2016" TargetMode="External"/><Relationship Id="rId618" Type="http://schemas.openxmlformats.org/officeDocument/2006/relationships/hyperlink" Target="https://www.cricbuzz.com/cricket-scores/18154/rps-vs-rcb-34th-match-indian-premier-league-2017" TargetMode="External"/><Relationship Id="rId825" Type="http://schemas.openxmlformats.org/officeDocument/2006/relationships/vmlDrawing" Target="../drawings/vmlDrawing1.vml"/><Relationship Id="rId215" Type="http://schemas.openxmlformats.org/officeDocument/2006/relationships/hyperlink" Target="https://www.cricbuzz.com/cricket-scores/9935/kkr-vs-kxip-37th-match-indian-premier-league-2011" TargetMode="External"/><Relationship Id="rId257" Type="http://schemas.openxmlformats.org/officeDocument/2006/relationships/hyperlink" Target="https://www.cricbuzz.com/cricket-scores/11185/rcb-vs-dc-5th-match-indian-premier-league-2012" TargetMode="External"/><Relationship Id="rId422" Type="http://schemas.openxmlformats.org/officeDocument/2006/relationships/hyperlink" Target="https://www.cricbuzz.com/cricket-scores/13654/kxip-vs-rcb-18th-match-indian-premier-league-2014" TargetMode="External"/><Relationship Id="rId464" Type="http://schemas.openxmlformats.org/officeDocument/2006/relationships/hyperlink" Target="https://www.cricbuzz.com/cricket-scores/13717/kkr-vs-kxip-final-indian-premier-league-2014" TargetMode="External"/><Relationship Id="rId299" Type="http://schemas.openxmlformats.org/officeDocument/2006/relationships/hyperlink" Target="https://www.cricbuzz.com/cricket-scores/11228/kkr-vs-pwi-47th-match-indian-premier-league-2012" TargetMode="External"/><Relationship Id="rId727" Type="http://schemas.openxmlformats.org/officeDocument/2006/relationships/hyperlink" Target="https://www.cricbuzz.com/cricket-scores/22458/csk-vs-kkr-23rd-match-indian-premier-league-2019" TargetMode="External"/><Relationship Id="rId63" Type="http://schemas.openxmlformats.org/officeDocument/2006/relationships/hyperlink" Target="https://www.cricbuzz.com/cricket-scores/10602/dcg-vs-kkr-4th-match-indian-premier-league-2009" TargetMode="External"/><Relationship Id="rId159" Type="http://schemas.openxmlformats.org/officeDocument/2006/relationships/hyperlink" Target="https://www.cricbuzz.com/cricket-scores/10648/kxip-vs-mi-41st-match-indian-premier-league-2010" TargetMode="External"/><Relationship Id="rId366" Type="http://schemas.openxmlformats.org/officeDocument/2006/relationships/hyperlink" Target="https://www.cricbuzz.com/cricket-scores/11902/csk-vs-kkr-38th-match-indian-premier-league-2013" TargetMode="External"/><Relationship Id="rId573" Type="http://schemas.openxmlformats.org/officeDocument/2006/relationships/hyperlink" Target="https://www.cricbuzz.com/cricket-scores/16437/rps-vs-dc-49th-match-indian-premier-league-2016" TargetMode="External"/><Relationship Id="rId780" Type="http://schemas.openxmlformats.org/officeDocument/2006/relationships/hyperlink" Target="https://www.cricbuzz.com/cricket-scores/30395/dc-vs-kkr-16th-match-indian-premier-league-2020" TargetMode="External"/><Relationship Id="rId226" Type="http://schemas.openxmlformats.org/officeDocument/2006/relationships/hyperlink" Target="https://www.cricbuzz.com/cricket-scores/9946/kkr-vs-csk-48th-match-indian-premier-league-2011" TargetMode="External"/><Relationship Id="rId433" Type="http://schemas.openxmlformats.org/officeDocument/2006/relationships/hyperlink" Target="https://www.cricbuzz.com/cricket-scores/13686/kxip-vs-csk-29th-match-indian-premier-league-2014" TargetMode="External"/><Relationship Id="rId640" Type="http://schemas.openxmlformats.org/officeDocument/2006/relationships/hyperlink" Target="https://www.cricbuzz.com/cricket-scores/18176/dc-vs-rcb-56th-match-indian-premier-league-2017" TargetMode="External"/><Relationship Id="rId738" Type="http://schemas.openxmlformats.org/officeDocument/2006/relationships/hyperlink" Target="https://www.cricbuzz.com/cricket-scores/22469/dc-vs-mi-34th-match-indian-premier-league-2019" TargetMode="External"/><Relationship Id="rId74" Type="http://schemas.openxmlformats.org/officeDocument/2006/relationships/hyperlink" Target="https://www.cricbuzz.com/cricket-scores/10591/kxip-vs-rr-15th-match-indian-premier-league-2009" TargetMode="External"/><Relationship Id="rId377" Type="http://schemas.openxmlformats.org/officeDocument/2006/relationships/hyperlink" Target="https://www.cricbuzz.com/cricket-scores/11914/mi-vs-csk-49th-match-indian-premier-league-2013" TargetMode="External"/><Relationship Id="rId500" Type="http://schemas.openxmlformats.org/officeDocument/2006/relationships/hyperlink" Target="https://www.cricbuzz.com/cricket-scores/14630/rr-vs-dc-36th-match-indian-premier-league-2015" TargetMode="External"/><Relationship Id="rId584" Type="http://schemas.openxmlformats.org/officeDocument/2006/relationships/hyperlink" Target="https://www.cricbuzz.com/cricket-scores/16448/rcb-vs-srh-final-indian-premier-league-2016" TargetMode="External"/><Relationship Id="rId805" Type="http://schemas.openxmlformats.org/officeDocument/2006/relationships/hyperlink" Target="https://www.cricbuzz.com/cricket-scores/30474/kkr-vs-rcb-39th-match-indian-premier-league-2020" TargetMode="External"/><Relationship Id="rId5" Type="http://schemas.openxmlformats.org/officeDocument/2006/relationships/hyperlink" Target="https://www.cricbuzz.com/cricket-scores/10555/dc-vs-rr-3rd-match-indian-premier-league-2008" TargetMode="External"/><Relationship Id="rId237" Type="http://schemas.openxmlformats.org/officeDocument/2006/relationships/hyperlink" Target="https://www.cricbuzz.com/cricket-scores/9957/mi-vs-dcg-59th-match-indian-premier-league-2011" TargetMode="External"/><Relationship Id="rId791" Type="http://schemas.openxmlformats.org/officeDocument/2006/relationships/hyperlink" Target="https://www.cricbuzz.com/cricket-scores/30524/csk-vs-pbks-53rd-match-indian-premier-league-2020" TargetMode="External"/><Relationship Id="rId444" Type="http://schemas.openxmlformats.org/officeDocument/2006/relationships/hyperlink" Target="https://www.cricbuzz.com/cricket-scores/13697/kkr-vs-mi-40th-match-indian-premier-league-2014" TargetMode="External"/><Relationship Id="rId651" Type="http://schemas.openxmlformats.org/officeDocument/2006/relationships/hyperlink" Target="https://www.cricbuzz.com/cricket-scores/20067/srh-vs-mi-7th-match-indian-premier-league-2018" TargetMode="External"/><Relationship Id="rId749" Type="http://schemas.openxmlformats.org/officeDocument/2006/relationships/hyperlink" Target="https://www.cricbuzz.com/cricket-scores/22480/rr-vs-srh-45th-match-indian-premier-league-2019" TargetMode="External"/><Relationship Id="rId290" Type="http://schemas.openxmlformats.org/officeDocument/2006/relationships/hyperlink" Target="https://www.cricbuzz.com/cricket-scores/11219/kkr-vs-rcb-38th-match-indian-premier-league-2012" TargetMode="External"/><Relationship Id="rId304" Type="http://schemas.openxmlformats.org/officeDocument/2006/relationships/hyperlink" Target="https://www.cricbuzz.com/cricket-scores/11233/pwi-vs-rr-52nd-match-indian-premier-league-2012" TargetMode="External"/><Relationship Id="rId388" Type="http://schemas.openxmlformats.org/officeDocument/2006/relationships/hyperlink" Target="https://www.cricbuzz.com/cricket-scores/11925/kkr-vs-rcb-60th-match-indian-premier-league-2013" TargetMode="External"/><Relationship Id="rId511" Type="http://schemas.openxmlformats.org/officeDocument/2006/relationships/hyperlink" Target="https://www.cricbuzz.com/cricket-scores/14640/csk-vs-rr-47th-match-indian-premier-league-2015" TargetMode="External"/><Relationship Id="rId609" Type="http://schemas.openxmlformats.org/officeDocument/2006/relationships/hyperlink" Target="https://www.cricbuzz.com/cricket-scores/18145/mi-vs-dc-25th-match-indian-premier-league-2017" TargetMode="External"/><Relationship Id="rId85" Type="http://schemas.openxmlformats.org/officeDocument/2006/relationships/hyperlink" Target="https://www.cricbuzz.com/cricket-scores/10580/csk-vs-dc-26th-match-indian-premier-league-2009" TargetMode="External"/><Relationship Id="rId150" Type="http://schemas.openxmlformats.org/officeDocument/2006/relationships/hyperlink" Target="https://www.cricbuzz.com/cricket-scores/10639/csk-vs-rr-32nd-match-indian-premier-league-2010" TargetMode="External"/><Relationship Id="rId595" Type="http://schemas.openxmlformats.org/officeDocument/2006/relationships/hyperlink" Target="https://www.cricbuzz.com/cricket-scores/18131/kkr-vs-kxip-11th-match-indian-premier-league-2017" TargetMode="External"/><Relationship Id="rId816" Type="http://schemas.openxmlformats.org/officeDocument/2006/relationships/hyperlink" Target="https://www.cricbuzz.com/cricket-scores/30439/rcb-vs-kkr-28th-match-indian-premier-league-2020" TargetMode="External"/><Relationship Id="rId248" Type="http://schemas.openxmlformats.org/officeDocument/2006/relationships/hyperlink" Target="https://www.cricbuzz.com/cricket-scores/9968/kkr-vs-mi-70th-match-indian-premier-league-2011" TargetMode="External"/><Relationship Id="rId455" Type="http://schemas.openxmlformats.org/officeDocument/2006/relationships/hyperlink" Target="https://www.cricbuzz.com/cricket-scores/13708/mi-vs-dc-51st-match-indian-premier-league-2014" TargetMode="External"/><Relationship Id="rId662" Type="http://schemas.openxmlformats.org/officeDocument/2006/relationships/hyperlink" Target="https://www.cricbuzz.com/cricket-scores/20078/kkr-vs-kxip-18th-match-indian-premier-league-2018" TargetMode="External"/><Relationship Id="rId12" Type="http://schemas.openxmlformats.org/officeDocument/2006/relationships/hyperlink" Target="https://www.cricbuzz.com/cricket-scores/10548/kxip-vs-mi-10th-match-indian-premier-league-2008" TargetMode="External"/><Relationship Id="rId108" Type="http://schemas.openxmlformats.org/officeDocument/2006/relationships/hyperlink" Target="https://www.cricbuzz.com/cricket-scores/10607/dcg-vs-kxip-49th-match-indian-premier-league-2009" TargetMode="External"/><Relationship Id="rId315" Type="http://schemas.openxmlformats.org/officeDocument/2006/relationships/hyperlink" Target="https://www.cricbuzz.com/cricket-scores/11243/kkr-vs-csk-63rd-match-indian-premier-league-2012" TargetMode="External"/><Relationship Id="rId522" Type="http://schemas.openxmlformats.org/officeDocument/2006/relationships/hyperlink" Target="https://www.cricbuzz.com/cricket-scores/14651/rcb-vs-rr-eliminator-indian-premier-league-2015" TargetMode="External"/><Relationship Id="rId96" Type="http://schemas.openxmlformats.org/officeDocument/2006/relationships/hyperlink" Target="https://www.cricbuzz.com/cricket-scores/10569/csk-vs-rr-37th-match-indian-premier-league-2009" TargetMode="External"/><Relationship Id="rId161" Type="http://schemas.openxmlformats.org/officeDocument/2006/relationships/hyperlink" Target="https://www.cricbuzz.com/cricket-scores/10650/rcb-vs-kkr-43rd-match-indian-premier-league-2010" TargetMode="External"/><Relationship Id="rId399" Type="http://schemas.openxmlformats.org/officeDocument/2006/relationships/hyperlink" Target="https://www.cricbuzz.com/cricket-scores/11935/pwi-vs-dc-71st-match-indian-premier-league-2013" TargetMode="External"/><Relationship Id="rId259" Type="http://schemas.openxmlformats.org/officeDocument/2006/relationships/hyperlink" Target="https://www.cricbuzz.com/cricket-scores/11187/rr-vs-kkr-7th-match-indian-premier-league-2012" TargetMode="External"/><Relationship Id="rId466" Type="http://schemas.openxmlformats.org/officeDocument/2006/relationships/hyperlink" Target="https://www.cricbuzz.com/cricket-scores/14595/csk-vs-dc-2nd-match-indian-premier-league-2015" TargetMode="External"/><Relationship Id="rId673" Type="http://schemas.openxmlformats.org/officeDocument/2006/relationships/hyperlink" Target="https://www.cricbuzz.com/cricket-scores/20089/rcb-vs-kkr-29th-match-indian-premier-league-2018" TargetMode="External"/><Relationship Id="rId23" Type="http://schemas.openxmlformats.org/officeDocument/2006/relationships/hyperlink" Target="https://www.cricbuzz.com/cricket-scores/10537/rcb-vs-dcg-21st-match-indian-premier-league-2008" TargetMode="External"/><Relationship Id="rId119" Type="http://schemas.openxmlformats.org/officeDocument/2006/relationships/hyperlink" Target="https://www.cricbuzz.com/cricket-scores/10677/dcg-vs-kkr-1st-match-indian-premier-league-2010" TargetMode="External"/><Relationship Id="rId326" Type="http://schemas.openxmlformats.org/officeDocument/2006/relationships/hyperlink" Target="https://www.cricbuzz.com/cricket-scores/11254/mi-vs-csk-eliminator-3rd-v-4th-indian-premier-league-2012" TargetMode="External"/><Relationship Id="rId533" Type="http://schemas.openxmlformats.org/officeDocument/2006/relationships/hyperlink" Target="https://www.cricbuzz.com/cricket-scores/16397/mi-vs-gl-9th-match-indian-premier-league-2016" TargetMode="External"/><Relationship Id="rId740" Type="http://schemas.openxmlformats.org/officeDocument/2006/relationships/hyperlink" Target="https://www.cricbuzz.com/cricket-scores/22471/rr-vs-mi-36th-match-indian-premier-league-2019" TargetMode="External"/><Relationship Id="rId172" Type="http://schemas.openxmlformats.org/officeDocument/2006/relationships/hyperlink" Target="https://www.cricbuzz.com/cricket-scores/10661/kxip-vs-csk-54th-match-indian-premier-league-2010" TargetMode="External"/><Relationship Id="rId477" Type="http://schemas.openxmlformats.org/officeDocument/2006/relationships/hyperlink" Target="https://www.cricbuzz.com/cricket-scores/14607/srh-vs-dc-13th-match-indian-premier-league-2015" TargetMode="External"/><Relationship Id="rId600" Type="http://schemas.openxmlformats.org/officeDocument/2006/relationships/hyperlink" Target="https://www.cricbuzz.com/cricket-scores/18136/mi-vs-gl-16th-match-indian-premier-league-2017" TargetMode="External"/><Relationship Id="rId684" Type="http://schemas.openxmlformats.org/officeDocument/2006/relationships/hyperlink" Target="https://www.cricbuzz.com/cricket-scores/20100/rr-vs-kxip-40th-match-indian-premier-league-2018" TargetMode="External"/><Relationship Id="rId337" Type="http://schemas.openxmlformats.org/officeDocument/2006/relationships/hyperlink" Target="https://www.cricbuzz.com/cricket-scores/11916/rcb-vs-srh-9th-match-indian-premier-league-2013" TargetMode="External"/><Relationship Id="rId34" Type="http://schemas.openxmlformats.org/officeDocument/2006/relationships/hyperlink" Target="https://www.cricbuzz.com/cricket-scores/10526/dcg-vs-kkr-32nd-match-indian-premier-league-2008" TargetMode="External"/><Relationship Id="rId544" Type="http://schemas.openxmlformats.org/officeDocument/2006/relationships/hyperlink" Target="https://www.cricbuzz.com/cricket-scores/16408/rps-vs-kkr-20th-match-indian-premier-league-2016" TargetMode="External"/><Relationship Id="rId751" Type="http://schemas.openxmlformats.org/officeDocument/2006/relationships/hyperlink" Target="https://www.cricbuzz.com/cricket-scores/22482/kkr-vs-mi-47th-match-indian-premier-league-2019" TargetMode="External"/><Relationship Id="rId183" Type="http://schemas.openxmlformats.org/officeDocument/2006/relationships/hyperlink" Target="https://www.cricbuzz.com/cricket-scores/9903/pwi-vs-kxip-5th-match-indian-premier-league-2011" TargetMode="External"/><Relationship Id="rId390" Type="http://schemas.openxmlformats.org/officeDocument/2006/relationships/hyperlink" Target="https://www.cricbuzz.com/cricket-scores/11928/mi-vs-srh-62nd-match-indian-premier-league-2013" TargetMode="External"/><Relationship Id="rId404" Type="http://schemas.openxmlformats.org/officeDocument/2006/relationships/hyperlink" Target="https://www.cricbuzz.com/cricket-scores/11941/csk-vs-mi-final-indian-premier-league-2013" TargetMode="External"/><Relationship Id="rId611" Type="http://schemas.openxmlformats.org/officeDocument/2006/relationships/hyperlink" Target="https://www.cricbuzz.com/cricket-scores/18147/kkr-vs-rcb-27th-match-indian-premier-league-2017" TargetMode="External"/><Relationship Id="rId250" Type="http://schemas.openxmlformats.org/officeDocument/2006/relationships/hyperlink" Target="https://www.cricbuzz.com/cricket-scores/9970/mi-vs-kkr-eliminator-3rd-v-4th-indian-premier-league-2011" TargetMode="External"/><Relationship Id="rId488" Type="http://schemas.openxmlformats.org/officeDocument/2006/relationships/hyperlink" Target="https://www.cricbuzz.com/cricket-scores/14618/csk-vs-kxip-24th-match-indian-premier-league-2015" TargetMode="External"/><Relationship Id="rId695" Type="http://schemas.openxmlformats.org/officeDocument/2006/relationships/hyperlink" Target="https://www.cricbuzz.com/cricket-scores/20111/rcb-vs-srh-51st-match-indian-premier-league-2018" TargetMode="External"/><Relationship Id="rId709" Type="http://schemas.openxmlformats.org/officeDocument/2006/relationships/hyperlink" Target="https://www.cricbuzz.com/cricket-scores/22400/dc-vs-csk-5th-match-indian-premier-league-2019" TargetMode="External"/><Relationship Id="rId45" Type="http://schemas.openxmlformats.org/officeDocument/2006/relationships/hyperlink" Target="https://www.cricbuzz.com/cricket-scores/10516/rcb-vs-dc-43rd-match-indian-premier-league-2008" TargetMode="External"/><Relationship Id="rId110" Type="http://schemas.openxmlformats.org/officeDocument/2006/relationships/hyperlink" Target="https://www.cricbuzz.com/cricket-scores/10609/csk-vs-kkr-51st-match-indian-premier-league-2009" TargetMode="External"/><Relationship Id="rId348" Type="http://schemas.openxmlformats.org/officeDocument/2006/relationships/hyperlink" Target="https://www.cricbuzz.com/cricket-scores/11884/kxip-vs-kkr-20th-match-indian-premier-league-2013" TargetMode="External"/><Relationship Id="rId555" Type="http://schemas.openxmlformats.org/officeDocument/2006/relationships/hyperlink" Target="https://www.cricbuzz.com/cricket-scores/16419/gl-vs-dc-31st-match-indian-premier-league-2016" TargetMode="External"/><Relationship Id="rId762" Type="http://schemas.openxmlformats.org/officeDocument/2006/relationships/hyperlink" Target="https://www.cricbuzz.com/cricket-scores/22507/dc-vs-srh-eliminator-indian-premier-league-2019" TargetMode="External"/><Relationship Id="rId194" Type="http://schemas.openxmlformats.org/officeDocument/2006/relationships/hyperlink" Target="https://www.cricbuzz.com/cricket-scores/9914/pwi-vs-dc-16th-match-indian-premier-league-2011" TargetMode="External"/><Relationship Id="rId208" Type="http://schemas.openxmlformats.org/officeDocument/2006/relationships/hyperlink" Target="https://www.cricbuzz.com/cricket-scores/9928/dc-vs-rcb-30th-match-indian-premier-league-2011" TargetMode="External"/><Relationship Id="rId415" Type="http://schemas.openxmlformats.org/officeDocument/2006/relationships/hyperlink" Target="https://www.cricbuzz.com/cricket-scores/13647/rcb-vs-kkr-11th-match-indian-premier-league-2014" TargetMode="External"/><Relationship Id="rId622" Type="http://schemas.openxmlformats.org/officeDocument/2006/relationships/hyperlink" Target="https://www.cricbuzz.com/cricket-scores/18158/mi-vs-rcb-38th-match-indian-premier-league-2017" TargetMode="External"/><Relationship Id="rId261" Type="http://schemas.openxmlformats.org/officeDocument/2006/relationships/hyperlink" Target="https://www.cricbuzz.com/cricket-scores/11189/dcg-vs-mi-9th-match-indian-premier-league-2012" TargetMode="External"/><Relationship Id="rId499" Type="http://schemas.openxmlformats.org/officeDocument/2006/relationships/hyperlink" Target="https://www.cricbuzz.com/cricket-scores/14629/kxip-vs-mi-35th-match-indian-premier-league-2015" TargetMode="External"/><Relationship Id="rId56" Type="http://schemas.openxmlformats.org/officeDocument/2006/relationships/hyperlink" Target="https://www.cricbuzz.com/cricket-scores/10502/kxip-vs-rr-56th-match-indian-premier-league-2008" TargetMode="External"/><Relationship Id="rId359" Type="http://schemas.openxmlformats.org/officeDocument/2006/relationships/hyperlink" Target="https://www.cricbuzz.com/cricket-scores/11895/rcb-vs-pwi-31st-match-indian-premier-league-2013" TargetMode="External"/><Relationship Id="rId566" Type="http://schemas.openxmlformats.org/officeDocument/2006/relationships/hyperlink" Target="https://www.cricbuzz.com/cricket-scores/16430/srh-vs-dc-42nd-match-indian-premier-league-2016" TargetMode="External"/><Relationship Id="rId773" Type="http://schemas.openxmlformats.org/officeDocument/2006/relationships/hyperlink" Target="https://www.cricbuzz.com/live-cricket-scores/30369/rr-vs-kxip-9th-match-indian-premier-league-2020" TargetMode="External"/><Relationship Id="rId121" Type="http://schemas.openxmlformats.org/officeDocument/2006/relationships/hyperlink" Target="https://www.cricbuzz.com/cricket-scores/10675/kxip-vs-dc-3rd-match-indian-premier-league-2010" TargetMode="External"/><Relationship Id="rId219" Type="http://schemas.openxmlformats.org/officeDocument/2006/relationships/hyperlink" Target="https://www.cricbuzz.com/cricket-scores/9939/dc-vs-ktk-41st-match-indian-premier-league-2011" TargetMode="External"/><Relationship Id="rId426" Type="http://schemas.openxmlformats.org/officeDocument/2006/relationships/hyperlink" Target="https://www.cricbuzz.com/cricket-scores/13679/mi-vs-kxip-22nd-match-indian-premier-league-2014" TargetMode="External"/><Relationship Id="rId633" Type="http://schemas.openxmlformats.org/officeDocument/2006/relationships/hyperlink" Target="https://www.cricbuzz.com/cricket-scores/18169/kxip-vs-kkr-49th-match-indian-premier-league-2017" TargetMode="External"/><Relationship Id="rId67" Type="http://schemas.openxmlformats.org/officeDocument/2006/relationships/hyperlink" Target="https://www.cricbuzz.com/cricket-scores/10598/rcb-vs-dcg-8th-match-indian-premier-league-2009" TargetMode="External"/><Relationship Id="rId272" Type="http://schemas.openxmlformats.org/officeDocument/2006/relationships/hyperlink" Target="https://www.cricbuzz.com/cricket-scores/11201/rr-vs-dcg-20th-match-indian-premier-league-2012" TargetMode="External"/><Relationship Id="rId577" Type="http://schemas.openxmlformats.org/officeDocument/2006/relationships/hyperlink" Target="https://www.cricbuzz.com/cricket-scores/16441/rps-vs-kxip-53rd-match-indian-premier-league-2016" TargetMode="External"/><Relationship Id="rId700" Type="http://schemas.openxmlformats.org/officeDocument/2006/relationships/hyperlink" Target="https://www.cricbuzz.com/cricket-scores/20116/csk-vs-kxip-56th-match-indian-premier-league-2018" TargetMode="External"/><Relationship Id="rId132" Type="http://schemas.openxmlformats.org/officeDocument/2006/relationships/hyperlink" Target="https://www.cricbuzz.com/cricket-scores/10621/mi-vs-rcb-14th-match-indian-premier-league-2010" TargetMode="External"/><Relationship Id="rId784" Type="http://schemas.openxmlformats.org/officeDocument/2006/relationships/hyperlink" Target="https://www.cricbuzz.com/live-cricket-scores/30414/mi-vs-rr-20th-match-indian-premier-league-2020" TargetMode="External"/><Relationship Id="rId437" Type="http://schemas.openxmlformats.org/officeDocument/2006/relationships/hyperlink" Target="https://www.cricbuzz.com/cricket-scores/13690/mi-vs-csk-33rd-match-indian-premier-league-2014" TargetMode="External"/><Relationship Id="rId644" Type="http://schemas.openxmlformats.org/officeDocument/2006/relationships/hyperlink" Target="https://www.cricbuzz.com/cricket-scores/18180/rps-vs-mi-final-indian-premier-league-2017" TargetMode="External"/><Relationship Id="rId283" Type="http://schemas.openxmlformats.org/officeDocument/2006/relationships/hyperlink" Target="https://www.cricbuzz.com/cricket-scores/11212/pwi-vs-dc-31st-match-indian-premier-league-2012" TargetMode="External"/><Relationship Id="rId490" Type="http://schemas.openxmlformats.org/officeDocument/2006/relationships/hyperlink" Target="https://www.cricbuzz.com/cricket-scores/14620/dc-vs-rcb-26th-match-indian-premier-league-2015" TargetMode="External"/><Relationship Id="rId504" Type="http://schemas.openxmlformats.org/officeDocument/2006/relationships/hyperlink" Target="https://www.cricbuzz.com/cricket-scores/14634/rcb-vs-kxip-40th-match-indian-premier-league-2015" TargetMode="External"/><Relationship Id="rId711" Type="http://schemas.openxmlformats.org/officeDocument/2006/relationships/hyperlink" Target="https://www.cricbuzz.com/cricket-scores/22402/rcb-vs-mi-7th-match-indian-premier-league-2019" TargetMode="External"/><Relationship Id="rId78" Type="http://schemas.openxmlformats.org/officeDocument/2006/relationships/hyperlink" Target="https://www.cricbuzz.com/cricket-scores/10587/rcb-vs-kkr-19th-match-indian-premier-league-2009" TargetMode="External"/><Relationship Id="rId143" Type="http://schemas.openxmlformats.org/officeDocument/2006/relationships/hyperlink" Target="https://www.cricbuzz.com/cricket-scores/10632/dcg-vs-mi-25th-match-indian-premier-league-2010" TargetMode="External"/><Relationship Id="rId350" Type="http://schemas.openxmlformats.org/officeDocument/2006/relationships/hyperlink" Target="https://www.cricbuzz.com/cricket-scores/11886/pwi-vs-srh-22nd-match-indian-premier-league-2013" TargetMode="External"/><Relationship Id="rId588" Type="http://schemas.openxmlformats.org/officeDocument/2006/relationships/hyperlink" Target="https://www.cricbuzz.com/cricket-scores/18124/kxip-vs-rps-4th-match-indian-premier-league-2017" TargetMode="External"/><Relationship Id="rId795" Type="http://schemas.openxmlformats.org/officeDocument/2006/relationships/hyperlink" Target="https://www.cricbuzz.com/cricket-scores/30510/csk-vs-kkr-49th-match-indian-premier-league-2020" TargetMode="External"/><Relationship Id="rId809" Type="http://schemas.openxmlformats.org/officeDocument/2006/relationships/hyperlink" Target="https://www.cricbuzz.com/cricket-scores/30460/srh-vs-kkr-35th-match-indian-premier-league-2020" TargetMode="External"/><Relationship Id="rId9" Type="http://schemas.openxmlformats.org/officeDocument/2006/relationships/hyperlink" Target="https://www.cricbuzz.com/cricket-scores/10551/dcg-vs-dc-7th-match-indian-premier-league-2008" TargetMode="External"/><Relationship Id="rId210" Type="http://schemas.openxmlformats.org/officeDocument/2006/relationships/hyperlink" Target="https://www.cricbuzz.com/cricket-scores/9930/ktk-vs-dcg-32nd-match-indian-premier-league-2011" TargetMode="External"/><Relationship Id="rId448" Type="http://schemas.openxmlformats.org/officeDocument/2006/relationships/hyperlink" Target="https://www.cricbuzz.com/cricket-scores/13701/rr-vs-mi-44th-match-indian-premier-league-2014" TargetMode="External"/><Relationship Id="rId655" Type="http://schemas.openxmlformats.org/officeDocument/2006/relationships/hyperlink" Target="https://www.cricbuzz.com/cricket-scores/20071/rcb-vs-rr-11th-match-indian-premier-league-2018" TargetMode="External"/><Relationship Id="rId294" Type="http://schemas.openxmlformats.org/officeDocument/2006/relationships/hyperlink" Target="https://www.cricbuzz.com/cricket-scores/11223/dcg-vs-pwi-42nd-match-indian-premier-league-2012" TargetMode="External"/><Relationship Id="rId308" Type="http://schemas.openxmlformats.org/officeDocument/2006/relationships/hyperlink" Target="https://www.cricbuzz.com/cricket-scores/11236/rr-vs-csk-56th-match-indian-premier-league-2012" TargetMode="External"/><Relationship Id="rId515" Type="http://schemas.openxmlformats.org/officeDocument/2006/relationships/hyperlink" Target="https://www.cricbuzz.com/cricket-scores/14644/mi-vs-kkr-51st-match-indian-premier-league-2015" TargetMode="External"/><Relationship Id="rId722" Type="http://schemas.openxmlformats.org/officeDocument/2006/relationships/hyperlink" Target="https://www.cricbuzz.com/cricket-scores/22453/csk-vs-kxip-18th-match-indian-premier-league-2019" TargetMode="External"/><Relationship Id="rId89" Type="http://schemas.openxmlformats.org/officeDocument/2006/relationships/hyperlink" Target="https://www.cricbuzz.com/cricket-scores/10576/kxip-vs-rr-30th-match-indian-premier-league-2009" TargetMode="External"/><Relationship Id="rId154" Type="http://schemas.openxmlformats.org/officeDocument/2006/relationships/hyperlink" Target="https://www.cricbuzz.com/cricket-scores/10643/dcg-vs-rr-36th-match-indian-premier-league-2010" TargetMode="External"/><Relationship Id="rId361" Type="http://schemas.openxmlformats.org/officeDocument/2006/relationships/hyperlink" Target="https://www.cricbuzz.com/cricket-scores/11897/kkr-vs-mi-33rd-match-indian-premier-league-2013" TargetMode="External"/><Relationship Id="rId599" Type="http://schemas.openxmlformats.org/officeDocument/2006/relationships/hyperlink" Target="https://www.cricbuzz.com/cricket-scores/18135/dc-vs-kxip-15th-match-indian-premier-league-2017" TargetMode="External"/><Relationship Id="rId459" Type="http://schemas.openxmlformats.org/officeDocument/2006/relationships/hyperlink" Target="https://www.cricbuzz.com/cricket-scores/13712/kxip-vs-dc-55th-match-indian-premier-league-2014" TargetMode="External"/><Relationship Id="rId666" Type="http://schemas.openxmlformats.org/officeDocument/2006/relationships/hyperlink" Target="https://www.cricbuzz.com/cricket-scores/20082/dc-vs-kxip-22nd-match-indian-premier-league-2018" TargetMode="External"/><Relationship Id="rId16" Type="http://schemas.openxmlformats.org/officeDocument/2006/relationships/hyperlink" Target="https://www.cricbuzz.com/cricket-scores/10543/mi-vs-dcg-14th-match-indian-premier-league-2008" TargetMode="External"/><Relationship Id="rId221" Type="http://schemas.openxmlformats.org/officeDocument/2006/relationships/hyperlink" Target="https://www.cricbuzz.com/cricket-scores/9941/csk-vs-rr-43rd-match-indian-premier-league-2011" TargetMode="External"/><Relationship Id="rId319" Type="http://schemas.openxmlformats.org/officeDocument/2006/relationships/hyperlink" Target="https://www.cricbuzz.com/cricket-scores/11247/dc-vs-rcb-67th-match-indian-premier-league-2012" TargetMode="External"/><Relationship Id="rId526" Type="http://schemas.openxmlformats.org/officeDocument/2006/relationships/hyperlink" Target="https://www.cricbuzz.com/cricket-scores/16390/kkr-vs-dc-2nd-match-indian-premier-league-2016" TargetMode="External"/><Relationship Id="rId733" Type="http://schemas.openxmlformats.org/officeDocument/2006/relationships/hyperlink" Target="https://www.cricbuzz.com/cricket-scores/22464/kkr-vs-csk-29th-match-indian-premier-league-2019" TargetMode="External"/><Relationship Id="rId165" Type="http://schemas.openxmlformats.org/officeDocument/2006/relationships/hyperlink" Target="https://www.cricbuzz.com/cricket-scores/10654/mi-vs-dc-47th-match-indian-premier-league-2010" TargetMode="External"/><Relationship Id="rId372" Type="http://schemas.openxmlformats.org/officeDocument/2006/relationships/hyperlink" Target="https://www.cricbuzz.com/cricket-scores/11908/dc-vs-kkr-44th-match-indian-premier-league-2013" TargetMode="External"/><Relationship Id="rId677" Type="http://schemas.openxmlformats.org/officeDocument/2006/relationships/hyperlink" Target="https://www.cricbuzz.com/cricket-scores/20093/kkr-vs-csk-33rd-match-indian-premier-league-2018" TargetMode="External"/><Relationship Id="rId800" Type="http://schemas.openxmlformats.org/officeDocument/2006/relationships/hyperlink" Target="https://www.cricbuzz.com/cricket-scores/30494/rcb-vs-csk-44th-match-indian-premier-league-2020" TargetMode="External"/><Relationship Id="rId232" Type="http://schemas.openxmlformats.org/officeDocument/2006/relationships/hyperlink" Target="https://www.cricbuzz.com/cricket-scores/9952/kxip-vs-mi-54th-match-indian-premier-league-2011" TargetMode="External"/><Relationship Id="rId27" Type="http://schemas.openxmlformats.org/officeDocument/2006/relationships/hyperlink" Target="https://www.cricbuzz.com/cricket-scores/10532/rcb-vs-kxip-25th-match-indian-premier-league-2008" TargetMode="External"/><Relationship Id="rId537" Type="http://schemas.openxmlformats.org/officeDocument/2006/relationships/hyperlink" Target="https://www.cricbuzz.com/cricket-scores/16401/kxip-vs-kkr-13th-match-indian-premier-league-2016" TargetMode="External"/><Relationship Id="rId744" Type="http://schemas.openxmlformats.org/officeDocument/2006/relationships/hyperlink" Target="https://www.cricbuzz.com/cricket-scores/22475/rr-vs-dc-40th-match-indian-premier-league-2019" TargetMode="External"/><Relationship Id="rId80" Type="http://schemas.openxmlformats.org/officeDocument/2006/relationships/hyperlink" Target="https://www.cricbuzz.com/cricket-scores/10585/dcg-vs-dc-21st-match-indian-premier-league-2009" TargetMode="External"/><Relationship Id="rId176" Type="http://schemas.openxmlformats.org/officeDocument/2006/relationships/hyperlink" Target="https://www.cricbuzz.com/cricket-scores/10665/csk-vs-dcg-2nd-semi-final-indian-premier-league-2010" TargetMode="External"/><Relationship Id="rId383" Type="http://schemas.openxmlformats.org/officeDocument/2006/relationships/hyperlink" Target="https://www.cricbuzz.com/cricket-scores/11920/kxip-vs-rr-55th-match-indian-premier-league-2013" TargetMode="External"/><Relationship Id="rId590" Type="http://schemas.openxmlformats.org/officeDocument/2006/relationships/hyperlink" Target="https://www.cricbuzz.com/cricket-scores/18126/srh-vs-gl-6th-match-indian-premier-league-2017" TargetMode="External"/><Relationship Id="rId604" Type="http://schemas.openxmlformats.org/officeDocument/2006/relationships/hyperlink" Target="https://www.cricbuzz.com/cricket-scores/18140/gl-vs-rcb-20th-match-indian-premier-league-2017" TargetMode="External"/><Relationship Id="rId811" Type="http://schemas.openxmlformats.org/officeDocument/2006/relationships/hyperlink" Target="https://www.cricbuzz.com/cricket-scores/30454/rr-vs-rcb-33rd-match-indian-premier-league-2020" TargetMode="External"/><Relationship Id="rId243" Type="http://schemas.openxmlformats.org/officeDocument/2006/relationships/hyperlink" Target="https://www.cricbuzz.com/cricket-scores/9963/pwi-vs-kkr-65th-match-indian-premier-league-2011" TargetMode="External"/><Relationship Id="rId450" Type="http://schemas.openxmlformats.org/officeDocument/2006/relationships/hyperlink" Target="https://www.cricbuzz.com/cricket-scores/13703/srh-vs-rcb-46th-match-indian-premier-league-2014" TargetMode="External"/><Relationship Id="rId688" Type="http://schemas.openxmlformats.org/officeDocument/2006/relationships/hyperlink" Target="https://www.cricbuzz.com/cricket-scores/20104/kxip-vs-kkr-44th-match-indian-premier-league-2018" TargetMode="External"/><Relationship Id="rId38" Type="http://schemas.openxmlformats.org/officeDocument/2006/relationships/hyperlink" Target="https://www.cricbuzz.com/cricket-scores/10522/mi-vs-csk-36th-match-indian-premier-league-2008" TargetMode="External"/><Relationship Id="rId103" Type="http://schemas.openxmlformats.org/officeDocument/2006/relationships/hyperlink" Target="https://www.cricbuzz.com/cricket-scores/10562/rcb-vs-csk-44th-match-indian-premier-league-2009" TargetMode="External"/><Relationship Id="rId310" Type="http://schemas.openxmlformats.org/officeDocument/2006/relationships/hyperlink" Target="https://www.cricbuzz.com/cricket-scores/11238/kkr-vs-mi-58th-match-indian-premier-league-2012" TargetMode="External"/><Relationship Id="rId548" Type="http://schemas.openxmlformats.org/officeDocument/2006/relationships/hyperlink" Target="https://www.cricbuzz.com/cricket-scores/16412/mi-vs-kkr-24th-match-indian-premier-league-2016" TargetMode="External"/><Relationship Id="rId755" Type="http://schemas.openxmlformats.org/officeDocument/2006/relationships/hyperlink" Target="https://www.cricbuzz.com/cricket-scores/22486/mi-vs-srh-51st-match-indian-premier-league-2019" TargetMode="External"/><Relationship Id="rId91" Type="http://schemas.openxmlformats.org/officeDocument/2006/relationships/hyperlink" Target="https://www.cricbuzz.com/cricket-scores/10574/dcg-vs-mi-32nd-match-indian-premier-league-2009" TargetMode="External"/><Relationship Id="rId187" Type="http://schemas.openxmlformats.org/officeDocument/2006/relationships/hyperlink" Target="https://www.cricbuzz.com/cricket-scores/9908/kxip-vs-csk-9th-match-indian-premier-league-2011" TargetMode="External"/><Relationship Id="rId394" Type="http://schemas.openxmlformats.org/officeDocument/2006/relationships/hyperlink" Target="https://www.cricbuzz.com/cricket-scores/11931/mi-vs-rr-66th-match-indian-premier-league-2013" TargetMode="External"/><Relationship Id="rId408" Type="http://schemas.openxmlformats.org/officeDocument/2006/relationships/hyperlink" Target="https://www.cricbuzz.com/cricket-scores/13640/srh-vs-rr-4th-match-indian-premier-league-2014" TargetMode="External"/><Relationship Id="rId615" Type="http://schemas.openxmlformats.org/officeDocument/2006/relationships/hyperlink" Target="https://www.cricbuzz.com/cricket-scores/18151/rcb-vs-gl-31st-match-indian-premier-league-2017" TargetMode="External"/><Relationship Id="rId822" Type="http://schemas.openxmlformats.org/officeDocument/2006/relationships/hyperlink" Target="https://www.cricbuzz.com/cricket-scores/31618/dc-vs-srh-qualifier-2-indian-premier-league-2020" TargetMode="External"/><Relationship Id="rId254" Type="http://schemas.openxmlformats.org/officeDocument/2006/relationships/hyperlink" Target="https://www.cricbuzz.com/cricket-scores/11182/kkr-vs-dc-2nd-match-indian-premier-league-2012" TargetMode="External"/><Relationship Id="rId699" Type="http://schemas.openxmlformats.org/officeDocument/2006/relationships/hyperlink" Target="https://www.cricbuzz.com/cricket-scores/20115/dc-vs-mi-55th-match-indian-premier-league-2018" TargetMode="External"/><Relationship Id="rId49" Type="http://schemas.openxmlformats.org/officeDocument/2006/relationships/hyperlink" Target="https://www.cricbuzz.com/cricket-scores/10509/csk-vs-rr-49th-match-indian-premier-league-2008" TargetMode="External"/><Relationship Id="rId114" Type="http://schemas.openxmlformats.org/officeDocument/2006/relationships/hyperlink" Target="https://www.cricbuzz.com/cricket-scores/10613/dc-vs-mi-55th-match-indian-premier-league-2009" TargetMode="External"/><Relationship Id="rId461" Type="http://schemas.openxmlformats.org/officeDocument/2006/relationships/hyperlink" Target="https://www.cricbuzz.com/cricket-scores/13714/kxip-vs-kkr-qualifier-1-indian-premier-league-2014" TargetMode="External"/><Relationship Id="rId559" Type="http://schemas.openxmlformats.org/officeDocument/2006/relationships/hyperlink" Target="https://www.cricbuzz.com/cricket-scores/16423/rcb-vs-rps-35th-match-indian-premier-league-2016" TargetMode="External"/><Relationship Id="rId766" Type="http://schemas.openxmlformats.org/officeDocument/2006/relationships/hyperlink" Target="https://www.cricbuzz.com/cricket-scores/30340/dc-vs-kxip-2nd-match-indian-premier-league-2020" TargetMode="External"/><Relationship Id="rId198" Type="http://schemas.openxmlformats.org/officeDocument/2006/relationships/hyperlink" Target="https://www.cricbuzz.com/cricket-scores/9917/rcb-vs-rr-20th-match-indian-premier-league-2011" TargetMode="External"/><Relationship Id="rId321" Type="http://schemas.openxmlformats.org/officeDocument/2006/relationships/hyperlink" Target="https://www.cricbuzz.com/cricket-scores/11249/kxip-vs-dc-69th-match-indian-premier-league-2012" TargetMode="External"/><Relationship Id="rId419" Type="http://schemas.openxmlformats.org/officeDocument/2006/relationships/hyperlink" Target="https://www.cricbuzz.com/cricket-scores/13651/kkr-vs-kxip-15th-match-indian-premier-league-2014" TargetMode="External"/><Relationship Id="rId626" Type="http://schemas.openxmlformats.org/officeDocument/2006/relationships/hyperlink" Target="https://www.cricbuzz.com/cricket-scores/18162/dc-vs-gl-42nd-match-indian-premier-league-2017" TargetMode="External"/><Relationship Id="rId265" Type="http://schemas.openxmlformats.org/officeDocument/2006/relationships/hyperlink" Target="https://www.cricbuzz.com/cricket-scores/11193/csk-vs-rcb-13th-match-indian-premier-league-2012" TargetMode="External"/><Relationship Id="rId472" Type="http://schemas.openxmlformats.org/officeDocument/2006/relationships/hyperlink" Target="https://www.cricbuzz.com/cricket-scores/14601/rcb-vs-srh-8th-match-indian-premier-league-2015" TargetMode="External"/><Relationship Id="rId125" Type="http://schemas.openxmlformats.org/officeDocument/2006/relationships/hyperlink" Target="https://www.cricbuzz.com/cricket-scores/10668/rcb-vs-kxip-7th-match-indian-premier-league-2010" TargetMode="External"/><Relationship Id="rId332" Type="http://schemas.openxmlformats.org/officeDocument/2006/relationships/hyperlink" Target="https://www.cricbuzz.com/cricket-scores/11869/dc-vs-rr-4th-match-indian-premier-league-2013" TargetMode="External"/><Relationship Id="rId777" Type="http://schemas.openxmlformats.org/officeDocument/2006/relationships/hyperlink" Target="https://www.cricbuzz.com/live-cricket-scores/30384/kxip-vs-mi-13th-match-indian-premier-league-2020" TargetMode="External"/><Relationship Id="rId637" Type="http://schemas.openxmlformats.org/officeDocument/2006/relationships/hyperlink" Target="https://www.cricbuzz.com/cricket-scores/18173/gl-vs-srh-53rd-match-indian-premier-league-2017" TargetMode="External"/><Relationship Id="rId276" Type="http://schemas.openxmlformats.org/officeDocument/2006/relationships/hyperlink" Target="https://www.cricbuzz.com/cricket-scores/11205/csk-vs-pwi-24th-match-indian-premier-league-2012" TargetMode="External"/><Relationship Id="rId483" Type="http://schemas.openxmlformats.org/officeDocument/2006/relationships/hyperlink" Target="https://www.cricbuzz.com/cricket-scores/14613/srh-vs-kkr-19th-match-indian-premier-league-2015" TargetMode="External"/><Relationship Id="rId690" Type="http://schemas.openxmlformats.org/officeDocument/2006/relationships/hyperlink" Target="https://www.cricbuzz.com/cricket-scores/20106/csk-vs-srh-46th-match-indian-premier-league-2018" TargetMode="External"/><Relationship Id="rId704" Type="http://schemas.openxmlformats.org/officeDocument/2006/relationships/hyperlink" Target="https://www.cricbuzz.com/cricket-scores/20120/csk-vs-srh-final-indian-premier-league-2018" TargetMode="External"/><Relationship Id="rId40" Type="http://schemas.openxmlformats.org/officeDocument/2006/relationships/hyperlink" Target="https://www.cricbuzz.com/cricket-scores/10520/mi-vs-kkr-38th-match-indian-premier-league-2008" TargetMode="External"/><Relationship Id="rId136" Type="http://schemas.openxmlformats.org/officeDocument/2006/relationships/hyperlink" Target="https://www.cricbuzz.com/cricket-scores/10625/rcb-vs-csk-18th-match-indian-premier-league-2010" TargetMode="External"/><Relationship Id="rId343" Type="http://schemas.openxmlformats.org/officeDocument/2006/relationships/hyperlink" Target="https://www.cricbuzz.com/cricket-scores/11879/mi-vs-pwi-15th-match-indian-premier-league-2013" TargetMode="External"/><Relationship Id="rId550" Type="http://schemas.openxmlformats.org/officeDocument/2006/relationships/hyperlink" Target="https://www.cricbuzz.com/cricket-scores/16414/dc-vs-kkr-26th-match-indian-premier-league-2016" TargetMode="External"/><Relationship Id="rId788" Type="http://schemas.openxmlformats.org/officeDocument/2006/relationships/hyperlink" Target="https://www.cricbuzz.com/cricket-scores/30539/srh-vs-mi-56th-match-indian-premier-league-2020" TargetMode="External"/><Relationship Id="rId203" Type="http://schemas.openxmlformats.org/officeDocument/2006/relationships/hyperlink" Target="https://www.cricbuzz.com/cricket-scores/9923/mi-vs-csk-25th-match-indian-premier-league-2011" TargetMode="External"/><Relationship Id="rId648" Type="http://schemas.openxmlformats.org/officeDocument/2006/relationships/hyperlink" Target="https://www.cricbuzz.com/cricket-scores/20064/srh-vs-rr-4th-match-indian-premier-league-2018" TargetMode="External"/><Relationship Id="rId287" Type="http://schemas.openxmlformats.org/officeDocument/2006/relationships/hyperlink" Target="https://www.cricbuzz.com/cricket-scores/11216/pwi-vs-dcg-35th-match-indian-premier-league-2012" TargetMode="External"/><Relationship Id="rId410" Type="http://schemas.openxmlformats.org/officeDocument/2006/relationships/hyperlink" Target="https://www.cricbuzz.com/cricket-scores/13642/kkr-vs-dc-6th-match-indian-premier-league-2014" TargetMode="External"/><Relationship Id="rId494" Type="http://schemas.openxmlformats.org/officeDocument/2006/relationships/hyperlink" Target="https://www.cricbuzz.com/cricket-scores/14603/kkr-vs-csk-30th-match-indian-premier-league-2015" TargetMode="External"/><Relationship Id="rId508" Type="http://schemas.openxmlformats.org/officeDocument/2006/relationships/hyperlink" Target="https://www.cricbuzz.com/cricket-scores/14637/kkr-vs-kxip-44th-match-indian-premier-league-2015" TargetMode="External"/><Relationship Id="rId715" Type="http://schemas.openxmlformats.org/officeDocument/2006/relationships/hyperlink" Target="https://www.cricbuzz.com/cricket-scores/22406/srh-vs-rcb-11th-match-indian-premier-league-2019" TargetMode="External"/><Relationship Id="rId147" Type="http://schemas.openxmlformats.org/officeDocument/2006/relationships/hyperlink" Target="https://www.cricbuzz.com/cricket-scores/10636/dc-vs-rr-29th-match-indian-premier-league-2010" TargetMode="External"/><Relationship Id="rId354" Type="http://schemas.openxmlformats.org/officeDocument/2006/relationships/hyperlink" Target="https://www.cricbuzz.com/cricket-scores/11890/kkr-vs-csk-26th-match-indian-premier-league-2013" TargetMode="External"/><Relationship Id="rId799" Type="http://schemas.openxmlformats.org/officeDocument/2006/relationships/hyperlink" Target="https://www.cricbuzz.com/cricket-scores/30495/rr-vs-mi-45th-match-indian-premier-league-2020" TargetMode="External"/><Relationship Id="rId51" Type="http://schemas.openxmlformats.org/officeDocument/2006/relationships/hyperlink" Target="https://www.cricbuzz.com/cricket-scores/10507/dcg-vs-rcb-51st-match-indian-premier-league-2008" TargetMode="External"/><Relationship Id="rId561" Type="http://schemas.openxmlformats.org/officeDocument/2006/relationships/hyperlink" Target="https://www.cricbuzz.com/cricket-scores/16425/mi-vs-srh-37th-match-indian-premier-league-2016" TargetMode="External"/><Relationship Id="rId659" Type="http://schemas.openxmlformats.org/officeDocument/2006/relationships/hyperlink" Target="https://www.cricbuzz.com/cricket-scores/20075/rr-vs-kkr-15th-match-indian-premier-league-2018" TargetMode="External"/><Relationship Id="rId214" Type="http://schemas.openxmlformats.org/officeDocument/2006/relationships/hyperlink" Target="https://www.cricbuzz.com/cricket-scores/9934/ktk-vs-dc-36th-match-indian-premier-league-2011" TargetMode="External"/><Relationship Id="rId298" Type="http://schemas.openxmlformats.org/officeDocument/2006/relationships/hyperlink" Target="https://www.cricbuzz.com/cricket-scores/11227/csk-vs-dcg-46th-match-indian-premier-league-2012" TargetMode="External"/><Relationship Id="rId421" Type="http://schemas.openxmlformats.org/officeDocument/2006/relationships/hyperlink" Target="https://www.cricbuzz.com/cricket-scores/13653/srh-vs-csk-17th-match-indian-premier-league-2014" TargetMode="External"/><Relationship Id="rId519" Type="http://schemas.openxmlformats.org/officeDocument/2006/relationships/hyperlink" Target="https://www.cricbuzz.com/cricket-scores/14648/rcb-vs-dc-55th-match-indian-premier-league-2015" TargetMode="External"/><Relationship Id="rId158" Type="http://schemas.openxmlformats.org/officeDocument/2006/relationships/hyperlink" Target="https://www.cricbuzz.com/cricket-scores/10647/rcb-vs-dcg-40th-match-indian-premier-league-2010" TargetMode="External"/><Relationship Id="rId726" Type="http://schemas.openxmlformats.org/officeDocument/2006/relationships/hyperlink" Target="https://www.cricbuzz.com/cricket-scores/22457/kxip-vs-srh-22nd-match-indian-premier-league-2019" TargetMode="External"/><Relationship Id="rId62" Type="http://schemas.openxmlformats.org/officeDocument/2006/relationships/hyperlink" Target="https://www.cricbuzz.com/cricket-scores/10603/dc-vs-kxip-3rd-match-indian-premier-league-2009" TargetMode="External"/><Relationship Id="rId365" Type="http://schemas.openxmlformats.org/officeDocument/2006/relationships/hyperlink" Target="https://www.cricbuzz.com/cricket-scores/11901/mi-vs-rcb-37th-match-indian-premier-league-2013" TargetMode="External"/><Relationship Id="rId572" Type="http://schemas.openxmlformats.org/officeDocument/2006/relationships/hyperlink" Target="https://www.cricbuzz.com/cricket-scores/16436/kkr-vs-rcb-48th-match-indian-premier-league-2016" TargetMode="External"/><Relationship Id="rId225" Type="http://schemas.openxmlformats.org/officeDocument/2006/relationships/hyperlink" Target="https://www.cricbuzz.com/cricket-scores/9945/rcb-vs-kxip-47th-match-indian-premier-league-2011" TargetMode="External"/><Relationship Id="rId432" Type="http://schemas.openxmlformats.org/officeDocument/2006/relationships/hyperlink" Target="https://www.cricbuzz.com/cricket-scores/13685/dc-vs-kkr-28th-match-indian-premier-league-2014" TargetMode="External"/><Relationship Id="rId737" Type="http://schemas.openxmlformats.org/officeDocument/2006/relationships/hyperlink" Target="https://www.cricbuzz.com/cricket-scores/22468/srh-vs-csk-33rd-match-indian-premier-league-2019" TargetMode="External"/><Relationship Id="rId73" Type="http://schemas.openxmlformats.org/officeDocument/2006/relationships/hyperlink" Target="https://www.cricbuzz.com/cricket-scores/10592/rcb-vs-dc-14th-match-indian-premier-league-2009" TargetMode="External"/><Relationship Id="rId169" Type="http://schemas.openxmlformats.org/officeDocument/2006/relationships/hyperlink" Target="https://www.cricbuzz.com/cricket-scores/10658/kxip-vs-dcg-51st-match-indian-premier-league-2010" TargetMode="External"/><Relationship Id="rId376" Type="http://schemas.openxmlformats.org/officeDocument/2006/relationships/hyperlink" Target="https://www.cricbuzz.com/cricket-scores/11912/srh-vs-dc-48th-match-indian-premier-league-2013" TargetMode="External"/><Relationship Id="rId583" Type="http://schemas.openxmlformats.org/officeDocument/2006/relationships/hyperlink" Target="https://www.cricbuzz.com/cricket-scores/16447/gl-vs-srh-qualifier-2-indian-premier-league-2016" TargetMode="External"/><Relationship Id="rId790" Type="http://schemas.openxmlformats.org/officeDocument/2006/relationships/hyperlink" Target="https://www.cricbuzz.com/cricket-scores/30529/kkr-vs-rr-54th-match-indian-premier-league-2020" TargetMode="External"/><Relationship Id="rId804" Type="http://schemas.openxmlformats.org/officeDocument/2006/relationships/hyperlink" Target="https://www.cricbuzz.com/cricket-scores/30475/rr-vs-srh-40th-match-indian-premier-league-2020" TargetMode="External"/><Relationship Id="rId4" Type="http://schemas.openxmlformats.org/officeDocument/2006/relationships/hyperlink" Target="https://www.cricbuzz.com/cricket-scores/10556/kxip-vs-csk-2nd-match-indian-premier-league-2008" TargetMode="External"/><Relationship Id="rId236" Type="http://schemas.openxmlformats.org/officeDocument/2006/relationships/hyperlink" Target="https://www.cricbuzz.com/cricket-scores/9956/rcb-vs-kkr-58th-match-indian-premier-league-2011" TargetMode="External"/><Relationship Id="rId443" Type="http://schemas.openxmlformats.org/officeDocument/2006/relationships/hyperlink" Target="https://www.cricbuzz.com/cricket-scores/13696/srh-vs-kxip-39th-match-indian-premier-league-2014" TargetMode="External"/><Relationship Id="rId650" Type="http://schemas.openxmlformats.org/officeDocument/2006/relationships/hyperlink" Target="https://www.cricbuzz.com/cricket-scores/20066/rr-vs-dc-6th-match-indian-premier-league-2018" TargetMode="External"/><Relationship Id="rId303" Type="http://schemas.openxmlformats.org/officeDocument/2006/relationships/hyperlink" Target="https://www.cricbuzz.com/cricket-scores/11232/dc-vs-kkr-51st-match-indian-premier-league-2012" TargetMode="External"/><Relationship Id="rId748" Type="http://schemas.openxmlformats.org/officeDocument/2006/relationships/hyperlink" Target="https://www.cricbuzz.com/cricket-scores/22479/csk-vs-mi-44th-match-indian-premier-league-2019" TargetMode="External"/><Relationship Id="rId84" Type="http://schemas.openxmlformats.org/officeDocument/2006/relationships/hyperlink" Target="https://www.cricbuzz.com/cricket-scores/10581/dcg-vs-rr-25th-match-indian-premier-league-2009" TargetMode="External"/><Relationship Id="rId387" Type="http://schemas.openxmlformats.org/officeDocument/2006/relationships/hyperlink" Target="https://www.cricbuzz.com/cricket-scores/11924/kxip-vs-srh-59th-match-indian-premier-league-2013" TargetMode="External"/><Relationship Id="rId510" Type="http://schemas.openxmlformats.org/officeDocument/2006/relationships/hyperlink" Target="https://www.cricbuzz.com/cricket-scores/14639/mi-vs-rcb-46th-match-indian-premier-league-2015" TargetMode="External"/><Relationship Id="rId594" Type="http://schemas.openxmlformats.org/officeDocument/2006/relationships/hyperlink" Target="https://www.cricbuzz.com/cricket-scores/18130/mi-vs-srh-10th-match-indian-premier-league-2017" TargetMode="External"/><Relationship Id="rId608" Type="http://schemas.openxmlformats.org/officeDocument/2006/relationships/hyperlink" Target="https://www.cricbuzz.com/cricket-scores/18144/rps-vs-srh-24th-match-indian-premier-league-2017" TargetMode="External"/><Relationship Id="rId815" Type="http://schemas.openxmlformats.org/officeDocument/2006/relationships/hyperlink" Target="https://www.cricbuzz.com/cricket-scores/30440/srh-vs-csk-29th-match-indian-premier-league-2020" TargetMode="External"/><Relationship Id="rId247" Type="http://schemas.openxmlformats.org/officeDocument/2006/relationships/hyperlink" Target="https://www.cricbuzz.com/cricket-scores/9967/rcb-vs-csk-69th-match-indian-premier-league-2011" TargetMode="External"/><Relationship Id="rId107" Type="http://schemas.openxmlformats.org/officeDocument/2006/relationships/hyperlink" Target="https://www.cricbuzz.com/cricket-scores/10606/dcg-vs-kkr-48th-match-indian-premier-league-2009" TargetMode="External"/><Relationship Id="rId454" Type="http://schemas.openxmlformats.org/officeDocument/2006/relationships/hyperlink" Target="https://www.cricbuzz.com/cricket-scores/13707/csk-vs-srh-50th-match-indian-premier-league-2014" TargetMode="External"/><Relationship Id="rId661" Type="http://schemas.openxmlformats.org/officeDocument/2006/relationships/hyperlink" Target="https://www.cricbuzz.com/cricket-scores/20077/csk-vs-rr-17th-match-indian-premier-league-2018" TargetMode="External"/><Relationship Id="rId759" Type="http://schemas.openxmlformats.org/officeDocument/2006/relationships/hyperlink" Target="https://www.cricbuzz.com/cricket-scores/22490/kxip-vs-csk-55th-match-indian-premier-league-2019" TargetMode="External"/><Relationship Id="rId11" Type="http://schemas.openxmlformats.org/officeDocument/2006/relationships/hyperlink" Target="https://www.cricbuzz.com/cricket-scores/10549/dcg-vs-rr-9th-match-indian-premier-league-2008" TargetMode="External"/><Relationship Id="rId314" Type="http://schemas.openxmlformats.org/officeDocument/2006/relationships/hyperlink" Target="https://www.cricbuzz.com/cricket-scores/11242/rcb-vs-mi-62nd-match-indian-premier-league-2012" TargetMode="External"/><Relationship Id="rId398" Type="http://schemas.openxmlformats.org/officeDocument/2006/relationships/hyperlink" Target="https://www.cricbuzz.com/cricket-scores/11936/rcb-vs-csk-70th-match-indian-premier-league-2013" TargetMode="External"/><Relationship Id="rId521" Type="http://schemas.openxmlformats.org/officeDocument/2006/relationships/hyperlink" Target="https://www.cricbuzz.com/cricket-scores/14650/csk-vs-mi-qualifier-1-indian-premier-league-2015" TargetMode="External"/><Relationship Id="rId619" Type="http://schemas.openxmlformats.org/officeDocument/2006/relationships/hyperlink" Target="https://www.cricbuzz.com/cricket-scores/18155/gl-vs-mi-35th-match-indian-premier-league-2017" TargetMode="External"/><Relationship Id="rId95" Type="http://schemas.openxmlformats.org/officeDocument/2006/relationships/hyperlink" Target="https://www.cricbuzz.com/cricket-scores/10570/dcg-vs-kxip-36th-match-indian-premier-league-2009" TargetMode="External"/><Relationship Id="rId160" Type="http://schemas.openxmlformats.org/officeDocument/2006/relationships/hyperlink" Target="https://www.cricbuzz.com/cricket-scores/10649/dcg-vs-csk-42nd-match-indian-premier-league-2010" TargetMode="External"/><Relationship Id="rId826" Type="http://schemas.openxmlformats.org/officeDocument/2006/relationships/comments" Target="../comments1.xml"/><Relationship Id="rId258" Type="http://schemas.openxmlformats.org/officeDocument/2006/relationships/hyperlink" Target="https://www.cricbuzz.com/cricket-scores/11186/dcg-vs-csk-6th-match-indian-premier-league-2012" TargetMode="External"/><Relationship Id="rId465" Type="http://schemas.openxmlformats.org/officeDocument/2006/relationships/hyperlink" Target="https://www.cricbuzz.com/cricket-scores/14594/kkr-vs-mi-1st-match-indian-premier-league-2015" TargetMode="External"/><Relationship Id="rId672" Type="http://schemas.openxmlformats.org/officeDocument/2006/relationships/hyperlink" Target="https://www.cricbuzz.com/cricket-scores/20088/rr-vs-srh-28th-match-indian-premier-league-2018" TargetMode="External"/><Relationship Id="rId22" Type="http://schemas.openxmlformats.org/officeDocument/2006/relationships/hyperlink" Target="https://www.cricbuzz.com/cricket-scores/10538/csk-vs-dc-20th-match-indian-premier-league-2008" TargetMode="External"/><Relationship Id="rId118" Type="http://schemas.openxmlformats.org/officeDocument/2006/relationships/hyperlink" Target="https://www.cricbuzz.com/cricket-scores/10617/rcb-vs-dcg-final-indian-premier-league-2009" TargetMode="External"/><Relationship Id="rId325" Type="http://schemas.openxmlformats.org/officeDocument/2006/relationships/hyperlink" Target="https://www.cricbuzz.com/cricket-scores/11253/dc-vs-kkr-qualifier-1-1st-v-2nd-indian-premier-league-2012" TargetMode="External"/><Relationship Id="rId532" Type="http://schemas.openxmlformats.org/officeDocument/2006/relationships/hyperlink" Target="https://www.cricbuzz.com/cricket-scores/16396/srh-vs-kkr-8th-match-indian-premier-league-2016" TargetMode="External"/><Relationship Id="rId171" Type="http://schemas.openxmlformats.org/officeDocument/2006/relationships/hyperlink" Target="https://www.cricbuzz.com/cricket-scores/10660/kkr-vs-rr-53rd-match-indian-premier-league-2010" TargetMode="External"/><Relationship Id="rId269" Type="http://schemas.openxmlformats.org/officeDocument/2006/relationships/hyperlink" Target="https://www.cricbuzz.com/cricket-scores/11198/kkr-vs-kxip-17th-match-indian-premier-league-2012" TargetMode="External"/><Relationship Id="rId476" Type="http://schemas.openxmlformats.org/officeDocument/2006/relationships/hyperlink" Target="https://www.cricbuzz.com/cricket-scores/14606/mi-vs-csk-12th-match-indian-premier-league-2015" TargetMode="External"/><Relationship Id="rId683" Type="http://schemas.openxmlformats.org/officeDocument/2006/relationships/hyperlink" Target="https://www.cricbuzz.com/cricket-scores/20099/srh-vs-rcb-39th-match-indian-premier-league-2018" TargetMode="External"/><Relationship Id="rId33" Type="http://schemas.openxmlformats.org/officeDocument/2006/relationships/hyperlink" Target="https://www.cricbuzz.com/cricket-scores/10528/csk-vs-kxip-31st-match-indian-premier-league-2008" TargetMode="External"/><Relationship Id="rId129" Type="http://schemas.openxmlformats.org/officeDocument/2006/relationships/hyperlink" Target="https://www.cricbuzz.com/cricket-scores/10618/dc-vs-csk-11th-match-indian-premier-league-2010" TargetMode="External"/><Relationship Id="rId336" Type="http://schemas.openxmlformats.org/officeDocument/2006/relationships/hyperlink" Target="https://www.cricbuzz.com/cricket-scores/11873/rr-vs-kkr-8th-match-indian-premier-league-2013" TargetMode="External"/><Relationship Id="rId543" Type="http://schemas.openxmlformats.org/officeDocument/2006/relationships/hyperlink" Target="https://www.cricbuzz.com/cricket-scores/16407/gl-vs-rcb-19th-match-indian-premier-league-2016" TargetMode="External"/><Relationship Id="rId182" Type="http://schemas.openxmlformats.org/officeDocument/2006/relationships/hyperlink" Target="https://www.cricbuzz.com/cricket-scores/9902/dc-vs-mi-4th-match-indian-premier-league-2011" TargetMode="External"/><Relationship Id="rId403" Type="http://schemas.openxmlformats.org/officeDocument/2006/relationships/hyperlink" Target="https://www.cricbuzz.com/cricket-scores/11940/mi-vs-rr-qualifier-2-indian-premier-league-2013" TargetMode="External"/><Relationship Id="rId750" Type="http://schemas.openxmlformats.org/officeDocument/2006/relationships/hyperlink" Target="https://www.cricbuzz.com/cricket-scores/22481/dc-vs-rcb-46th-match-indian-premier-league-2019" TargetMode="External"/><Relationship Id="rId487" Type="http://schemas.openxmlformats.org/officeDocument/2006/relationships/hyperlink" Target="https://www.cricbuzz.com/cricket-scores/14617/mi-vs-srh-23rd-match-indian-premier-league-2015" TargetMode="External"/><Relationship Id="rId610" Type="http://schemas.openxmlformats.org/officeDocument/2006/relationships/hyperlink" Target="https://www.cricbuzz.com/cricket-scores/18146/gl-vs-kxip-26th-match-indian-premier-league-2017" TargetMode="External"/><Relationship Id="rId694" Type="http://schemas.openxmlformats.org/officeDocument/2006/relationships/hyperlink" Target="https://www.cricbuzz.com/cricket-scores/20110/mi-vs-kxip-50th-match-indian-premier-league-2018" TargetMode="External"/><Relationship Id="rId708" Type="http://schemas.openxmlformats.org/officeDocument/2006/relationships/hyperlink" Target="https://www.cricbuzz.com/cricket-scores/22399/rr-vs-kxip-4th-match-indian-premier-league-2019" TargetMode="External"/><Relationship Id="rId347" Type="http://schemas.openxmlformats.org/officeDocument/2006/relationships/hyperlink" Target="https://www.cricbuzz.com/cricket-scores/11883/csk-vs-pwi-19th-match-indian-premier-league-2013" TargetMode="External"/><Relationship Id="rId44" Type="http://schemas.openxmlformats.org/officeDocument/2006/relationships/hyperlink" Target="https://www.cricbuzz.com/cricket-scores/10515/dcg-vs-mi-42nd-match-indian-premier-league-2008" TargetMode="External"/><Relationship Id="rId554" Type="http://schemas.openxmlformats.org/officeDocument/2006/relationships/hyperlink" Target="https://www.cricbuzz.com/cricket-scores/16418/rcb-vs-kkr-30th-match-indian-premier-league-2016" TargetMode="External"/><Relationship Id="rId761" Type="http://schemas.openxmlformats.org/officeDocument/2006/relationships/hyperlink" Target="https://www.cricbuzz.com/cricket-scores/22506/mi-vs-csk-qualifier-1-indian-premier-league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5"/>
  <sheetViews>
    <sheetView tabSelected="1" workbookViewId="0">
      <pane ySplit="1" topLeftCell="A798" activePane="bottomLeft" state="frozen"/>
      <selection pane="bottomLeft" activeCell="E818" sqref="E818"/>
    </sheetView>
  </sheetViews>
  <sheetFormatPr defaultRowHeight="15" x14ac:dyDescent="0.25"/>
  <cols>
    <col min="2" max="2" width="8.42578125" bestFit="1" customWidth="1"/>
    <col min="3" max="3" width="15.140625" customWidth="1"/>
    <col min="4" max="4" width="11.5703125" bestFit="1" customWidth="1"/>
    <col min="5" max="5" width="57.85546875" bestFit="1" customWidth="1"/>
    <col min="6" max="6" width="63.28515625" customWidth="1"/>
    <col min="7" max="7" width="94.42578125" customWidth="1"/>
    <col min="8" max="8" width="49.5703125" bestFit="1" customWidth="1"/>
    <col min="9" max="9" width="14.7109375" bestFit="1" customWidth="1"/>
    <col min="10" max="10" width="19.140625" bestFit="1" customWidth="1"/>
    <col min="11" max="11" width="3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1725</v>
      </c>
    </row>
    <row r="2" spans="1:11" x14ac:dyDescent="0.25">
      <c r="A2">
        <v>5686059</v>
      </c>
      <c r="B2">
        <v>2008</v>
      </c>
      <c r="C2" t="s">
        <v>10</v>
      </c>
      <c r="D2" s="1">
        <v>39556</v>
      </c>
      <c r="E2" t="s">
        <v>11</v>
      </c>
      <c r="F2" s="3" t="s">
        <v>12</v>
      </c>
      <c r="G2" s="2" t="s">
        <v>13</v>
      </c>
      <c r="H2" t="s">
        <v>14</v>
      </c>
      <c r="I2" t="s">
        <v>15</v>
      </c>
      <c r="J2" t="b">
        <v>0</v>
      </c>
      <c r="K2" t="str">
        <f>[1]Sheet2!G2</f>
        <v>ROYAL CHALLENGERS BANGALORE</v>
      </c>
    </row>
    <row r="3" spans="1:11" x14ac:dyDescent="0.25">
      <c r="A3">
        <v>7762380</v>
      </c>
      <c r="B3">
        <v>2008</v>
      </c>
      <c r="C3" t="s">
        <v>16</v>
      </c>
      <c r="D3" s="1">
        <v>39557</v>
      </c>
      <c r="E3" t="s">
        <v>17</v>
      </c>
      <c r="F3" t="s">
        <v>18</v>
      </c>
      <c r="G3" s="4" t="s">
        <v>19</v>
      </c>
      <c r="H3" t="s">
        <v>20</v>
      </c>
      <c r="I3" t="s">
        <v>21</v>
      </c>
      <c r="J3" t="b">
        <v>0</v>
      </c>
      <c r="K3" t="str">
        <f>[1]Sheet2!G3</f>
        <v>KINGS XI PUNJAB</v>
      </c>
    </row>
    <row r="4" spans="1:11" x14ac:dyDescent="0.25">
      <c r="A4">
        <v>1491263</v>
      </c>
      <c r="B4">
        <v>2008</v>
      </c>
      <c r="C4" t="s">
        <v>22</v>
      </c>
      <c r="D4" s="1">
        <v>39557</v>
      </c>
      <c r="E4" t="s">
        <v>23</v>
      </c>
      <c r="F4" t="s">
        <v>24</v>
      </c>
      <c r="G4" s="4" t="s">
        <v>25</v>
      </c>
      <c r="H4" t="s">
        <v>26</v>
      </c>
      <c r="I4" t="s">
        <v>27</v>
      </c>
      <c r="J4" t="b">
        <v>0</v>
      </c>
      <c r="K4" t="str">
        <f>[1]Sheet2!G4</f>
        <v>DELHI CAPITALS</v>
      </c>
    </row>
    <row r="5" spans="1:11" x14ac:dyDescent="0.25">
      <c r="A5">
        <v>7662859</v>
      </c>
      <c r="B5">
        <v>2008</v>
      </c>
      <c r="C5" t="s">
        <v>28</v>
      </c>
      <c r="D5" s="1">
        <v>39558</v>
      </c>
      <c r="E5" t="s">
        <v>29</v>
      </c>
      <c r="F5" t="s">
        <v>30</v>
      </c>
      <c r="G5" s="4" t="s">
        <v>31</v>
      </c>
      <c r="H5" t="s">
        <v>32</v>
      </c>
      <c r="I5" t="s">
        <v>33</v>
      </c>
      <c r="J5" t="b">
        <v>0</v>
      </c>
      <c r="K5" t="str">
        <f>[1]Sheet2!G5</f>
        <v>KOLKATA KNIGHT RIDERS</v>
      </c>
    </row>
    <row r="6" spans="1:11" x14ac:dyDescent="0.25">
      <c r="A6">
        <v>8361472</v>
      </c>
      <c r="B6">
        <v>2008</v>
      </c>
      <c r="C6" t="s">
        <v>34</v>
      </c>
      <c r="D6" s="1">
        <v>39558</v>
      </c>
      <c r="E6" t="s">
        <v>35</v>
      </c>
      <c r="F6" t="s">
        <v>36</v>
      </c>
      <c r="G6" s="4" t="s">
        <v>37</v>
      </c>
      <c r="H6" t="s">
        <v>38</v>
      </c>
      <c r="I6" t="s">
        <v>39</v>
      </c>
      <c r="J6" t="b">
        <v>0</v>
      </c>
      <c r="K6" t="str">
        <f>[1]Sheet2!G6</f>
        <v>MUMBAI INDIANS</v>
      </c>
    </row>
    <row r="7" spans="1:11" x14ac:dyDescent="0.25">
      <c r="A7">
        <v>9802433</v>
      </c>
      <c r="B7">
        <v>2008</v>
      </c>
      <c r="C7" t="s">
        <v>40</v>
      </c>
      <c r="D7" s="1">
        <v>39559</v>
      </c>
      <c r="E7" t="s">
        <v>41</v>
      </c>
      <c r="F7" t="s">
        <v>42</v>
      </c>
      <c r="G7" s="4" t="s">
        <v>43</v>
      </c>
      <c r="H7" t="s">
        <v>44</v>
      </c>
      <c r="I7" t="s">
        <v>45</v>
      </c>
      <c r="J7" t="b">
        <v>0</v>
      </c>
      <c r="K7" t="str">
        <f>[1]Sheet2!G7</f>
        <v>RAJASTHAN ROYALS</v>
      </c>
    </row>
    <row r="8" spans="1:11" x14ac:dyDescent="0.25">
      <c r="A8">
        <v>6119559</v>
      </c>
      <c r="B8">
        <v>2008</v>
      </c>
      <c r="C8" t="s">
        <v>46</v>
      </c>
      <c r="D8" s="1">
        <v>39560</v>
      </c>
      <c r="E8" t="s">
        <v>47</v>
      </c>
      <c r="F8" t="s">
        <v>48</v>
      </c>
      <c r="G8" s="4" t="s">
        <v>49</v>
      </c>
      <c r="H8" t="s">
        <v>50</v>
      </c>
      <c r="I8" t="s">
        <v>51</v>
      </c>
      <c r="J8" t="b">
        <v>0</v>
      </c>
      <c r="K8" t="str">
        <f>[1]Sheet2!G8</f>
        <v>DECCAN CHARGERS</v>
      </c>
    </row>
    <row r="9" spans="1:11" x14ac:dyDescent="0.25">
      <c r="A9">
        <v>8777005</v>
      </c>
      <c r="B9">
        <v>2008</v>
      </c>
      <c r="C9" t="s">
        <v>52</v>
      </c>
      <c r="D9" s="1">
        <v>39561</v>
      </c>
      <c r="E9" t="s">
        <v>53</v>
      </c>
      <c r="F9" t="s">
        <v>54</v>
      </c>
      <c r="G9" s="4" t="s">
        <v>55</v>
      </c>
      <c r="H9" t="s">
        <v>56</v>
      </c>
      <c r="I9" t="s">
        <v>57</v>
      </c>
      <c r="J9" t="b">
        <v>0</v>
      </c>
      <c r="K9" t="str">
        <f>[1]Sheet2!G9</f>
        <v>CHENNAI SUPER KINGS</v>
      </c>
    </row>
    <row r="10" spans="1:11" x14ac:dyDescent="0.25">
      <c r="A10">
        <v>8633404</v>
      </c>
      <c r="B10">
        <v>2008</v>
      </c>
      <c r="C10" t="s">
        <v>58</v>
      </c>
      <c r="D10" s="1">
        <v>39562</v>
      </c>
      <c r="E10" t="s">
        <v>59</v>
      </c>
      <c r="F10" t="s">
        <v>60</v>
      </c>
      <c r="G10" s="4" t="s">
        <v>61</v>
      </c>
      <c r="H10" t="s">
        <v>50</v>
      </c>
      <c r="I10" t="s">
        <v>51</v>
      </c>
      <c r="J10" t="b">
        <v>0</v>
      </c>
      <c r="K10" t="str">
        <f>[1]Sheet2!G10</f>
        <v>DECCAN CHARGERS</v>
      </c>
    </row>
    <row r="11" spans="1:11" x14ac:dyDescent="0.25">
      <c r="A11">
        <v>9355097</v>
      </c>
      <c r="B11">
        <v>2008</v>
      </c>
      <c r="C11" t="s">
        <v>62</v>
      </c>
      <c r="D11" s="1">
        <v>39563</v>
      </c>
      <c r="E11" t="s">
        <v>63</v>
      </c>
      <c r="F11" t="s">
        <v>64</v>
      </c>
      <c r="G11" s="4" t="s">
        <v>65</v>
      </c>
      <c r="H11" t="s">
        <v>20</v>
      </c>
      <c r="I11" t="s">
        <v>21</v>
      </c>
      <c r="J11" t="b">
        <v>0</v>
      </c>
      <c r="K11" t="str">
        <f>[1]Sheet2!G11</f>
        <v>KINGS XI PUNJAB</v>
      </c>
    </row>
    <row r="12" spans="1:11" x14ac:dyDescent="0.25">
      <c r="A12">
        <v>6264638</v>
      </c>
      <c r="B12">
        <v>2008</v>
      </c>
      <c r="C12" t="s">
        <v>66</v>
      </c>
      <c r="D12" s="1">
        <v>39564</v>
      </c>
      <c r="E12" t="s">
        <v>67</v>
      </c>
      <c r="F12" t="s">
        <v>68</v>
      </c>
      <c r="G12" s="4" t="s">
        <v>69</v>
      </c>
      <c r="H12" t="s">
        <v>56</v>
      </c>
      <c r="I12" t="s">
        <v>57</v>
      </c>
      <c r="J12" t="b">
        <v>0</v>
      </c>
      <c r="K12" t="str">
        <f>[1]Sheet2!G12</f>
        <v>CHENNAI SUPER KINGS</v>
      </c>
    </row>
    <row r="13" spans="1:11" x14ac:dyDescent="0.25">
      <c r="A13">
        <v>4322213</v>
      </c>
      <c r="B13">
        <v>2008</v>
      </c>
      <c r="C13" t="s">
        <v>70</v>
      </c>
      <c r="D13" s="1">
        <v>39564</v>
      </c>
      <c r="E13" t="s">
        <v>71</v>
      </c>
      <c r="F13" t="s">
        <v>72</v>
      </c>
      <c r="G13" s="4" t="s">
        <v>73</v>
      </c>
      <c r="H13" t="s">
        <v>14</v>
      </c>
      <c r="I13" t="s">
        <v>15</v>
      </c>
      <c r="J13" t="b">
        <v>0</v>
      </c>
      <c r="K13" t="str">
        <f>[1]Sheet2!G13</f>
        <v>ROYAL CHALLENGERS BANGALORE</v>
      </c>
    </row>
    <row r="14" spans="1:11" x14ac:dyDescent="0.25">
      <c r="A14">
        <v>7982546</v>
      </c>
      <c r="B14">
        <v>2008</v>
      </c>
      <c r="C14" t="s">
        <v>74</v>
      </c>
      <c r="D14" s="1">
        <v>39565</v>
      </c>
      <c r="E14" t="s">
        <v>75</v>
      </c>
      <c r="F14" t="s">
        <v>76</v>
      </c>
      <c r="G14" s="4" t="s">
        <v>77</v>
      </c>
      <c r="H14" t="s">
        <v>20</v>
      </c>
      <c r="I14" t="s">
        <v>21</v>
      </c>
      <c r="J14" t="b">
        <v>0</v>
      </c>
      <c r="K14" t="str">
        <f>[1]Sheet2!G14</f>
        <v>KINGS XI PUNJAB</v>
      </c>
    </row>
    <row r="15" spans="1:11" x14ac:dyDescent="0.25">
      <c r="A15">
        <v>5770260</v>
      </c>
      <c r="B15">
        <v>2008</v>
      </c>
      <c r="C15" t="s">
        <v>78</v>
      </c>
      <c r="D15" s="1">
        <v>39565</v>
      </c>
      <c r="E15" t="s">
        <v>79</v>
      </c>
      <c r="F15" t="s">
        <v>80</v>
      </c>
      <c r="G15" s="4" t="s">
        <v>81</v>
      </c>
      <c r="H15" t="s">
        <v>82</v>
      </c>
      <c r="I15" t="s">
        <v>39</v>
      </c>
      <c r="J15" t="b">
        <v>0</v>
      </c>
      <c r="K15" t="str">
        <f>[1]Sheet2!G15</f>
        <v>MUMBAI INDIANS</v>
      </c>
    </row>
    <row r="16" spans="1:11" x14ac:dyDescent="0.25">
      <c r="A16">
        <v>6700491</v>
      </c>
      <c r="B16">
        <v>2008</v>
      </c>
      <c r="C16" t="s">
        <v>83</v>
      </c>
      <c r="D16" s="1">
        <v>39566</v>
      </c>
      <c r="E16" t="s">
        <v>84</v>
      </c>
      <c r="F16" t="s">
        <v>85</v>
      </c>
      <c r="G16" s="4" t="s">
        <v>86</v>
      </c>
      <c r="H16" t="s">
        <v>14</v>
      </c>
      <c r="I16" t="s">
        <v>15</v>
      </c>
      <c r="J16" t="b">
        <v>0</v>
      </c>
      <c r="K16" t="str">
        <f>[1]Sheet2!G16</f>
        <v>ROYAL CHALLENGERS BANGALORE</v>
      </c>
    </row>
    <row r="17" spans="1:11" x14ac:dyDescent="0.25">
      <c r="A17">
        <v>9790268</v>
      </c>
      <c r="B17">
        <v>2008</v>
      </c>
      <c r="C17" t="s">
        <v>87</v>
      </c>
      <c r="D17" s="1">
        <v>39567</v>
      </c>
      <c r="E17" t="s">
        <v>88</v>
      </c>
      <c r="F17" t="s">
        <v>89</v>
      </c>
      <c r="G17" s="4" t="s">
        <v>90</v>
      </c>
      <c r="H17" t="s">
        <v>32</v>
      </c>
      <c r="I17" t="s">
        <v>33</v>
      </c>
      <c r="J17" t="b">
        <v>0</v>
      </c>
      <c r="K17" t="str">
        <f>[1]Sheet2!G17</f>
        <v>KOLKATA KNIGHT RIDERS</v>
      </c>
    </row>
    <row r="18" spans="1:11" x14ac:dyDescent="0.25">
      <c r="A18">
        <v>1188317</v>
      </c>
      <c r="B18">
        <v>2008</v>
      </c>
      <c r="C18" t="s">
        <v>91</v>
      </c>
      <c r="D18" s="1">
        <v>39568</v>
      </c>
      <c r="E18" t="s">
        <v>92</v>
      </c>
      <c r="F18" t="s">
        <v>93</v>
      </c>
      <c r="G18" s="4" t="s">
        <v>94</v>
      </c>
      <c r="H18" t="s">
        <v>26</v>
      </c>
      <c r="I18" t="s">
        <v>27</v>
      </c>
      <c r="J18" t="b">
        <v>0</v>
      </c>
      <c r="K18" t="str">
        <f>[1]Sheet2!G18</f>
        <v>DELHI CAPITALS</v>
      </c>
    </row>
    <row r="19" spans="1:11" x14ac:dyDescent="0.25">
      <c r="A19">
        <v>1745431</v>
      </c>
      <c r="B19">
        <v>2008</v>
      </c>
      <c r="C19" t="s">
        <v>95</v>
      </c>
      <c r="D19" s="1">
        <v>39569</v>
      </c>
      <c r="E19" t="s">
        <v>96</v>
      </c>
      <c r="F19" t="s">
        <v>97</v>
      </c>
      <c r="G19" s="4" t="s">
        <v>98</v>
      </c>
      <c r="H19" t="s">
        <v>44</v>
      </c>
      <c r="I19" t="s">
        <v>45</v>
      </c>
      <c r="J19" t="b">
        <v>0</v>
      </c>
      <c r="K19" t="str">
        <f>[1]Sheet2!G19</f>
        <v>RAJASTHAN ROYALS</v>
      </c>
    </row>
    <row r="20" spans="1:11" x14ac:dyDescent="0.25">
      <c r="A20">
        <v>1412649</v>
      </c>
      <c r="B20">
        <v>2008</v>
      </c>
      <c r="C20" t="s">
        <v>99</v>
      </c>
      <c r="D20" s="1">
        <v>39569</v>
      </c>
      <c r="E20" t="s">
        <v>100</v>
      </c>
      <c r="F20" t="s">
        <v>101</v>
      </c>
      <c r="G20" s="4" t="s">
        <v>102</v>
      </c>
      <c r="H20" t="s">
        <v>50</v>
      </c>
      <c r="I20" t="s">
        <v>51</v>
      </c>
      <c r="J20" t="b">
        <v>0</v>
      </c>
      <c r="K20" t="str">
        <f>[1]Sheet2!G20</f>
        <v>DECCAN CHARGERS</v>
      </c>
    </row>
    <row r="21" spans="1:11" x14ac:dyDescent="0.25">
      <c r="A21">
        <v>5342513</v>
      </c>
      <c r="B21">
        <v>2008</v>
      </c>
      <c r="C21" t="s">
        <v>103</v>
      </c>
      <c r="D21" s="1">
        <v>39570</v>
      </c>
      <c r="E21" t="s">
        <v>104</v>
      </c>
      <c r="F21" t="s">
        <v>105</v>
      </c>
      <c r="G21" s="4" t="s">
        <v>106</v>
      </c>
      <c r="H21" t="s">
        <v>56</v>
      </c>
      <c r="I21" t="s">
        <v>57</v>
      </c>
      <c r="J21" t="b">
        <v>0</v>
      </c>
      <c r="K21" t="str">
        <f>[1]Sheet2!G21</f>
        <v>CHENNAI SUPER KINGS</v>
      </c>
    </row>
    <row r="22" spans="1:11" x14ac:dyDescent="0.25">
      <c r="A22">
        <v>7991326</v>
      </c>
      <c r="B22">
        <v>2008</v>
      </c>
      <c r="C22" t="s">
        <v>107</v>
      </c>
      <c r="D22" s="1">
        <v>39571</v>
      </c>
      <c r="E22" t="s">
        <v>108</v>
      </c>
      <c r="F22" t="s">
        <v>109</v>
      </c>
      <c r="G22" s="4" t="s">
        <v>110</v>
      </c>
      <c r="H22" t="s">
        <v>14</v>
      </c>
      <c r="I22" t="s">
        <v>15</v>
      </c>
      <c r="J22" t="b">
        <v>0</v>
      </c>
      <c r="K22" t="str">
        <f>[1]Sheet2!G22</f>
        <v>ROYAL CHALLENGERS BANGALORE</v>
      </c>
    </row>
    <row r="23" spans="1:11" x14ac:dyDescent="0.25">
      <c r="A23">
        <v>5490326</v>
      </c>
      <c r="B23">
        <v>2008</v>
      </c>
      <c r="C23" t="s">
        <v>111</v>
      </c>
      <c r="D23" s="1">
        <v>39571</v>
      </c>
      <c r="E23" t="s">
        <v>112</v>
      </c>
      <c r="F23" t="s">
        <v>113</v>
      </c>
      <c r="G23" s="4" t="s">
        <v>114</v>
      </c>
      <c r="H23" t="s">
        <v>20</v>
      </c>
      <c r="I23" t="s">
        <v>21</v>
      </c>
      <c r="J23" t="b">
        <v>0</v>
      </c>
      <c r="K23" t="str">
        <f>[1]Sheet2!G23</f>
        <v>KINGS XI PUNJAB</v>
      </c>
    </row>
    <row r="24" spans="1:11" x14ac:dyDescent="0.25">
      <c r="A24">
        <v>5839401</v>
      </c>
      <c r="B24">
        <v>2008</v>
      </c>
      <c r="C24" t="s">
        <v>115</v>
      </c>
      <c r="D24" s="1">
        <v>39572</v>
      </c>
      <c r="E24" t="s">
        <v>116</v>
      </c>
      <c r="F24" t="s">
        <v>117</v>
      </c>
      <c r="G24" s="4" t="s">
        <v>118</v>
      </c>
      <c r="H24" t="s">
        <v>82</v>
      </c>
      <c r="I24" t="s">
        <v>39</v>
      </c>
      <c r="J24" t="b">
        <v>0</v>
      </c>
      <c r="K24" t="str">
        <f>[1]Sheet2!G24</f>
        <v>MUMBAI INDIANS</v>
      </c>
    </row>
    <row r="25" spans="1:11" x14ac:dyDescent="0.25">
      <c r="A25">
        <v>9487943</v>
      </c>
      <c r="B25">
        <v>2008</v>
      </c>
      <c r="C25" t="s">
        <v>119</v>
      </c>
      <c r="D25" s="1">
        <v>39572</v>
      </c>
      <c r="E25" t="s">
        <v>120</v>
      </c>
      <c r="F25" t="s">
        <v>121</v>
      </c>
      <c r="G25" s="4" t="s">
        <v>122</v>
      </c>
      <c r="H25" t="s">
        <v>44</v>
      </c>
      <c r="I25" t="s">
        <v>45</v>
      </c>
      <c r="J25" t="b">
        <v>0</v>
      </c>
      <c r="K25" t="str">
        <f>[1]Sheet2!G25</f>
        <v>RAJASTHAN ROYALS</v>
      </c>
    </row>
    <row r="26" spans="1:11" x14ac:dyDescent="0.25">
      <c r="A26">
        <v>4969343</v>
      </c>
      <c r="B26">
        <v>2008</v>
      </c>
      <c r="C26" t="s">
        <v>123</v>
      </c>
      <c r="D26" s="1">
        <v>39573</v>
      </c>
      <c r="E26" t="s">
        <v>124</v>
      </c>
      <c r="F26" t="s">
        <v>125</v>
      </c>
      <c r="G26" s="4" t="s">
        <v>126</v>
      </c>
      <c r="H26" t="s">
        <v>14</v>
      </c>
      <c r="I26" t="s">
        <v>15</v>
      </c>
      <c r="J26" t="b">
        <v>0</v>
      </c>
      <c r="K26" t="str">
        <f>[1]Sheet2!G26</f>
        <v>ROYAL CHALLENGERS BANGALORE</v>
      </c>
    </row>
    <row r="27" spans="1:11" x14ac:dyDescent="0.25">
      <c r="A27">
        <v>4935766</v>
      </c>
      <c r="B27">
        <v>2008</v>
      </c>
      <c r="C27" t="s">
        <v>127</v>
      </c>
      <c r="D27" s="1">
        <v>39574</v>
      </c>
      <c r="E27" t="s">
        <v>128</v>
      </c>
      <c r="F27" t="s">
        <v>129</v>
      </c>
      <c r="G27" s="4" t="s">
        <v>130</v>
      </c>
      <c r="H27" t="s">
        <v>56</v>
      </c>
      <c r="I27" t="s">
        <v>57</v>
      </c>
      <c r="J27" t="b">
        <v>0</v>
      </c>
      <c r="K27" t="str">
        <f>[1]Sheet2!G27</f>
        <v>CHENNAI SUPER KINGS</v>
      </c>
    </row>
    <row r="28" spans="1:11" x14ac:dyDescent="0.25">
      <c r="A28">
        <v>6966337</v>
      </c>
      <c r="B28">
        <v>2008</v>
      </c>
      <c r="C28" t="s">
        <v>131</v>
      </c>
      <c r="D28" s="1">
        <v>39575</v>
      </c>
      <c r="E28" t="s">
        <v>132</v>
      </c>
      <c r="F28" t="s">
        <v>133</v>
      </c>
      <c r="G28" s="4" t="s">
        <v>134</v>
      </c>
      <c r="H28" t="s">
        <v>82</v>
      </c>
      <c r="I28" t="s">
        <v>39</v>
      </c>
      <c r="J28" t="b">
        <v>0</v>
      </c>
      <c r="K28" t="str">
        <f>[1]Sheet2!G28</f>
        <v>MUMBAI INDIANS</v>
      </c>
    </row>
    <row r="29" spans="1:11" x14ac:dyDescent="0.25">
      <c r="A29">
        <v>8468928</v>
      </c>
      <c r="B29">
        <v>2008</v>
      </c>
      <c r="C29" t="s">
        <v>135</v>
      </c>
      <c r="D29" s="1">
        <v>39576</v>
      </c>
      <c r="E29" t="s">
        <v>136</v>
      </c>
      <c r="F29" t="s">
        <v>137</v>
      </c>
      <c r="G29" s="4" t="s">
        <v>138</v>
      </c>
      <c r="H29" t="s">
        <v>26</v>
      </c>
      <c r="I29" t="s">
        <v>27</v>
      </c>
      <c r="J29" t="b">
        <v>0</v>
      </c>
      <c r="K29" t="str">
        <f>[1]Sheet2!G29</f>
        <v>DELHI CAPITALS</v>
      </c>
    </row>
    <row r="30" spans="1:11" x14ac:dyDescent="0.25">
      <c r="A30">
        <v>1323900</v>
      </c>
      <c r="B30">
        <v>2008</v>
      </c>
      <c r="C30" t="s">
        <v>139</v>
      </c>
      <c r="D30" s="1">
        <v>39576</v>
      </c>
      <c r="E30" t="s">
        <v>140</v>
      </c>
      <c r="F30" t="s">
        <v>141</v>
      </c>
      <c r="G30" s="4" t="s">
        <v>142</v>
      </c>
      <c r="H30" t="s">
        <v>32</v>
      </c>
      <c r="I30" t="s">
        <v>33</v>
      </c>
      <c r="J30" t="b">
        <v>0</v>
      </c>
      <c r="K30" t="str">
        <f>[1]Sheet2!G30</f>
        <v>KOLKATA KNIGHT RIDERS</v>
      </c>
    </row>
    <row r="31" spans="1:11" x14ac:dyDescent="0.25">
      <c r="A31">
        <v>5389073</v>
      </c>
      <c r="B31">
        <v>2008</v>
      </c>
      <c r="C31" t="s">
        <v>143</v>
      </c>
      <c r="D31" s="1">
        <v>39577</v>
      </c>
      <c r="E31" t="s">
        <v>144</v>
      </c>
      <c r="F31" t="s">
        <v>145</v>
      </c>
      <c r="G31" s="4" t="s">
        <v>146</v>
      </c>
      <c r="H31" t="s">
        <v>44</v>
      </c>
      <c r="I31" t="s">
        <v>45</v>
      </c>
      <c r="J31" t="b">
        <v>0</v>
      </c>
      <c r="K31" t="str">
        <f>[1]Sheet2!G31</f>
        <v>RAJASTHAN ROYALS</v>
      </c>
    </row>
    <row r="32" spans="1:11" x14ac:dyDescent="0.25">
      <c r="A32">
        <v>7349528</v>
      </c>
      <c r="B32">
        <v>2008</v>
      </c>
      <c r="C32" t="s">
        <v>147</v>
      </c>
      <c r="D32" s="1">
        <v>39578</v>
      </c>
      <c r="E32" t="s">
        <v>148</v>
      </c>
      <c r="F32" t="s">
        <v>149</v>
      </c>
      <c r="G32" s="4" t="s">
        <v>150</v>
      </c>
      <c r="H32" t="s">
        <v>56</v>
      </c>
      <c r="I32" t="s">
        <v>57</v>
      </c>
      <c r="J32" t="b">
        <v>0</v>
      </c>
      <c r="K32" t="str">
        <f>[1]Sheet2!G32</f>
        <v>CHENNAI SUPER KINGS</v>
      </c>
    </row>
    <row r="33" spans="1:11" x14ac:dyDescent="0.25">
      <c r="A33">
        <v>8995823</v>
      </c>
      <c r="B33">
        <v>2008</v>
      </c>
      <c r="C33" t="s">
        <v>151</v>
      </c>
      <c r="D33" s="1">
        <v>39579</v>
      </c>
      <c r="E33" t="s">
        <v>152</v>
      </c>
      <c r="F33" t="s">
        <v>153</v>
      </c>
      <c r="G33" s="4" t="s">
        <v>154</v>
      </c>
      <c r="H33" t="s">
        <v>50</v>
      </c>
      <c r="I33" t="s">
        <v>51</v>
      </c>
      <c r="J33" t="b">
        <v>0</v>
      </c>
      <c r="K33" t="str">
        <f>[1]Sheet2!G33</f>
        <v>DECCAN CHARGERS</v>
      </c>
    </row>
    <row r="34" spans="1:11" x14ac:dyDescent="0.25">
      <c r="A34">
        <v>3789354</v>
      </c>
      <c r="B34">
        <v>2008</v>
      </c>
      <c r="C34" t="s">
        <v>155</v>
      </c>
      <c r="D34" s="1">
        <v>39579</v>
      </c>
      <c r="E34" t="s">
        <v>156</v>
      </c>
      <c r="F34" t="s">
        <v>157</v>
      </c>
      <c r="G34" s="4" t="s">
        <v>158</v>
      </c>
      <c r="H34" t="s">
        <v>44</v>
      </c>
      <c r="I34" t="s">
        <v>45</v>
      </c>
      <c r="J34" t="b">
        <v>0</v>
      </c>
      <c r="K34" t="str">
        <f>[1]Sheet2!G34</f>
        <v>RAJASTHAN ROYALS</v>
      </c>
    </row>
    <row r="35" spans="1:11" x14ac:dyDescent="0.25">
      <c r="A35">
        <v>3966046</v>
      </c>
      <c r="B35">
        <v>2008</v>
      </c>
      <c r="C35" t="s">
        <v>159</v>
      </c>
      <c r="D35" s="1">
        <v>39580</v>
      </c>
      <c r="E35" t="s">
        <v>160</v>
      </c>
      <c r="F35" t="s">
        <v>161</v>
      </c>
      <c r="G35" s="4" t="s">
        <v>162</v>
      </c>
      <c r="H35" t="s">
        <v>20</v>
      </c>
      <c r="I35" t="s">
        <v>21</v>
      </c>
      <c r="J35" t="b">
        <v>0</v>
      </c>
      <c r="K35" t="str">
        <f>[1]Sheet2!G35</f>
        <v>KINGS XI PUNJAB</v>
      </c>
    </row>
    <row r="36" spans="1:11" x14ac:dyDescent="0.25">
      <c r="A36">
        <v>4686293</v>
      </c>
      <c r="B36">
        <v>2008</v>
      </c>
      <c r="C36" t="s">
        <v>163</v>
      </c>
      <c r="D36" s="1">
        <v>39581</v>
      </c>
      <c r="E36" t="s">
        <v>164</v>
      </c>
      <c r="F36" t="s">
        <v>153</v>
      </c>
      <c r="G36" s="4" t="s">
        <v>165</v>
      </c>
      <c r="H36" t="s">
        <v>32</v>
      </c>
      <c r="I36" t="s">
        <v>33</v>
      </c>
      <c r="J36" t="b">
        <v>0</v>
      </c>
      <c r="K36" t="str">
        <f>[1]Sheet2!G36</f>
        <v>KOLKATA KNIGHT RIDERS</v>
      </c>
    </row>
    <row r="37" spans="1:11" x14ac:dyDescent="0.25">
      <c r="A37">
        <v>8007793</v>
      </c>
      <c r="B37">
        <v>2008</v>
      </c>
      <c r="C37" t="s">
        <v>166</v>
      </c>
      <c r="D37" s="1">
        <v>39582</v>
      </c>
      <c r="E37" t="s">
        <v>167</v>
      </c>
      <c r="F37" t="s">
        <v>168</v>
      </c>
      <c r="G37" s="4" t="s">
        <v>169</v>
      </c>
      <c r="H37" t="s">
        <v>38</v>
      </c>
      <c r="I37" t="s">
        <v>39</v>
      </c>
      <c r="J37" t="b">
        <v>0</v>
      </c>
      <c r="K37" t="str">
        <f>[1]Sheet2!G37</f>
        <v>MUMBAI INDIANS</v>
      </c>
    </row>
    <row r="38" spans="1:11" x14ac:dyDescent="0.25">
      <c r="A38">
        <v>9226105</v>
      </c>
      <c r="B38">
        <v>2008</v>
      </c>
      <c r="C38" t="s">
        <v>170</v>
      </c>
      <c r="D38" s="1">
        <v>39583</v>
      </c>
      <c r="E38" t="s">
        <v>171</v>
      </c>
      <c r="F38" t="s">
        <v>172</v>
      </c>
      <c r="G38" s="4" t="s">
        <v>173</v>
      </c>
      <c r="H38" t="s">
        <v>26</v>
      </c>
      <c r="I38" t="s">
        <v>27</v>
      </c>
      <c r="J38" t="b">
        <v>0</v>
      </c>
      <c r="K38" t="str">
        <f>[1]Sheet2!G38</f>
        <v>DELHI CAPITALS</v>
      </c>
    </row>
    <row r="39" spans="1:11" x14ac:dyDescent="0.25">
      <c r="A39">
        <v>3022340</v>
      </c>
      <c r="B39">
        <v>2008</v>
      </c>
      <c r="C39" t="s">
        <v>174</v>
      </c>
      <c r="D39" s="1">
        <v>39584</v>
      </c>
      <c r="E39" t="s">
        <v>175</v>
      </c>
      <c r="F39" t="s">
        <v>176</v>
      </c>
      <c r="G39" s="4" t="s">
        <v>177</v>
      </c>
      <c r="H39" t="s">
        <v>38</v>
      </c>
      <c r="I39" t="s">
        <v>39</v>
      </c>
      <c r="J39" t="b">
        <v>0</v>
      </c>
      <c r="K39" t="str">
        <f>[1]Sheet2!G39</f>
        <v>MUMBAI INDIANS</v>
      </c>
    </row>
    <row r="40" spans="1:11" x14ac:dyDescent="0.25">
      <c r="A40">
        <v>3435864</v>
      </c>
      <c r="B40">
        <v>2008</v>
      </c>
      <c r="C40" t="s">
        <v>178</v>
      </c>
      <c r="D40" s="1">
        <v>39585</v>
      </c>
      <c r="E40" t="s">
        <v>179</v>
      </c>
      <c r="F40" t="s">
        <v>180</v>
      </c>
      <c r="G40" s="4" t="s">
        <v>181</v>
      </c>
      <c r="H40" t="s">
        <v>44</v>
      </c>
      <c r="I40" t="s">
        <v>45</v>
      </c>
      <c r="J40" t="b">
        <v>0</v>
      </c>
      <c r="K40" t="str">
        <f>[1]Sheet2!G40</f>
        <v>RAJASTHAN ROYALS</v>
      </c>
    </row>
    <row r="41" spans="1:11" x14ac:dyDescent="0.25">
      <c r="A41">
        <v>7421547</v>
      </c>
      <c r="B41">
        <v>2008</v>
      </c>
      <c r="C41" s="8" t="s">
        <v>182</v>
      </c>
      <c r="D41" s="1">
        <v>39585</v>
      </c>
      <c r="E41" t="s">
        <v>183</v>
      </c>
      <c r="F41" s="3" t="s">
        <v>184</v>
      </c>
      <c r="G41" s="4" t="s">
        <v>185</v>
      </c>
      <c r="H41" t="s">
        <v>26</v>
      </c>
      <c r="I41" t="s">
        <v>27</v>
      </c>
      <c r="J41" t="b">
        <v>0</v>
      </c>
      <c r="K41" t="str">
        <f>[1]Sheet2!G41</f>
        <v>DELHI CAPITALS</v>
      </c>
    </row>
    <row r="42" spans="1:11" x14ac:dyDescent="0.25">
      <c r="A42">
        <v>9866842</v>
      </c>
      <c r="B42">
        <v>2008</v>
      </c>
      <c r="C42" t="s">
        <v>186</v>
      </c>
      <c r="D42" s="1">
        <v>39586</v>
      </c>
      <c r="E42" t="s">
        <v>187</v>
      </c>
      <c r="F42" t="s">
        <v>188</v>
      </c>
      <c r="G42" s="4" t="s">
        <v>189</v>
      </c>
      <c r="H42" t="s">
        <v>32</v>
      </c>
      <c r="I42" t="s">
        <v>33</v>
      </c>
      <c r="J42" t="b">
        <v>0</v>
      </c>
      <c r="K42" t="str">
        <f>[1]Sheet2!G42</f>
        <v>KOLKATA KNIGHT RIDERS</v>
      </c>
    </row>
    <row r="43" spans="1:11" x14ac:dyDescent="0.25">
      <c r="A43">
        <v>1619817</v>
      </c>
      <c r="B43">
        <v>2008</v>
      </c>
      <c r="C43" t="s">
        <v>190</v>
      </c>
      <c r="D43" s="1">
        <v>39586</v>
      </c>
      <c r="E43" t="s">
        <v>191</v>
      </c>
      <c r="F43" t="s">
        <v>192</v>
      </c>
      <c r="G43" s="4" t="s">
        <v>193</v>
      </c>
      <c r="H43" t="s">
        <v>50</v>
      </c>
      <c r="I43" t="s">
        <v>51</v>
      </c>
      <c r="J43" t="b">
        <v>0</v>
      </c>
      <c r="K43" t="str">
        <f>[1]Sheet2!G43</f>
        <v>DECCAN CHARGERS</v>
      </c>
    </row>
    <row r="44" spans="1:11" x14ac:dyDescent="0.25">
      <c r="A44">
        <v>3490383</v>
      </c>
      <c r="B44">
        <v>2008</v>
      </c>
      <c r="C44" t="s">
        <v>194</v>
      </c>
      <c r="D44" s="1">
        <v>39587</v>
      </c>
      <c r="E44" t="s">
        <v>195</v>
      </c>
      <c r="F44" t="s">
        <v>196</v>
      </c>
      <c r="G44" s="4" t="s">
        <v>197</v>
      </c>
      <c r="H44" t="s">
        <v>14</v>
      </c>
      <c r="I44" t="s">
        <v>15</v>
      </c>
      <c r="J44" t="b">
        <v>0</v>
      </c>
      <c r="K44" t="str">
        <f>[1]Sheet2!G44</f>
        <v>ROYAL CHALLENGERS BANGALORE</v>
      </c>
    </row>
    <row r="45" spans="1:11" x14ac:dyDescent="0.25">
      <c r="A45">
        <v>3059328</v>
      </c>
      <c r="B45">
        <v>2008</v>
      </c>
      <c r="C45" t="s">
        <v>198</v>
      </c>
      <c r="D45" s="1">
        <v>39588</v>
      </c>
      <c r="E45" t="s">
        <v>199</v>
      </c>
      <c r="F45" t="s">
        <v>200</v>
      </c>
      <c r="G45" s="4" t="s">
        <v>201</v>
      </c>
      <c r="H45" t="s">
        <v>32</v>
      </c>
      <c r="I45" t="s">
        <v>33</v>
      </c>
      <c r="J45" t="b">
        <v>0</v>
      </c>
      <c r="K45" t="str">
        <f>[1]Sheet2!G45</f>
        <v>KOLKATA KNIGHT RIDERS</v>
      </c>
    </row>
    <row r="46" spans="1:11" x14ac:dyDescent="0.25">
      <c r="A46">
        <v>9898756</v>
      </c>
      <c r="B46">
        <v>2008</v>
      </c>
      <c r="C46" t="s">
        <v>202</v>
      </c>
      <c r="D46" s="1">
        <v>39589</v>
      </c>
      <c r="E46" t="s">
        <v>203</v>
      </c>
      <c r="F46" t="s">
        <v>204</v>
      </c>
      <c r="G46" s="4" t="s">
        <v>205</v>
      </c>
      <c r="H46" t="s">
        <v>38</v>
      </c>
      <c r="I46" t="s">
        <v>39</v>
      </c>
      <c r="J46" t="b">
        <v>0</v>
      </c>
      <c r="K46" t="str">
        <f>[1]Sheet2!G46</f>
        <v>MUMBAI INDIANS</v>
      </c>
    </row>
    <row r="47" spans="1:11" x14ac:dyDescent="0.25">
      <c r="A47">
        <v>7959129</v>
      </c>
      <c r="B47">
        <v>2008</v>
      </c>
      <c r="C47" t="s">
        <v>206</v>
      </c>
      <c r="D47" s="1">
        <v>39589</v>
      </c>
      <c r="E47" t="s">
        <v>207</v>
      </c>
      <c r="F47" t="s">
        <v>208</v>
      </c>
      <c r="G47" s="4" t="s">
        <v>209</v>
      </c>
      <c r="H47" t="s">
        <v>56</v>
      </c>
      <c r="I47" t="s">
        <v>57</v>
      </c>
      <c r="J47" t="b">
        <v>0</v>
      </c>
      <c r="K47" t="str">
        <f>[1]Sheet2!G47</f>
        <v>CHENNAI SUPER KINGS</v>
      </c>
    </row>
    <row r="48" spans="1:11" x14ac:dyDescent="0.25">
      <c r="A48">
        <v>4530466</v>
      </c>
      <c r="B48">
        <v>2008</v>
      </c>
      <c r="C48" t="s">
        <v>210</v>
      </c>
      <c r="D48" s="1">
        <v>39590</v>
      </c>
      <c r="E48" t="s">
        <v>211</v>
      </c>
      <c r="F48" s="3" t="s">
        <v>212</v>
      </c>
      <c r="G48" s="4" t="s">
        <v>213</v>
      </c>
      <c r="H48" t="s">
        <v>26</v>
      </c>
      <c r="I48" t="s">
        <v>27</v>
      </c>
      <c r="J48" t="b">
        <v>0</v>
      </c>
      <c r="K48" t="str">
        <f>[1]Sheet2!G48</f>
        <v>DELHI CAPITALS</v>
      </c>
    </row>
    <row r="49" spans="1:11" x14ac:dyDescent="0.25">
      <c r="A49">
        <v>1931287</v>
      </c>
      <c r="B49">
        <v>2008</v>
      </c>
      <c r="C49" t="s">
        <v>214</v>
      </c>
      <c r="D49" s="1">
        <v>39591</v>
      </c>
      <c r="E49" t="s">
        <v>215</v>
      </c>
      <c r="F49" t="s">
        <v>216</v>
      </c>
      <c r="G49" s="4" t="s">
        <v>217</v>
      </c>
      <c r="H49" t="s">
        <v>20</v>
      </c>
      <c r="I49" t="s">
        <v>21</v>
      </c>
      <c r="J49" t="b">
        <v>0</v>
      </c>
      <c r="K49" t="str">
        <f>[1]Sheet2!G49</f>
        <v>KINGS XI PUNJAB</v>
      </c>
    </row>
    <row r="50" spans="1:11" x14ac:dyDescent="0.25">
      <c r="A50">
        <v>8144730</v>
      </c>
      <c r="B50">
        <v>2008</v>
      </c>
      <c r="C50" t="s">
        <v>218</v>
      </c>
      <c r="D50" s="1">
        <v>39592</v>
      </c>
      <c r="E50" t="s">
        <v>219</v>
      </c>
      <c r="F50" t="s">
        <v>220</v>
      </c>
      <c r="G50" s="4" t="s">
        <v>221</v>
      </c>
      <c r="H50" t="s">
        <v>56</v>
      </c>
      <c r="I50" t="s">
        <v>57</v>
      </c>
      <c r="J50" t="b">
        <v>0</v>
      </c>
      <c r="K50" t="str">
        <f>[1]Sheet2!G50</f>
        <v>CHENNAI SUPER KINGS</v>
      </c>
    </row>
    <row r="51" spans="1:11" x14ac:dyDescent="0.25">
      <c r="A51">
        <v>3098198</v>
      </c>
      <c r="B51">
        <v>2008</v>
      </c>
      <c r="C51" t="s">
        <v>222</v>
      </c>
      <c r="D51" s="1">
        <v>39592</v>
      </c>
      <c r="E51" t="s">
        <v>223</v>
      </c>
      <c r="F51" t="s">
        <v>224</v>
      </c>
      <c r="G51" s="4" t="s">
        <v>225</v>
      </c>
      <c r="H51" t="s">
        <v>26</v>
      </c>
      <c r="I51" t="s">
        <v>27</v>
      </c>
      <c r="J51" t="b">
        <v>0</v>
      </c>
      <c r="K51" t="str">
        <f>[1]Sheet2!G51</f>
        <v>DELHI CAPITALS</v>
      </c>
    </row>
    <row r="52" spans="1:11" x14ac:dyDescent="0.25">
      <c r="A52">
        <v>3771943</v>
      </c>
      <c r="B52">
        <v>2008</v>
      </c>
      <c r="C52" t="s">
        <v>226</v>
      </c>
      <c r="D52" s="1">
        <v>39593</v>
      </c>
      <c r="E52" t="s">
        <v>227</v>
      </c>
      <c r="F52" t="s">
        <v>228</v>
      </c>
      <c r="G52" s="4" t="s">
        <v>229</v>
      </c>
      <c r="H52" t="s">
        <v>50</v>
      </c>
      <c r="I52" t="s">
        <v>51</v>
      </c>
      <c r="J52" t="b">
        <v>0</v>
      </c>
      <c r="K52" t="str">
        <f>[1]Sheet2!G52</f>
        <v>DECCAN CHARGERS</v>
      </c>
    </row>
    <row r="53" spans="1:11" x14ac:dyDescent="0.25">
      <c r="A53">
        <v>5408446</v>
      </c>
      <c r="B53">
        <v>2008</v>
      </c>
      <c r="C53" t="s">
        <v>230</v>
      </c>
      <c r="D53" s="1">
        <v>39593</v>
      </c>
      <c r="E53" t="s">
        <v>231</v>
      </c>
      <c r="F53" t="s">
        <v>232</v>
      </c>
      <c r="G53" s="4" t="s">
        <v>233</v>
      </c>
      <c r="H53" t="s">
        <v>32</v>
      </c>
      <c r="I53" t="s">
        <v>33</v>
      </c>
      <c r="J53" t="b">
        <v>0</v>
      </c>
      <c r="K53" t="str">
        <f>[1]Sheet2!G53</f>
        <v>KOLKATA KNIGHT RIDERS</v>
      </c>
    </row>
    <row r="54" spans="1:11" x14ac:dyDescent="0.25">
      <c r="A54">
        <v>5820324</v>
      </c>
      <c r="B54">
        <v>2008</v>
      </c>
      <c r="C54" t="s">
        <v>234</v>
      </c>
      <c r="D54" s="1">
        <v>39594</v>
      </c>
      <c r="E54" t="s">
        <v>235</v>
      </c>
      <c r="F54" t="s">
        <v>236</v>
      </c>
      <c r="G54" s="4" t="s">
        <v>237</v>
      </c>
      <c r="H54" t="s">
        <v>44</v>
      </c>
      <c r="I54" t="s">
        <v>45</v>
      </c>
      <c r="J54" t="b">
        <v>0</v>
      </c>
      <c r="K54" t="str">
        <f>[1]Sheet2!G54</f>
        <v>RAJASTHAN ROYALS</v>
      </c>
    </row>
    <row r="55" spans="1:11" x14ac:dyDescent="0.25">
      <c r="A55">
        <v>6849243</v>
      </c>
      <c r="B55">
        <v>2008</v>
      </c>
      <c r="C55" t="s">
        <v>238</v>
      </c>
      <c r="D55" s="1">
        <v>39595</v>
      </c>
      <c r="E55" t="s">
        <v>239</v>
      </c>
      <c r="F55" t="s">
        <v>240</v>
      </c>
      <c r="G55" s="4" t="s">
        <v>241</v>
      </c>
      <c r="H55" t="s">
        <v>50</v>
      </c>
      <c r="I55" t="s">
        <v>51</v>
      </c>
      <c r="J55" t="b">
        <v>0</v>
      </c>
      <c r="K55" t="str">
        <f>[1]Sheet2!G55</f>
        <v>DECCAN CHARGERS</v>
      </c>
    </row>
    <row r="56" spans="1:11" x14ac:dyDescent="0.25">
      <c r="A56">
        <v>7836537</v>
      </c>
      <c r="B56">
        <v>2008</v>
      </c>
      <c r="C56" t="s">
        <v>242</v>
      </c>
      <c r="D56" s="1">
        <v>39596</v>
      </c>
      <c r="E56" t="s">
        <v>243</v>
      </c>
      <c r="F56" t="s">
        <v>244</v>
      </c>
      <c r="G56" s="4" t="s">
        <v>245</v>
      </c>
      <c r="H56" t="s">
        <v>14</v>
      </c>
      <c r="I56" t="s">
        <v>15</v>
      </c>
      <c r="J56" t="b">
        <v>0</v>
      </c>
      <c r="K56" t="str">
        <f>[1]Sheet2!G56</f>
        <v>ROYAL CHALLENGERS BANGALORE</v>
      </c>
    </row>
    <row r="57" spans="1:11" x14ac:dyDescent="0.25">
      <c r="A57">
        <v>3966152</v>
      </c>
      <c r="B57">
        <v>2008</v>
      </c>
      <c r="C57" t="s">
        <v>246</v>
      </c>
      <c r="D57" s="1">
        <v>39596</v>
      </c>
      <c r="E57" t="s">
        <v>247</v>
      </c>
      <c r="F57" s="3" t="s">
        <v>248</v>
      </c>
      <c r="G57" s="4" t="s">
        <v>249</v>
      </c>
      <c r="H57" t="s">
        <v>20</v>
      </c>
      <c r="I57" t="s">
        <v>21</v>
      </c>
      <c r="J57" t="b">
        <v>0</v>
      </c>
      <c r="K57" t="str">
        <f>[1]Sheet2!G57</f>
        <v>KINGS XI PUNJAB</v>
      </c>
    </row>
    <row r="58" spans="1:11" x14ac:dyDescent="0.25">
      <c r="A58">
        <v>2254688</v>
      </c>
      <c r="B58">
        <v>2008</v>
      </c>
      <c r="C58" t="s">
        <v>250</v>
      </c>
      <c r="D58" s="1">
        <v>39598</v>
      </c>
      <c r="E58" t="s">
        <v>23</v>
      </c>
      <c r="F58" t="s">
        <v>251</v>
      </c>
      <c r="G58" s="4" t="s">
        <v>252</v>
      </c>
      <c r="H58" t="s">
        <v>38</v>
      </c>
      <c r="I58" t="s">
        <v>39</v>
      </c>
      <c r="J58" t="b">
        <v>0</v>
      </c>
      <c r="K58" t="str">
        <f>[1]Sheet2!G58</f>
        <v>NEUTRAL</v>
      </c>
    </row>
    <row r="59" spans="1:11" x14ac:dyDescent="0.25">
      <c r="A59">
        <v>9826634</v>
      </c>
      <c r="B59">
        <v>2008</v>
      </c>
      <c r="C59" t="s">
        <v>253</v>
      </c>
      <c r="D59" s="1">
        <v>39599</v>
      </c>
      <c r="E59" t="s">
        <v>148</v>
      </c>
      <c r="F59" t="s">
        <v>254</v>
      </c>
      <c r="G59" s="4" t="s">
        <v>255</v>
      </c>
      <c r="H59" t="s">
        <v>38</v>
      </c>
      <c r="I59" t="s">
        <v>39</v>
      </c>
      <c r="J59" t="b">
        <v>0</v>
      </c>
      <c r="K59" t="str">
        <f>[1]Sheet2!G59</f>
        <v>NEUTRAL</v>
      </c>
    </row>
    <row r="60" spans="1:11" x14ac:dyDescent="0.25">
      <c r="A60">
        <v>3822087</v>
      </c>
      <c r="B60">
        <v>2008</v>
      </c>
      <c r="C60" t="s">
        <v>256</v>
      </c>
      <c r="D60" s="1">
        <v>39600</v>
      </c>
      <c r="E60" t="s">
        <v>219</v>
      </c>
      <c r="F60" t="s">
        <v>257</v>
      </c>
      <c r="G60" s="4" t="s">
        <v>258</v>
      </c>
      <c r="H60" t="s">
        <v>82</v>
      </c>
      <c r="I60" t="s">
        <v>39</v>
      </c>
      <c r="J60" t="b">
        <v>0</v>
      </c>
      <c r="K60" t="str">
        <f>[1]Sheet2!G60</f>
        <v>NEUTRAL</v>
      </c>
    </row>
    <row r="61" spans="1:11" x14ac:dyDescent="0.25">
      <c r="A61">
        <v>3317614</v>
      </c>
      <c r="B61">
        <v>2009</v>
      </c>
      <c r="C61" t="s">
        <v>10</v>
      </c>
      <c r="D61" s="1">
        <v>39921</v>
      </c>
      <c r="E61" t="s">
        <v>53</v>
      </c>
      <c r="F61" t="s">
        <v>259</v>
      </c>
      <c r="G61" s="4" t="s">
        <v>260</v>
      </c>
      <c r="H61" t="s">
        <v>261</v>
      </c>
      <c r="I61" t="s">
        <v>262</v>
      </c>
      <c r="J61" t="b">
        <v>0</v>
      </c>
      <c r="K61" t="str">
        <f>[1]Sheet2!G61</f>
        <v>NEUTRAL</v>
      </c>
    </row>
    <row r="62" spans="1:11" x14ac:dyDescent="0.25">
      <c r="A62">
        <v>3347936</v>
      </c>
      <c r="B62">
        <v>2009</v>
      </c>
      <c r="C62" t="s">
        <v>16</v>
      </c>
      <c r="D62" s="1">
        <v>39921</v>
      </c>
      <c r="E62" t="s">
        <v>71</v>
      </c>
      <c r="F62" t="s">
        <v>263</v>
      </c>
      <c r="G62" s="4" t="s">
        <v>264</v>
      </c>
      <c r="H62" t="s">
        <v>261</v>
      </c>
      <c r="I62" t="s">
        <v>262</v>
      </c>
      <c r="J62" t="b">
        <v>0</v>
      </c>
      <c r="K62" t="str">
        <f>[1]Sheet2!G62</f>
        <v>NEUTRAL</v>
      </c>
    </row>
    <row r="63" spans="1:11" x14ac:dyDescent="0.25">
      <c r="A63">
        <v>4315416</v>
      </c>
      <c r="B63">
        <v>2009</v>
      </c>
      <c r="C63" s="8" t="s">
        <v>22</v>
      </c>
      <c r="D63" s="1">
        <v>39922</v>
      </c>
      <c r="E63" t="s">
        <v>183</v>
      </c>
      <c r="F63" t="s">
        <v>265</v>
      </c>
      <c r="G63" s="4" t="s">
        <v>266</v>
      </c>
      <c r="H63" t="s">
        <v>261</v>
      </c>
      <c r="I63" t="s">
        <v>262</v>
      </c>
      <c r="J63" t="b">
        <v>0</v>
      </c>
      <c r="K63" t="str">
        <f>[1]Sheet2!G63</f>
        <v>NEUTRAL</v>
      </c>
    </row>
    <row r="64" spans="1:11" x14ac:dyDescent="0.25">
      <c r="A64">
        <v>4089729</v>
      </c>
      <c r="B64">
        <v>2009</v>
      </c>
      <c r="C64" t="s">
        <v>28</v>
      </c>
      <c r="D64" s="1">
        <v>39922</v>
      </c>
      <c r="E64" t="s">
        <v>152</v>
      </c>
      <c r="F64" t="s">
        <v>267</v>
      </c>
      <c r="G64" s="4" t="s">
        <v>268</v>
      </c>
      <c r="H64" t="s">
        <v>261</v>
      </c>
      <c r="I64" t="s">
        <v>262</v>
      </c>
      <c r="J64" t="b">
        <v>0</v>
      </c>
      <c r="K64" t="str">
        <f>[1]Sheet2!G64</f>
        <v>NEUTRAL</v>
      </c>
    </row>
    <row r="65" spans="1:11" x14ac:dyDescent="0.25">
      <c r="A65">
        <v>4745613</v>
      </c>
      <c r="B65">
        <v>2009</v>
      </c>
      <c r="C65" t="s">
        <v>34</v>
      </c>
      <c r="D65" s="1">
        <v>39923</v>
      </c>
      <c r="E65" t="s">
        <v>84</v>
      </c>
      <c r="F65" t="s">
        <v>269</v>
      </c>
      <c r="G65" s="4" t="s">
        <v>270</v>
      </c>
      <c r="H65" t="s">
        <v>271</v>
      </c>
      <c r="I65" t="s">
        <v>272</v>
      </c>
      <c r="J65" t="b">
        <v>0</v>
      </c>
      <c r="K65" t="str">
        <f>[1]Sheet2!G65</f>
        <v>NEUTRAL</v>
      </c>
    </row>
    <row r="66" spans="1:11" x14ac:dyDescent="0.25">
      <c r="A66">
        <v>1501507</v>
      </c>
      <c r="B66">
        <v>2009</v>
      </c>
      <c r="C66" t="s">
        <v>40</v>
      </c>
      <c r="D66" s="1">
        <v>39924</v>
      </c>
      <c r="E66" t="s">
        <v>112</v>
      </c>
      <c r="F66" t="s">
        <v>273</v>
      </c>
      <c r="G66" s="4" t="s">
        <v>274</v>
      </c>
      <c r="H66" t="s">
        <v>275</v>
      </c>
      <c r="I66" t="s">
        <v>276</v>
      </c>
      <c r="J66" t="b">
        <v>0</v>
      </c>
      <c r="K66" t="str">
        <f>[1]Sheet2!G66</f>
        <v>NEUTRAL</v>
      </c>
    </row>
    <row r="67" spans="1:11" x14ac:dyDescent="0.25">
      <c r="A67">
        <v>7605696</v>
      </c>
      <c r="B67">
        <v>2009</v>
      </c>
      <c r="C67" t="s">
        <v>46</v>
      </c>
      <c r="D67" s="1">
        <v>39924</v>
      </c>
      <c r="E67" t="s">
        <v>132</v>
      </c>
      <c r="F67" t="s">
        <v>212</v>
      </c>
      <c r="G67" s="4" t="s">
        <v>277</v>
      </c>
      <c r="H67" t="s">
        <v>275</v>
      </c>
      <c r="I67" t="s">
        <v>276</v>
      </c>
      <c r="J67" t="b">
        <v>0</v>
      </c>
      <c r="K67" t="str">
        <f>[1]Sheet2!G67</f>
        <v>NEUTRAL</v>
      </c>
    </row>
    <row r="68" spans="1:11" x14ac:dyDescent="0.25">
      <c r="A68">
        <v>4178957</v>
      </c>
      <c r="B68">
        <v>2009</v>
      </c>
      <c r="C68" t="s">
        <v>52</v>
      </c>
      <c r="D68" s="1">
        <v>39925</v>
      </c>
      <c r="E68" t="s">
        <v>108</v>
      </c>
      <c r="F68" t="s">
        <v>278</v>
      </c>
      <c r="G68" s="4" t="s">
        <v>279</v>
      </c>
      <c r="H68" t="s">
        <v>261</v>
      </c>
      <c r="I68" t="s">
        <v>262</v>
      </c>
      <c r="J68" t="b">
        <v>0</v>
      </c>
      <c r="K68" t="str">
        <f>[1]Sheet2!G68</f>
        <v>NEUTRAL</v>
      </c>
    </row>
    <row r="69" spans="1:11" x14ac:dyDescent="0.25">
      <c r="A69">
        <v>3652309</v>
      </c>
      <c r="B69">
        <v>2009</v>
      </c>
      <c r="C69" t="s">
        <v>58</v>
      </c>
      <c r="D69" s="1">
        <v>39926</v>
      </c>
      <c r="E69" t="s">
        <v>104</v>
      </c>
      <c r="F69" t="s">
        <v>280</v>
      </c>
      <c r="G69" s="4" t="s">
        <v>281</v>
      </c>
      <c r="H69" t="s">
        <v>275</v>
      </c>
      <c r="I69" t="s">
        <v>276</v>
      </c>
      <c r="J69" t="b">
        <v>0</v>
      </c>
      <c r="K69" t="str">
        <f>[1]Sheet2!G69</f>
        <v>NEUTRAL</v>
      </c>
    </row>
    <row r="70" spans="1:11" x14ac:dyDescent="0.25">
      <c r="A70">
        <v>2344203</v>
      </c>
      <c r="B70">
        <v>2009</v>
      </c>
      <c r="C70" t="s">
        <v>62</v>
      </c>
      <c r="D70" s="1">
        <v>39926</v>
      </c>
      <c r="E70" t="s">
        <v>199</v>
      </c>
      <c r="F70" t="s">
        <v>282</v>
      </c>
      <c r="G70" s="4" t="s">
        <v>283</v>
      </c>
      <c r="H70" t="s">
        <v>261</v>
      </c>
      <c r="I70" t="s">
        <v>262</v>
      </c>
      <c r="J70" t="b">
        <v>0</v>
      </c>
      <c r="K70" t="str">
        <f>[1]Sheet2!G70</f>
        <v>NEUTRAL</v>
      </c>
    </row>
    <row r="71" spans="1:11" x14ac:dyDescent="0.25">
      <c r="A71">
        <v>5544775</v>
      </c>
      <c r="B71">
        <v>2009</v>
      </c>
      <c r="C71" t="s">
        <v>66</v>
      </c>
      <c r="D71" s="1">
        <v>39927</v>
      </c>
      <c r="E71" t="s">
        <v>124</v>
      </c>
      <c r="F71" t="s">
        <v>284</v>
      </c>
      <c r="G71" s="4" t="s">
        <v>285</v>
      </c>
      <c r="H71" t="s">
        <v>275</v>
      </c>
      <c r="I71" t="s">
        <v>276</v>
      </c>
      <c r="J71" t="b">
        <v>0</v>
      </c>
      <c r="K71" t="str">
        <f>[1]Sheet2!G71</f>
        <v>NEUTRAL</v>
      </c>
    </row>
    <row r="72" spans="1:11" x14ac:dyDescent="0.25">
      <c r="A72">
        <v>8411789</v>
      </c>
      <c r="B72">
        <v>2009</v>
      </c>
      <c r="C72" t="s">
        <v>70</v>
      </c>
      <c r="D72" s="1">
        <v>39928</v>
      </c>
      <c r="E72" t="s">
        <v>191</v>
      </c>
      <c r="F72" t="s">
        <v>286</v>
      </c>
      <c r="G72" s="4" t="s">
        <v>287</v>
      </c>
      <c r="H72" t="s">
        <v>275</v>
      </c>
      <c r="I72" t="s">
        <v>276</v>
      </c>
      <c r="J72" t="b">
        <v>0</v>
      </c>
      <c r="K72" t="str">
        <f>[1]Sheet2!G72</f>
        <v>NEUTRAL</v>
      </c>
    </row>
    <row r="73" spans="1:11" x14ac:dyDescent="0.25">
      <c r="A73">
        <v>4246792</v>
      </c>
      <c r="B73">
        <v>2009</v>
      </c>
      <c r="C73" t="s">
        <v>74</v>
      </c>
      <c r="D73" s="1">
        <v>39928</v>
      </c>
      <c r="E73" t="s">
        <v>67</v>
      </c>
      <c r="F73" t="s">
        <v>212</v>
      </c>
      <c r="G73" s="4" t="s">
        <v>288</v>
      </c>
      <c r="H73" t="s">
        <v>261</v>
      </c>
      <c r="I73" t="s">
        <v>262</v>
      </c>
      <c r="J73" t="b">
        <v>0</v>
      </c>
      <c r="K73" t="str">
        <f>[1]Sheet2!G73</f>
        <v>NEUTRAL</v>
      </c>
    </row>
    <row r="74" spans="1:11" x14ac:dyDescent="0.25">
      <c r="A74">
        <v>7489131</v>
      </c>
      <c r="B74">
        <v>2009</v>
      </c>
      <c r="C74" t="s">
        <v>78</v>
      </c>
      <c r="D74" s="1">
        <v>39929</v>
      </c>
      <c r="E74" t="s">
        <v>195</v>
      </c>
      <c r="F74" t="s">
        <v>289</v>
      </c>
      <c r="G74" s="4" t="s">
        <v>290</v>
      </c>
      <c r="H74" t="s">
        <v>271</v>
      </c>
      <c r="I74" t="s">
        <v>272</v>
      </c>
      <c r="J74" t="b">
        <v>0</v>
      </c>
      <c r="K74" t="str">
        <f>[1]Sheet2!G74</f>
        <v>NEUTRAL</v>
      </c>
    </row>
    <row r="75" spans="1:11" x14ac:dyDescent="0.25">
      <c r="A75">
        <v>6547783</v>
      </c>
      <c r="B75">
        <v>2009</v>
      </c>
      <c r="C75" t="s">
        <v>83</v>
      </c>
      <c r="D75" s="1">
        <v>39929</v>
      </c>
      <c r="E75" t="s">
        <v>247</v>
      </c>
      <c r="F75" t="s">
        <v>291</v>
      </c>
      <c r="G75" s="4" t="s">
        <v>292</v>
      </c>
      <c r="H75" t="s">
        <v>261</v>
      </c>
      <c r="I75" t="s">
        <v>262</v>
      </c>
      <c r="J75" t="b">
        <v>0</v>
      </c>
      <c r="K75" t="str">
        <f>[1]Sheet2!G75</f>
        <v>NEUTRAL</v>
      </c>
    </row>
    <row r="76" spans="1:11" x14ac:dyDescent="0.25">
      <c r="A76">
        <v>8418820</v>
      </c>
      <c r="B76">
        <v>2009</v>
      </c>
      <c r="C76" t="s">
        <v>87</v>
      </c>
      <c r="D76" s="1">
        <v>39930</v>
      </c>
      <c r="E76" t="s">
        <v>128</v>
      </c>
      <c r="F76" t="s">
        <v>293</v>
      </c>
      <c r="G76" s="4" t="s">
        <v>294</v>
      </c>
      <c r="H76" t="s">
        <v>275</v>
      </c>
      <c r="I76" t="s">
        <v>276</v>
      </c>
      <c r="J76" t="b">
        <v>0</v>
      </c>
      <c r="K76" t="str">
        <f>[1]Sheet2!G76</f>
        <v>NEUTRAL</v>
      </c>
    </row>
    <row r="77" spans="1:11" x14ac:dyDescent="0.25">
      <c r="A77">
        <v>9100409</v>
      </c>
      <c r="B77">
        <v>2009</v>
      </c>
      <c r="C77" t="s">
        <v>91</v>
      </c>
      <c r="D77" s="1">
        <v>39930</v>
      </c>
      <c r="E77" t="s">
        <v>88</v>
      </c>
      <c r="F77" t="s">
        <v>295</v>
      </c>
      <c r="G77" s="4" t="s">
        <v>296</v>
      </c>
      <c r="H77" t="s">
        <v>271</v>
      </c>
      <c r="I77" t="s">
        <v>272</v>
      </c>
      <c r="J77" t="b">
        <v>0</v>
      </c>
      <c r="K77" t="str">
        <f>[1]Sheet2!G77</f>
        <v>NEUTRAL</v>
      </c>
    </row>
    <row r="78" spans="1:11" x14ac:dyDescent="0.25">
      <c r="A78">
        <v>1470768</v>
      </c>
      <c r="B78">
        <v>2009</v>
      </c>
      <c r="C78" t="s">
        <v>95</v>
      </c>
      <c r="D78" s="1">
        <v>39931</v>
      </c>
      <c r="E78" t="s">
        <v>23</v>
      </c>
      <c r="F78" t="s">
        <v>297</v>
      </c>
      <c r="G78" s="4" t="s">
        <v>298</v>
      </c>
      <c r="H78" t="s">
        <v>299</v>
      </c>
      <c r="I78" t="s">
        <v>300</v>
      </c>
      <c r="J78" t="b">
        <v>0</v>
      </c>
      <c r="K78" t="str">
        <f>[1]Sheet2!G78</f>
        <v>NEUTRAL</v>
      </c>
    </row>
    <row r="79" spans="1:11" x14ac:dyDescent="0.25">
      <c r="A79">
        <v>3989564</v>
      </c>
      <c r="B79">
        <v>2009</v>
      </c>
      <c r="C79" t="s">
        <v>99</v>
      </c>
      <c r="D79" s="1">
        <v>39932</v>
      </c>
      <c r="E79" t="s">
        <v>11</v>
      </c>
      <c r="F79" t="s">
        <v>301</v>
      </c>
      <c r="G79" s="4" t="s">
        <v>302</v>
      </c>
      <c r="H79" t="s">
        <v>275</v>
      </c>
      <c r="I79" t="s">
        <v>276</v>
      </c>
      <c r="J79" t="b">
        <v>0</v>
      </c>
      <c r="K79" t="str">
        <f>[1]Sheet2!G79</f>
        <v>NEUTRAL</v>
      </c>
    </row>
    <row r="80" spans="1:11" x14ac:dyDescent="0.25">
      <c r="A80">
        <v>4487954</v>
      </c>
      <c r="B80">
        <v>2009</v>
      </c>
      <c r="C80" t="s">
        <v>103</v>
      </c>
      <c r="D80" s="1">
        <v>39932</v>
      </c>
      <c r="E80" t="s">
        <v>63</v>
      </c>
      <c r="F80" t="s">
        <v>303</v>
      </c>
      <c r="G80" s="4" t="s">
        <v>304</v>
      </c>
      <c r="H80" t="s">
        <v>275</v>
      </c>
      <c r="I80" t="s">
        <v>276</v>
      </c>
      <c r="J80" t="b">
        <v>0</v>
      </c>
      <c r="K80" t="str">
        <f>[1]Sheet2!G80</f>
        <v>NEUTRAL</v>
      </c>
    </row>
    <row r="81" spans="1:11" x14ac:dyDescent="0.25">
      <c r="A81">
        <v>5800608</v>
      </c>
      <c r="B81">
        <v>2009</v>
      </c>
      <c r="C81" t="s">
        <v>107</v>
      </c>
      <c r="D81" s="1">
        <v>39933</v>
      </c>
      <c r="E81" t="s">
        <v>47</v>
      </c>
      <c r="F81" t="s">
        <v>305</v>
      </c>
      <c r="G81" s="4" t="s">
        <v>306</v>
      </c>
      <c r="H81" t="s">
        <v>299</v>
      </c>
      <c r="I81" t="s">
        <v>300</v>
      </c>
      <c r="J81" t="b">
        <v>0</v>
      </c>
      <c r="K81" t="str">
        <f>[1]Sheet2!G81</f>
        <v>NEUTRAL</v>
      </c>
    </row>
    <row r="82" spans="1:11" x14ac:dyDescent="0.25">
      <c r="A82">
        <v>6647370</v>
      </c>
      <c r="B82">
        <v>2009</v>
      </c>
      <c r="C82" t="s">
        <v>111</v>
      </c>
      <c r="D82" s="1">
        <v>39933</v>
      </c>
      <c r="E82" t="s">
        <v>219</v>
      </c>
      <c r="F82" t="s">
        <v>307</v>
      </c>
      <c r="G82" s="4" t="s">
        <v>308</v>
      </c>
      <c r="H82" t="s">
        <v>299</v>
      </c>
      <c r="I82" t="s">
        <v>300</v>
      </c>
      <c r="J82" t="b">
        <v>0</v>
      </c>
      <c r="K82" t="str">
        <f>[1]Sheet2!G82</f>
        <v>NEUTRAL</v>
      </c>
    </row>
    <row r="83" spans="1:11" x14ac:dyDescent="0.25">
      <c r="A83">
        <v>3119959</v>
      </c>
      <c r="B83">
        <v>2009</v>
      </c>
      <c r="C83" t="s">
        <v>115</v>
      </c>
      <c r="D83" s="1">
        <v>39934</v>
      </c>
      <c r="E83" t="s">
        <v>88</v>
      </c>
      <c r="F83" t="s">
        <v>309</v>
      </c>
      <c r="G83" s="4" t="s">
        <v>310</v>
      </c>
      <c r="H83" t="s">
        <v>311</v>
      </c>
      <c r="I83" t="s">
        <v>312</v>
      </c>
      <c r="J83" t="b">
        <v>0</v>
      </c>
      <c r="K83" t="str">
        <f>[1]Sheet2!G83</f>
        <v>NEUTRAL</v>
      </c>
    </row>
    <row r="84" spans="1:11" x14ac:dyDescent="0.25">
      <c r="A84">
        <v>5047737</v>
      </c>
      <c r="B84">
        <v>2009</v>
      </c>
      <c r="C84" t="s">
        <v>119</v>
      </c>
      <c r="D84" s="1">
        <v>39934</v>
      </c>
      <c r="E84" t="s">
        <v>124</v>
      </c>
      <c r="F84" t="s">
        <v>313</v>
      </c>
      <c r="G84" s="4" t="s">
        <v>314</v>
      </c>
      <c r="H84" t="s">
        <v>275</v>
      </c>
      <c r="I84" t="s">
        <v>276</v>
      </c>
      <c r="J84" t="b">
        <v>0</v>
      </c>
      <c r="K84" t="str">
        <f>[1]Sheet2!G84</f>
        <v>NEUTRAL</v>
      </c>
    </row>
    <row r="85" spans="1:11" x14ac:dyDescent="0.25">
      <c r="A85">
        <v>6334730</v>
      </c>
      <c r="B85">
        <v>2009</v>
      </c>
      <c r="C85" t="s">
        <v>123</v>
      </c>
      <c r="D85" s="1">
        <v>39935</v>
      </c>
      <c r="E85" t="s">
        <v>59</v>
      </c>
      <c r="F85" t="s">
        <v>315</v>
      </c>
      <c r="G85" s="4" t="s">
        <v>316</v>
      </c>
      <c r="H85" t="s">
        <v>271</v>
      </c>
      <c r="I85" t="s">
        <v>272</v>
      </c>
      <c r="J85" t="b">
        <v>0</v>
      </c>
      <c r="K85" t="str">
        <f>[1]Sheet2!G85</f>
        <v>NEUTRAL</v>
      </c>
    </row>
    <row r="86" spans="1:11" x14ac:dyDescent="0.25">
      <c r="A86">
        <v>7503900</v>
      </c>
      <c r="B86">
        <v>2009</v>
      </c>
      <c r="C86" t="s">
        <v>127</v>
      </c>
      <c r="D86" s="1">
        <v>39935</v>
      </c>
      <c r="E86" t="s">
        <v>104</v>
      </c>
      <c r="F86" t="s">
        <v>149</v>
      </c>
      <c r="G86" s="4" t="s">
        <v>317</v>
      </c>
      <c r="H86" t="s">
        <v>318</v>
      </c>
      <c r="I86" t="s">
        <v>319</v>
      </c>
      <c r="J86" t="b">
        <v>0</v>
      </c>
      <c r="K86" t="str">
        <f>[1]Sheet2!G86</f>
        <v>NEUTRAL</v>
      </c>
    </row>
    <row r="87" spans="1:11" x14ac:dyDescent="0.25">
      <c r="A87">
        <v>2703572</v>
      </c>
      <c r="B87">
        <v>2009</v>
      </c>
      <c r="C87" t="s">
        <v>131</v>
      </c>
      <c r="D87" s="1">
        <v>39936</v>
      </c>
      <c r="E87" t="s">
        <v>112</v>
      </c>
      <c r="F87" t="s">
        <v>320</v>
      </c>
      <c r="G87" s="4" t="s">
        <v>321</v>
      </c>
      <c r="H87" t="s">
        <v>271</v>
      </c>
      <c r="I87" t="s">
        <v>272</v>
      </c>
      <c r="J87" t="b">
        <v>0</v>
      </c>
      <c r="K87" t="str">
        <f>[1]Sheet2!G87</f>
        <v>NEUTRAL</v>
      </c>
    </row>
    <row r="88" spans="1:11" x14ac:dyDescent="0.25">
      <c r="A88">
        <v>5565408</v>
      </c>
      <c r="B88">
        <v>2009</v>
      </c>
      <c r="C88" t="s">
        <v>135</v>
      </c>
      <c r="D88" s="1">
        <v>39936</v>
      </c>
      <c r="E88" t="s">
        <v>243</v>
      </c>
      <c r="F88" t="s">
        <v>322</v>
      </c>
      <c r="G88" s="4" t="s">
        <v>323</v>
      </c>
      <c r="H88" t="s">
        <v>318</v>
      </c>
      <c r="I88" t="s">
        <v>319</v>
      </c>
      <c r="J88" t="b">
        <v>0</v>
      </c>
      <c r="K88" t="str">
        <f>[1]Sheet2!G88</f>
        <v>NEUTRAL</v>
      </c>
    </row>
    <row r="89" spans="1:11" x14ac:dyDescent="0.25">
      <c r="A89">
        <v>6819532</v>
      </c>
      <c r="B89">
        <v>2009</v>
      </c>
      <c r="C89" t="s">
        <v>139</v>
      </c>
      <c r="D89" s="1">
        <v>39937</v>
      </c>
      <c r="E89" t="s">
        <v>128</v>
      </c>
      <c r="F89" t="s">
        <v>324</v>
      </c>
      <c r="G89" s="4" t="s">
        <v>325</v>
      </c>
      <c r="H89" t="s">
        <v>311</v>
      </c>
      <c r="I89" t="s">
        <v>312</v>
      </c>
      <c r="J89" t="b">
        <v>0</v>
      </c>
      <c r="K89" t="str">
        <f>[1]Sheet2!G89</f>
        <v>NEUTRAL</v>
      </c>
    </row>
    <row r="90" spans="1:11" x14ac:dyDescent="0.25">
      <c r="A90">
        <v>9655731</v>
      </c>
      <c r="B90">
        <v>2009</v>
      </c>
      <c r="C90" t="s">
        <v>143</v>
      </c>
      <c r="D90" s="1">
        <v>39938</v>
      </c>
      <c r="E90" t="s">
        <v>247</v>
      </c>
      <c r="F90" t="s">
        <v>326</v>
      </c>
      <c r="G90" s="4" t="s">
        <v>327</v>
      </c>
      <c r="H90" t="s">
        <v>275</v>
      </c>
      <c r="I90" t="s">
        <v>276</v>
      </c>
      <c r="J90" t="b">
        <v>0</v>
      </c>
      <c r="K90" t="str">
        <f>[1]Sheet2!G90</f>
        <v>NEUTRAL</v>
      </c>
    </row>
    <row r="91" spans="1:11" x14ac:dyDescent="0.25">
      <c r="A91">
        <v>3585441</v>
      </c>
      <c r="B91">
        <v>2009</v>
      </c>
      <c r="C91" t="s">
        <v>147</v>
      </c>
      <c r="D91" s="1">
        <v>39938</v>
      </c>
      <c r="E91" t="s">
        <v>211</v>
      </c>
      <c r="F91" t="s">
        <v>328</v>
      </c>
      <c r="G91" s="4" t="s">
        <v>329</v>
      </c>
      <c r="H91" t="s">
        <v>275</v>
      </c>
      <c r="I91" t="s">
        <v>276</v>
      </c>
      <c r="J91" t="b">
        <v>0</v>
      </c>
      <c r="K91" t="str">
        <f>[1]Sheet2!G91</f>
        <v>NEUTRAL</v>
      </c>
    </row>
    <row r="92" spans="1:11" x14ac:dyDescent="0.25">
      <c r="A92">
        <v>7290924</v>
      </c>
      <c r="B92">
        <v>2009</v>
      </c>
      <c r="C92" t="s">
        <v>151</v>
      </c>
      <c r="D92" s="1">
        <v>39939</v>
      </c>
      <c r="E92" t="s">
        <v>191</v>
      </c>
      <c r="F92" t="s">
        <v>330</v>
      </c>
      <c r="G92" s="4" t="s">
        <v>331</v>
      </c>
      <c r="H92" t="s">
        <v>299</v>
      </c>
      <c r="I92" t="s">
        <v>300</v>
      </c>
      <c r="J92" t="b">
        <v>0</v>
      </c>
      <c r="K92" t="str">
        <f>[1]Sheet2!G92</f>
        <v>NEUTRAL</v>
      </c>
    </row>
    <row r="93" spans="1:11" x14ac:dyDescent="0.25">
      <c r="A93">
        <v>8710428</v>
      </c>
      <c r="B93">
        <v>2009</v>
      </c>
      <c r="C93" t="s">
        <v>155</v>
      </c>
      <c r="D93" s="1">
        <v>39940</v>
      </c>
      <c r="E93" t="s">
        <v>71</v>
      </c>
      <c r="F93" t="s">
        <v>332</v>
      </c>
      <c r="G93" s="4" t="s">
        <v>333</v>
      </c>
      <c r="H93" t="s">
        <v>299</v>
      </c>
      <c r="I93" t="s">
        <v>300</v>
      </c>
      <c r="J93" t="b">
        <v>0</v>
      </c>
      <c r="K93" t="str">
        <f>[1]Sheet2!G93</f>
        <v>NEUTRAL</v>
      </c>
    </row>
    <row r="94" spans="1:11" x14ac:dyDescent="0.25">
      <c r="A94">
        <v>2161831</v>
      </c>
      <c r="B94">
        <v>2009</v>
      </c>
      <c r="C94" s="8" t="s">
        <v>159</v>
      </c>
      <c r="D94" s="1">
        <v>39940</v>
      </c>
      <c r="E94" t="s">
        <v>148</v>
      </c>
      <c r="F94" t="s">
        <v>334</v>
      </c>
      <c r="G94" s="4" t="s">
        <v>335</v>
      </c>
      <c r="H94" t="s">
        <v>299</v>
      </c>
      <c r="I94" t="s">
        <v>300</v>
      </c>
      <c r="J94" t="b">
        <v>0</v>
      </c>
      <c r="K94" t="str">
        <f>[1]Sheet2!G94</f>
        <v>NEUTRAL</v>
      </c>
    </row>
    <row r="95" spans="1:11" x14ac:dyDescent="0.25">
      <c r="A95">
        <v>7731618</v>
      </c>
      <c r="B95">
        <v>2009</v>
      </c>
      <c r="C95" t="s">
        <v>163</v>
      </c>
      <c r="D95" s="1">
        <v>39941</v>
      </c>
      <c r="E95" t="s">
        <v>223</v>
      </c>
      <c r="F95" t="s">
        <v>336</v>
      </c>
      <c r="G95" s="4" t="s">
        <v>337</v>
      </c>
      <c r="H95" t="s">
        <v>311</v>
      </c>
      <c r="I95" t="s">
        <v>312</v>
      </c>
      <c r="J95" t="b">
        <v>0</v>
      </c>
      <c r="K95" t="str">
        <f>[1]Sheet2!G95</f>
        <v>NEUTRAL</v>
      </c>
    </row>
    <row r="96" spans="1:11" x14ac:dyDescent="0.25">
      <c r="A96">
        <v>3978058</v>
      </c>
      <c r="B96">
        <v>2009</v>
      </c>
      <c r="C96" t="s">
        <v>166</v>
      </c>
      <c r="D96" s="1">
        <v>39942</v>
      </c>
      <c r="E96" t="s">
        <v>100</v>
      </c>
      <c r="F96" t="s">
        <v>338</v>
      </c>
      <c r="G96" s="4" t="s">
        <v>339</v>
      </c>
      <c r="H96" t="s">
        <v>340</v>
      </c>
      <c r="I96" t="s">
        <v>341</v>
      </c>
      <c r="J96" t="b">
        <v>0</v>
      </c>
      <c r="K96" t="str">
        <f>[1]Sheet2!G96</f>
        <v>NEUTRAL</v>
      </c>
    </row>
    <row r="97" spans="1:11" x14ac:dyDescent="0.25">
      <c r="A97">
        <v>2136480</v>
      </c>
      <c r="B97">
        <v>2009</v>
      </c>
      <c r="C97" t="s">
        <v>170</v>
      </c>
      <c r="D97" s="1">
        <v>39942</v>
      </c>
      <c r="E97" t="s">
        <v>219</v>
      </c>
      <c r="F97" t="s">
        <v>342</v>
      </c>
      <c r="G97" s="4" t="s">
        <v>343</v>
      </c>
      <c r="H97" t="s">
        <v>340</v>
      </c>
      <c r="I97" t="s">
        <v>341</v>
      </c>
      <c r="J97" t="b">
        <v>0</v>
      </c>
      <c r="K97" t="str">
        <f>[1]Sheet2!G97</f>
        <v>NEUTRAL</v>
      </c>
    </row>
    <row r="98" spans="1:11" x14ac:dyDescent="0.25">
      <c r="A98">
        <v>2849833</v>
      </c>
      <c r="B98">
        <v>2009</v>
      </c>
      <c r="C98" t="s">
        <v>174</v>
      </c>
      <c r="D98" s="1">
        <v>39943</v>
      </c>
      <c r="E98" t="s">
        <v>243</v>
      </c>
      <c r="F98" t="s">
        <v>344</v>
      </c>
      <c r="G98" s="4" t="s">
        <v>345</v>
      </c>
      <c r="H98" t="s">
        <v>271</v>
      </c>
      <c r="I98" t="s">
        <v>272</v>
      </c>
      <c r="J98" t="b">
        <v>0</v>
      </c>
      <c r="K98" t="str">
        <f>[1]Sheet2!G98</f>
        <v>NEUTRAL</v>
      </c>
    </row>
    <row r="99" spans="1:11" x14ac:dyDescent="0.25">
      <c r="A99">
        <v>9103762</v>
      </c>
      <c r="B99">
        <v>2009</v>
      </c>
      <c r="C99" t="s">
        <v>178</v>
      </c>
      <c r="D99" s="1">
        <v>39943</v>
      </c>
      <c r="E99" t="s">
        <v>211</v>
      </c>
      <c r="F99" t="s">
        <v>346</v>
      </c>
      <c r="G99" s="4" t="s">
        <v>347</v>
      </c>
      <c r="H99" t="s">
        <v>318</v>
      </c>
      <c r="I99" t="s">
        <v>319</v>
      </c>
      <c r="J99" t="b">
        <v>0</v>
      </c>
      <c r="K99" t="str">
        <f>[1]Sheet2!G99</f>
        <v>NEUTRAL</v>
      </c>
    </row>
    <row r="100" spans="1:11" x14ac:dyDescent="0.25">
      <c r="A100">
        <v>4852758</v>
      </c>
      <c r="B100">
        <v>2009</v>
      </c>
      <c r="C100" t="s">
        <v>182</v>
      </c>
      <c r="D100" s="1">
        <v>39944</v>
      </c>
      <c r="E100" t="s">
        <v>59</v>
      </c>
      <c r="F100" t="s">
        <v>348</v>
      </c>
      <c r="G100" s="4" t="s">
        <v>349</v>
      </c>
      <c r="H100" t="s">
        <v>340</v>
      </c>
      <c r="I100" t="s">
        <v>341</v>
      </c>
      <c r="J100" t="b">
        <v>0</v>
      </c>
      <c r="K100" t="str">
        <f>[1]Sheet2!G100</f>
        <v>NEUTRAL</v>
      </c>
    </row>
    <row r="101" spans="1:11" x14ac:dyDescent="0.25">
      <c r="A101">
        <v>6159618</v>
      </c>
      <c r="B101">
        <v>2009</v>
      </c>
      <c r="C101" t="s">
        <v>186</v>
      </c>
      <c r="D101" s="1">
        <v>39945</v>
      </c>
      <c r="E101" t="s">
        <v>11</v>
      </c>
      <c r="F101" t="s">
        <v>350</v>
      </c>
      <c r="G101" s="4" t="s">
        <v>351</v>
      </c>
      <c r="H101" t="s">
        <v>299</v>
      </c>
      <c r="I101" t="s">
        <v>300</v>
      </c>
      <c r="J101" t="b">
        <v>0</v>
      </c>
      <c r="K101" t="str">
        <f>[1]Sheet2!G101</f>
        <v>NEUTRAL</v>
      </c>
    </row>
    <row r="102" spans="1:11" x14ac:dyDescent="0.25">
      <c r="A102">
        <v>5448583</v>
      </c>
      <c r="B102">
        <v>2009</v>
      </c>
      <c r="C102" t="s">
        <v>190</v>
      </c>
      <c r="D102" s="1">
        <v>39945</v>
      </c>
      <c r="E102" t="s">
        <v>63</v>
      </c>
      <c r="F102" t="s">
        <v>352</v>
      </c>
      <c r="G102" s="4" t="s">
        <v>353</v>
      </c>
      <c r="H102" t="s">
        <v>299</v>
      </c>
      <c r="I102" t="s">
        <v>300</v>
      </c>
      <c r="J102" t="b">
        <v>0</v>
      </c>
      <c r="K102" t="str">
        <f>[1]Sheet2!G102</f>
        <v>NEUTRAL</v>
      </c>
    </row>
    <row r="103" spans="1:11" x14ac:dyDescent="0.25">
      <c r="A103">
        <v>9863719</v>
      </c>
      <c r="B103">
        <v>2009</v>
      </c>
      <c r="C103" t="s">
        <v>194</v>
      </c>
      <c r="D103" s="1">
        <v>39946</v>
      </c>
      <c r="E103" t="s">
        <v>47</v>
      </c>
      <c r="F103" t="s">
        <v>172</v>
      </c>
      <c r="G103" s="4" t="s">
        <v>354</v>
      </c>
      <c r="H103" t="s">
        <v>275</v>
      </c>
      <c r="I103" t="s">
        <v>276</v>
      </c>
      <c r="J103" t="b">
        <v>0</v>
      </c>
      <c r="K103" t="str">
        <f>[1]Sheet2!G103</f>
        <v>NEUTRAL</v>
      </c>
    </row>
    <row r="104" spans="1:11" x14ac:dyDescent="0.25">
      <c r="A104">
        <v>3487862</v>
      </c>
      <c r="B104">
        <v>2009</v>
      </c>
      <c r="C104" t="s">
        <v>198</v>
      </c>
      <c r="D104" s="1">
        <v>39947</v>
      </c>
      <c r="E104" t="s">
        <v>84</v>
      </c>
      <c r="F104" t="s">
        <v>355</v>
      </c>
      <c r="G104" s="4" t="s">
        <v>356</v>
      </c>
      <c r="H104" t="s">
        <v>275</v>
      </c>
      <c r="I104" t="s">
        <v>276</v>
      </c>
      <c r="J104" t="b">
        <v>0</v>
      </c>
      <c r="K104" t="str">
        <f>[1]Sheet2!G104</f>
        <v>NEUTRAL</v>
      </c>
    </row>
    <row r="105" spans="1:11" x14ac:dyDescent="0.25">
      <c r="A105">
        <v>3517162</v>
      </c>
      <c r="B105">
        <v>2009</v>
      </c>
      <c r="C105" t="s">
        <v>202</v>
      </c>
      <c r="D105" s="1">
        <v>39947</v>
      </c>
      <c r="E105" t="s">
        <v>132</v>
      </c>
      <c r="F105" t="s">
        <v>357</v>
      </c>
      <c r="G105" s="4" t="s">
        <v>358</v>
      </c>
      <c r="H105" t="s">
        <v>275</v>
      </c>
      <c r="I105" t="s">
        <v>276</v>
      </c>
      <c r="J105" t="b">
        <v>0</v>
      </c>
      <c r="K105" t="str">
        <f>[1]Sheet2!G105</f>
        <v>NEUTRAL</v>
      </c>
    </row>
    <row r="106" spans="1:11" x14ac:dyDescent="0.25">
      <c r="A106">
        <v>3185846</v>
      </c>
      <c r="B106">
        <v>2009</v>
      </c>
      <c r="C106" t="s">
        <v>206</v>
      </c>
      <c r="D106" s="1">
        <v>39948</v>
      </c>
      <c r="E106" t="s">
        <v>183</v>
      </c>
      <c r="F106" t="s">
        <v>359</v>
      </c>
      <c r="G106" s="4" t="s">
        <v>360</v>
      </c>
      <c r="H106" t="s">
        <v>361</v>
      </c>
      <c r="I106" t="s">
        <v>362</v>
      </c>
      <c r="J106" t="b">
        <v>0</v>
      </c>
      <c r="K106" t="str">
        <f>[1]Sheet2!G106</f>
        <v>NEUTRAL</v>
      </c>
    </row>
    <row r="107" spans="1:11" x14ac:dyDescent="0.25">
      <c r="A107">
        <v>6134614</v>
      </c>
      <c r="B107">
        <v>2009</v>
      </c>
      <c r="C107" t="s">
        <v>210</v>
      </c>
      <c r="D107" s="1">
        <v>39949</v>
      </c>
      <c r="E107" t="s">
        <v>53</v>
      </c>
      <c r="F107" t="s">
        <v>363</v>
      </c>
      <c r="G107" s="4" t="s">
        <v>364</v>
      </c>
      <c r="H107" t="s">
        <v>271</v>
      </c>
      <c r="I107" t="s">
        <v>272</v>
      </c>
      <c r="J107" t="b">
        <v>0</v>
      </c>
      <c r="K107" t="str">
        <f>[1]Sheet2!G107</f>
        <v>NEUTRAL</v>
      </c>
    </row>
    <row r="108" spans="1:11" x14ac:dyDescent="0.25">
      <c r="A108">
        <v>9638349</v>
      </c>
      <c r="B108">
        <v>2009</v>
      </c>
      <c r="C108" t="s">
        <v>214</v>
      </c>
      <c r="D108" s="1">
        <v>39949</v>
      </c>
      <c r="E108" t="s">
        <v>152</v>
      </c>
      <c r="F108" t="s">
        <v>365</v>
      </c>
      <c r="G108" s="4" t="s">
        <v>366</v>
      </c>
      <c r="H108" t="s">
        <v>318</v>
      </c>
      <c r="I108" t="s">
        <v>319</v>
      </c>
      <c r="J108" t="b">
        <v>0</v>
      </c>
      <c r="K108" t="str">
        <f>[1]Sheet2!G108</f>
        <v>NEUTRAL</v>
      </c>
    </row>
    <row r="109" spans="1:11" x14ac:dyDescent="0.25">
      <c r="A109">
        <v>8735281</v>
      </c>
      <c r="B109">
        <v>2009</v>
      </c>
      <c r="C109" t="s">
        <v>218</v>
      </c>
      <c r="D109" s="1">
        <v>39950</v>
      </c>
      <c r="E109" t="s">
        <v>100</v>
      </c>
      <c r="F109" t="s">
        <v>204</v>
      </c>
      <c r="G109" s="4" t="s">
        <v>367</v>
      </c>
      <c r="H109" t="s">
        <v>318</v>
      </c>
      <c r="I109" t="s">
        <v>319</v>
      </c>
      <c r="J109" t="b">
        <v>0</v>
      </c>
      <c r="K109" t="str">
        <f>[1]Sheet2!G109</f>
        <v>NEUTRAL</v>
      </c>
    </row>
    <row r="110" spans="1:11" x14ac:dyDescent="0.25">
      <c r="A110">
        <v>9120946</v>
      </c>
      <c r="B110">
        <v>2009</v>
      </c>
      <c r="C110" t="s">
        <v>222</v>
      </c>
      <c r="D110" s="1">
        <v>39950</v>
      </c>
      <c r="E110" t="s">
        <v>23</v>
      </c>
      <c r="F110" t="s">
        <v>368</v>
      </c>
      <c r="G110" s="4" t="s">
        <v>369</v>
      </c>
      <c r="H110" t="s">
        <v>361</v>
      </c>
      <c r="I110" t="s">
        <v>362</v>
      </c>
      <c r="J110" t="b">
        <v>0</v>
      </c>
      <c r="K110" t="str">
        <f>[1]Sheet2!G110</f>
        <v>NEUTRAL</v>
      </c>
    </row>
    <row r="111" spans="1:11" x14ac:dyDescent="0.25">
      <c r="A111">
        <v>1842848</v>
      </c>
      <c r="B111">
        <v>2009</v>
      </c>
      <c r="C111" t="s">
        <v>226</v>
      </c>
      <c r="D111" s="1">
        <v>39951</v>
      </c>
      <c r="E111" t="s">
        <v>67</v>
      </c>
      <c r="F111" t="s">
        <v>370</v>
      </c>
      <c r="G111" s="4" t="s">
        <v>371</v>
      </c>
      <c r="H111" t="s">
        <v>299</v>
      </c>
      <c r="I111" t="s">
        <v>300</v>
      </c>
      <c r="J111" t="b">
        <v>0</v>
      </c>
      <c r="K111" t="str">
        <f>[1]Sheet2!G111</f>
        <v>NEUTRAL</v>
      </c>
    </row>
    <row r="112" spans="1:11" x14ac:dyDescent="0.25">
      <c r="A112">
        <v>3335125</v>
      </c>
      <c r="B112">
        <v>2009</v>
      </c>
      <c r="C112" t="s">
        <v>230</v>
      </c>
      <c r="D112" s="1">
        <v>39952</v>
      </c>
      <c r="E112" t="s">
        <v>195</v>
      </c>
      <c r="F112" t="s">
        <v>372</v>
      </c>
      <c r="G112" s="4" t="s">
        <v>373</v>
      </c>
      <c r="H112" t="s">
        <v>318</v>
      </c>
      <c r="I112" t="s">
        <v>319</v>
      </c>
      <c r="J112" t="b">
        <v>0</v>
      </c>
      <c r="K112" t="str">
        <f>[1]Sheet2!G112</f>
        <v>NEUTRAL</v>
      </c>
    </row>
    <row r="113" spans="1:11" x14ac:dyDescent="0.25">
      <c r="A113">
        <v>6278951</v>
      </c>
      <c r="B113">
        <v>2009</v>
      </c>
      <c r="C113" t="s">
        <v>234</v>
      </c>
      <c r="D113" s="1">
        <v>39953</v>
      </c>
      <c r="E113" t="s">
        <v>199</v>
      </c>
      <c r="F113" t="s">
        <v>374</v>
      </c>
      <c r="G113" s="4" t="s">
        <v>375</v>
      </c>
      <c r="H113" t="s">
        <v>275</v>
      </c>
      <c r="I113" t="s">
        <v>276</v>
      </c>
      <c r="J113" t="b">
        <v>0</v>
      </c>
      <c r="K113" t="str">
        <f>[1]Sheet2!G113</f>
        <v>NEUTRAL</v>
      </c>
    </row>
    <row r="114" spans="1:11" x14ac:dyDescent="0.25">
      <c r="A114">
        <v>2999353</v>
      </c>
      <c r="B114">
        <v>2009</v>
      </c>
      <c r="C114" t="s">
        <v>238</v>
      </c>
      <c r="D114" s="1">
        <v>39953</v>
      </c>
      <c r="E114" t="s">
        <v>148</v>
      </c>
      <c r="F114" t="s">
        <v>376</v>
      </c>
      <c r="G114" s="4" t="s">
        <v>377</v>
      </c>
      <c r="H114" t="s">
        <v>275</v>
      </c>
      <c r="I114" t="s">
        <v>276</v>
      </c>
      <c r="J114" t="b">
        <v>0</v>
      </c>
      <c r="K114" t="str">
        <f>[1]Sheet2!G114</f>
        <v>NEUTRAL</v>
      </c>
    </row>
    <row r="115" spans="1:11" x14ac:dyDescent="0.25">
      <c r="A115">
        <v>2791001</v>
      </c>
      <c r="B115">
        <v>2009</v>
      </c>
      <c r="C115" t="s">
        <v>242</v>
      </c>
      <c r="D115" s="1">
        <v>39954</v>
      </c>
      <c r="E115" t="s">
        <v>223</v>
      </c>
      <c r="F115" t="s">
        <v>378</v>
      </c>
      <c r="G115" s="4" t="s">
        <v>379</v>
      </c>
      <c r="H115" t="s">
        <v>299</v>
      </c>
      <c r="I115" t="s">
        <v>300</v>
      </c>
      <c r="J115" t="b">
        <v>0</v>
      </c>
      <c r="K115" t="str">
        <f>[1]Sheet2!G115</f>
        <v>NEUTRAL</v>
      </c>
    </row>
    <row r="116" spans="1:11" x14ac:dyDescent="0.25">
      <c r="A116">
        <v>3479601</v>
      </c>
      <c r="B116">
        <v>2009</v>
      </c>
      <c r="C116" t="s">
        <v>246</v>
      </c>
      <c r="D116" s="1">
        <v>39954</v>
      </c>
      <c r="E116" t="s">
        <v>108</v>
      </c>
      <c r="F116" t="s">
        <v>380</v>
      </c>
      <c r="G116" s="4" t="s">
        <v>381</v>
      </c>
      <c r="H116" t="s">
        <v>299</v>
      </c>
      <c r="I116" t="s">
        <v>300</v>
      </c>
      <c r="J116" t="b">
        <v>0</v>
      </c>
      <c r="K116" t="str">
        <f>[1]Sheet2!G116</f>
        <v>NEUTRAL</v>
      </c>
    </row>
    <row r="117" spans="1:11" x14ac:dyDescent="0.25">
      <c r="A117">
        <v>3361485</v>
      </c>
      <c r="B117">
        <v>2009</v>
      </c>
      <c r="C117" t="s">
        <v>250</v>
      </c>
      <c r="D117" s="1">
        <v>39955</v>
      </c>
      <c r="E117" t="s">
        <v>171</v>
      </c>
      <c r="F117" t="s">
        <v>382</v>
      </c>
      <c r="G117" s="4" t="s">
        <v>383</v>
      </c>
      <c r="H117" t="s">
        <v>299</v>
      </c>
      <c r="I117" t="s">
        <v>300</v>
      </c>
      <c r="J117" t="b">
        <v>0</v>
      </c>
      <c r="K117" t="str">
        <f>[1]Sheet2!G117</f>
        <v>NEUTRAL</v>
      </c>
    </row>
    <row r="118" spans="1:11" x14ac:dyDescent="0.25">
      <c r="A118">
        <v>7466772</v>
      </c>
      <c r="B118">
        <v>2009</v>
      </c>
      <c r="C118" t="s">
        <v>253</v>
      </c>
      <c r="D118" s="1">
        <v>39956</v>
      </c>
      <c r="E118" t="s">
        <v>84</v>
      </c>
      <c r="F118" t="s">
        <v>384</v>
      </c>
      <c r="G118" s="4" t="s">
        <v>385</v>
      </c>
      <c r="H118" t="s">
        <v>318</v>
      </c>
      <c r="I118" t="s">
        <v>319</v>
      </c>
      <c r="J118" t="b">
        <v>0</v>
      </c>
      <c r="K118" t="str">
        <f>[1]Sheet2!G118</f>
        <v>NEUTRAL</v>
      </c>
    </row>
    <row r="119" spans="1:11" x14ac:dyDescent="0.25">
      <c r="A119">
        <v>7686413</v>
      </c>
      <c r="B119">
        <v>2009</v>
      </c>
      <c r="C119" t="s">
        <v>256</v>
      </c>
      <c r="D119" s="1">
        <v>39957</v>
      </c>
      <c r="E119" t="s">
        <v>108</v>
      </c>
      <c r="F119" t="s">
        <v>386</v>
      </c>
      <c r="G119" s="4" t="s">
        <v>387</v>
      </c>
      <c r="H119" t="s">
        <v>318</v>
      </c>
      <c r="I119" t="s">
        <v>319</v>
      </c>
      <c r="J119" t="b">
        <v>0</v>
      </c>
      <c r="K119" t="str">
        <f>[1]Sheet2!G119</f>
        <v>NEUTRAL</v>
      </c>
    </row>
    <row r="120" spans="1:11" x14ac:dyDescent="0.25">
      <c r="A120">
        <v>2868472</v>
      </c>
      <c r="B120">
        <v>2010</v>
      </c>
      <c r="C120" t="s">
        <v>10</v>
      </c>
      <c r="D120" s="1">
        <v>40249</v>
      </c>
      <c r="E120" t="s">
        <v>152</v>
      </c>
      <c r="F120" t="s">
        <v>388</v>
      </c>
      <c r="G120" s="4" t="s">
        <v>389</v>
      </c>
      <c r="H120" t="s">
        <v>82</v>
      </c>
      <c r="I120" t="s">
        <v>39</v>
      </c>
      <c r="J120" t="b">
        <v>0</v>
      </c>
      <c r="K120" t="str">
        <f>[1]Sheet2!G120</f>
        <v>DECCAN CHARGERS</v>
      </c>
    </row>
    <row r="121" spans="1:11" x14ac:dyDescent="0.25">
      <c r="A121">
        <v>7601615</v>
      </c>
      <c r="B121">
        <v>2010</v>
      </c>
      <c r="C121" t="s">
        <v>16</v>
      </c>
      <c r="D121" s="1">
        <v>40250</v>
      </c>
      <c r="E121" t="s">
        <v>132</v>
      </c>
      <c r="F121" t="s">
        <v>390</v>
      </c>
      <c r="G121" s="4" t="s">
        <v>391</v>
      </c>
      <c r="H121" t="s">
        <v>392</v>
      </c>
      <c r="I121" t="s">
        <v>39</v>
      </c>
      <c r="J121" t="b">
        <v>0</v>
      </c>
      <c r="K121" t="str">
        <f>[1]Sheet2!G121</f>
        <v>MUMBAI INDIANS</v>
      </c>
    </row>
    <row r="122" spans="1:11" x14ac:dyDescent="0.25">
      <c r="A122">
        <v>5937240</v>
      </c>
      <c r="B122">
        <v>2010</v>
      </c>
      <c r="C122" t="s">
        <v>22</v>
      </c>
      <c r="D122" s="1">
        <v>40250</v>
      </c>
      <c r="E122" t="s">
        <v>75</v>
      </c>
      <c r="F122" t="s">
        <v>224</v>
      </c>
      <c r="G122" s="4" t="s">
        <v>393</v>
      </c>
      <c r="H122" t="s">
        <v>20</v>
      </c>
      <c r="I122" t="s">
        <v>21</v>
      </c>
      <c r="J122" t="b">
        <v>0</v>
      </c>
      <c r="K122" t="str">
        <f>[1]Sheet2!G122</f>
        <v>KINGS XI PUNJAB</v>
      </c>
    </row>
    <row r="123" spans="1:11" x14ac:dyDescent="0.25">
      <c r="A123">
        <v>3522249</v>
      </c>
      <c r="B123">
        <v>2010</v>
      </c>
      <c r="C123" t="s">
        <v>28</v>
      </c>
      <c r="D123" s="1">
        <v>40251</v>
      </c>
      <c r="E123" t="s">
        <v>140</v>
      </c>
      <c r="F123" t="s">
        <v>394</v>
      </c>
      <c r="G123" s="4" t="s">
        <v>395</v>
      </c>
      <c r="H123" t="s">
        <v>32</v>
      </c>
      <c r="I123" t="s">
        <v>33</v>
      </c>
      <c r="J123" t="b">
        <v>0</v>
      </c>
      <c r="K123" t="str">
        <f>[1]Sheet2!G123</f>
        <v>KOLKATA KNIGHT RIDERS</v>
      </c>
    </row>
    <row r="124" spans="1:11" x14ac:dyDescent="0.25">
      <c r="A124">
        <v>2732405</v>
      </c>
      <c r="B124">
        <v>2010</v>
      </c>
      <c r="C124" t="s">
        <v>34</v>
      </c>
      <c r="D124" s="1">
        <v>40251</v>
      </c>
      <c r="E124" t="s">
        <v>128</v>
      </c>
      <c r="F124" t="s">
        <v>396</v>
      </c>
      <c r="G124" s="4" t="s">
        <v>397</v>
      </c>
      <c r="H124" t="s">
        <v>56</v>
      </c>
      <c r="I124" t="s">
        <v>57</v>
      </c>
      <c r="J124" t="b">
        <v>0</v>
      </c>
      <c r="K124" t="str">
        <f>[1]Sheet2!G124</f>
        <v>CHENNAI SUPER KINGS</v>
      </c>
    </row>
    <row r="125" spans="1:11" x14ac:dyDescent="0.25">
      <c r="A125">
        <v>2498437</v>
      </c>
      <c r="B125">
        <v>2010</v>
      </c>
      <c r="C125" t="s">
        <v>40</v>
      </c>
      <c r="D125" s="1">
        <v>40252</v>
      </c>
      <c r="E125" t="s">
        <v>156</v>
      </c>
      <c r="F125" t="s">
        <v>398</v>
      </c>
      <c r="G125" s="4" t="s">
        <v>399</v>
      </c>
      <c r="H125" t="s">
        <v>400</v>
      </c>
      <c r="I125" t="s">
        <v>401</v>
      </c>
      <c r="J125" t="b">
        <v>0</v>
      </c>
      <c r="K125" t="str">
        <f>[1]Sheet2!G125</f>
        <v>RAJASTHAN ROYALS</v>
      </c>
    </row>
    <row r="126" spans="1:11" x14ac:dyDescent="0.25">
      <c r="A126">
        <v>8653796</v>
      </c>
      <c r="B126">
        <v>2010</v>
      </c>
      <c r="C126" t="s">
        <v>46</v>
      </c>
      <c r="D126" s="1">
        <v>40253</v>
      </c>
      <c r="E126" t="s">
        <v>124</v>
      </c>
      <c r="F126" t="s">
        <v>402</v>
      </c>
      <c r="G126" s="4" t="s">
        <v>403</v>
      </c>
      <c r="H126" t="s">
        <v>14</v>
      </c>
      <c r="I126" t="s">
        <v>15</v>
      </c>
      <c r="J126" t="b">
        <v>0</v>
      </c>
      <c r="K126" t="str">
        <f>[1]Sheet2!G126</f>
        <v>ROYAL CHALLENGERS BANGALORE</v>
      </c>
    </row>
    <row r="127" spans="1:11" x14ac:dyDescent="0.25">
      <c r="A127">
        <v>9145656</v>
      </c>
      <c r="B127">
        <v>2010</v>
      </c>
      <c r="C127" t="s">
        <v>52</v>
      </c>
      <c r="D127" s="1">
        <v>40253</v>
      </c>
      <c r="E127" t="s">
        <v>187</v>
      </c>
      <c r="F127" t="s">
        <v>404</v>
      </c>
      <c r="G127" s="4" t="s">
        <v>405</v>
      </c>
      <c r="H127" t="s">
        <v>32</v>
      </c>
      <c r="I127" t="s">
        <v>33</v>
      </c>
      <c r="J127" t="b">
        <v>0</v>
      </c>
      <c r="K127" t="str">
        <f>[1]Sheet2!G127</f>
        <v>KOLKATA KNIGHT RIDERS</v>
      </c>
    </row>
    <row r="128" spans="1:11" x14ac:dyDescent="0.25">
      <c r="A128">
        <v>5134933</v>
      </c>
      <c r="B128">
        <v>2010</v>
      </c>
      <c r="C128" t="s">
        <v>58</v>
      </c>
      <c r="D128" s="1">
        <v>40254</v>
      </c>
      <c r="E128" t="s">
        <v>223</v>
      </c>
      <c r="F128" t="s">
        <v>406</v>
      </c>
      <c r="G128" s="4" t="s">
        <v>407</v>
      </c>
      <c r="H128" t="s">
        <v>26</v>
      </c>
      <c r="I128" t="s">
        <v>27</v>
      </c>
      <c r="J128" t="b">
        <v>0</v>
      </c>
      <c r="K128" t="str">
        <f>[1]Sheet2!G128</f>
        <v>DELHI CAPITALS</v>
      </c>
    </row>
    <row r="129" spans="1:11" x14ac:dyDescent="0.25">
      <c r="A129">
        <v>9580392</v>
      </c>
      <c r="B129">
        <v>2010</v>
      </c>
      <c r="C129" t="s">
        <v>62</v>
      </c>
      <c r="D129" s="1">
        <v>40255</v>
      </c>
      <c r="E129" t="s">
        <v>71</v>
      </c>
      <c r="F129" t="s">
        <v>408</v>
      </c>
      <c r="G129" s="4" t="s">
        <v>409</v>
      </c>
      <c r="H129" t="s">
        <v>14</v>
      </c>
      <c r="I129" t="s">
        <v>15</v>
      </c>
      <c r="J129" t="b">
        <v>0</v>
      </c>
      <c r="K129" t="str">
        <f>[1]Sheet2!G129</f>
        <v>ROYAL CHALLENGERS BANGALORE</v>
      </c>
    </row>
    <row r="130" spans="1:11" x14ac:dyDescent="0.25">
      <c r="A130">
        <v>1503885</v>
      </c>
      <c r="B130">
        <v>2010</v>
      </c>
      <c r="C130" t="s">
        <v>66</v>
      </c>
      <c r="D130" s="1">
        <v>40256</v>
      </c>
      <c r="E130" t="s">
        <v>136</v>
      </c>
      <c r="F130" t="s">
        <v>410</v>
      </c>
      <c r="G130" s="4" t="s">
        <v>411</v>
      </c>
      <c r="H130" t="s">
        <v>26</v>
      </c>
      <c r="I130" t="s">
        <v>27</v>
      </c>
      <c r="J130" t="b">
        <v>0</v>
      </c>
      <c r="K130" t="str">
        <f>[1]Sheet2!G130</f>
        <v>DELHI CAPITALS</v>
      </c>
    </row>
    <row r="131" spans="1:11" x14ac:dyDescent="0.25">
      <c r="A131">
        <v>3459867</v>
      </c>
      <c r="B131">
        <v>2010</v>
      </c>
      <c r="C131" t="s">
        <v>70</v>
      </c>
      <c r="D131" s="1">
        <v>40256</v>
      </c>
      <c r="E131" t="s">
        <v>100</v>
      </c>
      <c r="F131" t="s">
        <v>386</v>
      </c>
      <c r="G131" s="4" t="s">
        <v>412</v>
      </c>
      <c r="H131" t="s">
        <v>413</v>
      </c>
      <c r="I131" t="s">
        <v>414</v>
      </c>
      <c r="J131" t="b">
        <v>0</v>
      </c>
      <c r="K131" t="str">
        <f>[1]Sheet2!G131</f>
        <v>DECCAN CHARGERS</v>
      </c>
    </row>
    <row r="132" spans="1:11" x14ac:dyDescent="0.25">
      <c r="A132">
        <v>3804401</v>
      </c>
      <c r="B132">
        <v>2010</v>
      </c>
      <c r="C132" t="s">
        <v>74</v>
      </c>
      <c r="D132" s="1">
        <v>40257</v>
      </c>
      <c r="E132" t="s">
        <v>96</v>
      </c>
      <c r="F132" t="s">
        <v>415</v>
      </c>
      <c r="G132" s="4" t="s">
        <v>416</v>
      </c>
      <c r="H132" t="s">
        <v>400</v>
      </c>
      <c r="I132" t="s">
        <v>401</v>
      </c>
      <c r="J132" t="b">
        <v>0</v>
      </c>
      <c r="K132" t="str">
        <f>[1]Sheet2!G132</f>
        <v>RAJASTHAN ROYALS</v>
      </c>
    </row>
    <row r="133" spans="1:11" x14ac:dyDescent="0.25">
      <c r="A133">
        <v>6539277</v>
      </c>
      <c r="B133">
        <v>2010</v>
      </c>
      <c r="C133" t="s">
        <v>78</v>
      </c>
      <c r="D133" s="1">
        <v>40257</v>
      </c>
      <c r="E133" t="s">
        <v>35</v>
      </c>
      <c r="F133" t="s">
        <v>417</v>
      </c>
      <c r="G133" s="4" t="s">
        <v>418</v>
      </c>
      <c r="H133" t="s">
        <v>392</v>
      </c>
      <c r="I133" t="s">
        <v>39</v>
      </c>
      <c r="J133" t="b">
        <v>0</v>
      </c>
      <c r="K133" t="str">
        <f>[1]Sheet2!G133</f>
        <v>MUMBAI INDIANS</v>
      </c>
    </row>
    <row r="134" spans="1:11" x14ac:dyDescent="0.25">
      <c r="A134">
        <v>9764840</v>
      </c>
      <c r="B134">
        <v>2010</v>
      </c>
      <c r="C134" t="s">
        <v>83</v>
      </c>
      <c r="D134" s="1">
        <v>40258</v>
      </c>
      <c r="E134" t="s">
        <v>47</v>
      </c>
      <c r="F134" t="s">
        <v>419</v>
      </c>
      <c r="G134" s="4" t="s">
        <v>420</v>
      </c>
      <c r="H134" t="s">
        <v>413</v>
      </c>
      <c r="I134" t="s">
        <v>414</v>
      </c>
      <c r="J134" t="b">
        <v>0</v>
      </c>
      <c r="K134" t="str">
        <f>[1]Sheet2!G134</f>
        <v>DECCAN CHARGERS</v>
      </c>
    </row>
    <row r="135" spans="1:11" x14ac:dyDescent="0.25">
      <c r="A135">
        <v>5187991</v>
      </c>
      <c r="B135">
        <v>2010</v>
      </c>
      <c r="C135" t="s">
        <v>87</v>
      </c>
      <c r="D135" s="1">
        <v>40258</v>
      </c>
      <c r="E135" t="s">
        <v>148</v>
      </c>
      <c r="F135" t="s">
        <v>421</v>
      </c>
      <c r="G135" s="4" t="s">
        <v>422</v>
      </c>
      <c r="H135" t="s">
        <v>56</v>
      </c>
      <c r="I135" t="s">
        <v>57</v>
      </c>
      <c r="J135" t="b">
        <v>0</v>
      </c>
      <c r="K135" t="str">
        <f>[1]Sheet2!G135</f>
        <v>CHENNAI SUPER KINGS</v>
      </c>
    </row>
    <row r="136" spans="1:11" x14ac:dyDescent="0.25">
      <c r="A136">
        <v>8902442</v>
      </c>
      <c r="B136">
        <v>2010</v>
      </c>
      <c r="C136" t="s">
        <v>91</v>
      </c>
      <c r="D136" s="1">
        <v>40259</v>
      </c>
      <c r="E136" t="s">
        <v>175</v>
      </c>
      <c r="F136" t="s">
        <v>423</v>
      </c>
      <c r="G136" s="4" t="s">
        <v>424</v>
      </c>
      <c r="H136" t="s">
        <v>392</v>
      </c>
      <c r="I136" t="s">
        <v>39</v>
      </c>
      <c r="J136" t="b">
        <v>0</v>
      </c>
      <c r="K136" t="str">
        <f>[1]Sheet2!G136</f>
        <v>MUMBAI INDIANS</v>
      </c>
    </row>
    <row r="137" spans="1:11" x14ac:dyDescent="0.25">
      <c r="A137">
        <v>8355949</v>
      </c>
      <c r="B137">
        <v>2010</v>
      </c>
      <c r="C137" t="s">
        <v>95</v>
      </c>
      <c r="D137" s="1">
        <v>40260</v>
      </c>
      <c r="E137" t="s">
        <v>84</v>
      </c>
      <c r="F137" t="s">
        <v>425</v>
      </c>
      <c r="G137" s="4" t="s">
        <v>426</v>
      </c>
      <c r="H137" t="s">
        <v>14</v>
      </c>
      <c r="I137" t="s">
        <v>15</v>
      </c>
      <c r="J137" t="b">
        <v>0</v>
      </c>
      <c r="K137" t="str">
        <f>[1]Sheet2!G137</f>
        <v>ROYAL CHALLENGERS BANGALORE</v>
      </c>
    </row>
    <row r="138" spans="1:11" x14ac:dyDescent="0.25">
      <c r="A138">
        <v>4632450</v>
      </c>
      <c r="B138">
        <v>2010</v>
      </c>
      <c r="C138" t="s">
        <v>99</v>
      </c>
      <c r="D138" s="1">
        <v>40261</v>
      </c>
      <c r="E138" t="s">
        <v>247</v>
      </c>
      <c r="F138" t="s">
        <v>427</v>
      </c>
      <c r="G138" s="4" t="s">
        <v>428</v>
      </c>
      <c r="H138" t="s">
        <v>20</v>
      </c>
      <c r="I138" t="s">
        <v>21</v>
      </c>
      <c r="J138" t="b">
        <v>0</v>
      </c>
      <c r="K138" t="str">
        <f>[1]Sheet2!G138</f>
        <v>KINGS XI PUNJAB</v>
      </c>
    </row>
    <row r="139" spans="1:11" x14ac:dyDescent="0.25">
      <c r="A139">
        <v>3816384</v>
      </c>
      <c r="B139">
        <v>2010</v>
      </c>
      <c r="C139" t="s">
        <v>103</v>
      </c>
      <c r="D139" s="1">
        <v>40262</v>
      </c>
      <c r="E139" t="s">
        <v>195</v>
      </c>
      <c r="F139" t="s">
        <v>429</v>
      </c>
      <c r="G139" s="4" t="s">
        <v>430</v>
      </c>
      <c r="H139" t="s">
        <v>14</v>
      </c>
      <c r="I139" t="s">
        <v>15</v>
      </c>
      <c r="J139" t="b">
        <v>0</v>
      </c>
      <c r="K139" t="str">
        <f>[1]Sheet2!G139</f>
        <v>ROYAL CHALLENGERS BANGALORE</v>
      </c>
    </row>
    <row r="140" spans="1:11" x14ac:dyDescent="0.25">
      <c r="A140">
        <v>3125887</v>
      </c>
      <c r="B140">
        <v>2010</v>
      </c>
      <c r="C140" t="s">
        <v>107</v>
      </c>
      <c r="D140" s="1">
        <v>40262</v>
      </c>
      <c r="E140" t="s">
        <v>167</v>
      </c>
      <c r="F140" t="s">
        <v>431</v>
      </c>
      <c r="G140" s="4" t="s">
        <v>432</v>
      </c>
      <c r="H140" t="s">
        <v>392</v>
      </c>
      <c r="I140" t="s">
        <v>39</v>
      </c>
      <c r="J140" t="b">
        <v>0</v>
      </c>
      <c r="K140" t="str">
        <f>[1]Sheet2!G140</f>
        <v>MUMBAI INDIANS</v>
      </c>
    </row>
    <row r="141" spans="1:11" x14ac:dyDescent="0.25">
      <c r="A141">
        <v>3995747</v>
      </c>
      <c r="B141">
        <v>2010</v>
      </c>
      <c r="C141" t="s">
        <v>111</v>
      </c>
      <c r="D141" s="1">
        <v>40263</v>
      </c>
      <c r="E141" t="s">
        <v>144</v>
      </c>
      <c r="F141" t="s">
        <v>433</v>
      </c>
      <c r="G141" s="4" t="s">
        <v>434</v>
      </c>
      <c r="H141" t="s">
        <v>400</v>
      </c>
      <c r="I141" t="s">
        <v>401</v>
      </c>
      <c r="J141" t="b">
        <v>0</v>
      </c>
      <c r="K141" t="str">
        <f>[1]Sheet2!G141</f>
        <v>RAJASTHAN ROYALS</v>
      </c>
    </row>
    <row r="142" spans="1:11" x14ac:dyDescent="0.25">
      <c r="A142">
        <v>5904404</v>
      </c>
      <c r="B142">
        <v>2010</v>
      </c>
      <c r="C142" t="s">
        <v>115</v>
      </c>
      <c r="D142" s="1">
        <v>40264</v>
      </c>
      <c r="E142" t="s">
        <v>112</v>
      </c>
      <c r="F142" t="s">
        <v>435</v>
      </c>
      <c r="G142" s="4" t="s">
        <v>436</v>
      </c>
      <c r="H142" t="s">
        <v>20</v>
      </c>
      <c r="I142" t="s">
        <v>21</v>
      </c>
      <c r="J142" t="b">
        <v>0</v>
      </c>
      <c r="K142" t="str">
        <f>[1]Sheet2!G142</f>
        <v>KINGS XI PUNJAB</v>
      </c>
    </row>
    <row r="143" spans="1:11" x14ac:dyDescent="0.25">
      <c r="A143">
        <v>5847187</v>
      </c>
      <c r="B143">
        <v>2010</v>
      </c>
      <c r="C143" t="s">
        <v>119</v>
      </c>
      <c r="D143" s="1">
        <v>40265</v>
      </c>
      <c r="E143" t="s">
        <v>120</v>
      </c>
      <c r="F143" t="s">
        <v>437</v>
      </c>
      <c r="G143" s="4" t="s">
        <v>438</v>
      </c>
      <c r="H143" t="s">
        <v>400</v>
      </c>
      <c r="I143" t="s">
        <v>401</v>
      </c>
      <c r="J143" t="b">
        <v>0</v>
      </c>
      <c r="K143" t="str">
        <f>[1]Sheet2!G143</f>
        <v>RAJASTHAN ROYALS</v>
      </c>
    </row>
    <row r="144" spans="1:11" x14ac:dyDescent="0.25">
      <c r="A144">
        <v>2119280</v>
      </c>
      <c r="B144">
        <v>2010</v>
      </c>
      <c r="C144" t="s">
        <v>123</v>
      </c>
      <c r="D144" s="1">
        <v>40265</v>
      </c>
      <c r="E144" t="s">
        <v>191</v>
      </c>
      <c r="F144" t="s">
        <v>439</v>
      </c>
      <c r="G144" s="4" t="s">
        <v>440</v>
      </c>
      <c r="H144" t="s">
        <v>82</v>
      </c>
      <c r="I144" t="s">
        <v>39</v>
      </c>
      <c r="J144" t="b">
        <v>0</v>
      </c>
      <c r="K144" t="str">
        <f>[1]Sheet2!G144</f>
        <v>DECCAN CHARGERS</v>
      </c>
    </row>
    <row r="145" spans="1:11" x14ac:dyDescent="0.25">
      <c r="A145">
        <v>9044342</v>
      </c>
      <c r="B145">
        <v>2010</v>
      </c>
      <c r="C145" t="s">
        <v>127</v>
      </c>
      <c r="D145" s="1">
        <v>40266</v>
      </c>
      <c r="E145" t="s">
        <v>211</v>
      </c>
      <c r="F145" t="s">
        <v>441</v>
      </c>
      <c r="G145" s="4" t="s">
        <v>442</v>
      </c>
      <c r="H145" t="s">
        <v>26</v>
      </c>
      <c r="I145" t="s">
        <v>27</v>
      </c>
      <c r="J145" t="b">
        <v>0</v>
      </c>
      <c r="K145" t="str">
        <f>[1]Sheet2!G145</f>
        <v>DELHI CAPITALS</v>
      </c>
    </row>
    <row r="146" spans="1:11" x14ac:dyDescent="0.25">
      <c r="A146">
        <v>5414752</v>
      </c>
      <c r="B146">
        <v>2010</v>
      </c>
      <c r="C146" t="s">
        <v>131</v>
      </c>
      <c r="D146" s="1">
        <v>40267</v>
      </c>
      <c r="E146" t="s">
        <v>203</v>
      </c>
      <c r="F146" t="s">
        <v>443</v>
      </c>
      <c r="G146" s="4" t="s">
        <v>444</v>
      </c>
      <c r="H146" t="s">
        <v>392</v>
      </c>
      <c r="I146" t="s">
        <v>39</v>
      </c>
      <c r="J146" t="b">
        <v>0</v>
      </c>
      <c r="K146" t="str">
        <f>[1]Sheet2!G146</f>
        <v>MUMBAI INDIANS</v>
      </c>
    </row>
    <row r="147" spans="1:11" x14ac:dyDescent="0.25">
      <c r="A147">
        <v>9724733</v>
      </c>
      <c r="B147">
        <v>2010</v>
      </c>
      <c r="C147" t="s">
        <v>135</v>
      </c>
      <c r="D147" s="1">
        <v>40268</v>
      </c>
      <c r="E147" t="s">
        <v>207</v>
      </c>
      <c r="F147" t="s">
        <v>445</v>
      </c>
      <c r="G147" s="4" t="s">
        <v>446</v>
      </c>
      <c r="H147" t="s">
        <v>56</v>
      </c>
      <c r="I147" t="s">
        <v>57</v>
      </c>
      <c r="J147" t="b">
        <v>0</v>
      </c>
      <c r="K147" t="str">
        <f>[1]Sheet2!G147</f>
        <v>CHENNAI SUPER KINGS</v>
      </c>
    </row>
    <row r="148" spans="1:11" x14ac:dyDescent="0.25">
      <c r="A148">
        <v>7668956</v>
      </c>
      <c r="B148">
        <v>2010</v>
      </c>
      <c r="C148" t="s">
        <v>139</v>
      </c>
      <c r="D148" s="1">
        <v>40268</v>
      </c>
      <c r="E148" t="s">
        <v>23</v>
      </c>
      <c r="F148" t="s">
        <v>447</v>
      </c>
      <c r="G148" s="4" t="s">
        <v>448</v>
      </c>
      <c r="H148" t="s">
        <v>26</v>
      </c>
      <c r="I148" t="s">
        <v>27</v>
      </c>
      <c r="J148" t="b">
        <v>0</v>
      </c>
      <c r="K148" t="str">
        <f>[1]Sheet2!G148</f>
        <v>DELHI CAPITALS</v>
      </c>
    </row>
    <row r="149" spans="1:11" x14ac:dyDescent="0.25">
      <c r="A149">
        <v>6686300</v>
      </c>
      <c r="B149">
        <v>2010</v>
      </c>
      <c r="C149" t="s">
        <v>143</v>
      </c>
      <c r="D149" s="1">
        <v>40269</v>
      </c>
      <c r="E149" t="s">
        <v>29</v>
      </c>
      <c r="F149" t="s">
        <v>449</v>
      </c>
      <c r="G149" s="4" t="s">
        <v>450</v>
      </c>
      <c r="H149" t="s">
        <v>32</v>
      </c>
      <c r="I149" t="s">
        <v>33</v>
      </c>
      <c r="J149" t="b">
        <v>0</v>
      </c>
      <c r="K149" t="str">
        <f>[1]Sheet2!G149</f>
        <v>KOLKATA KNIGHT RIDERS</v>
      </c>
    </row>
    <row r="150" spans="1:11" x14ac:dyDescent="0.25">
      <c r="A150">
        <v>5272350</v>
      </c>
      <c r="B150">
        <v>2010</v>
      </c>
      <c r="C150" t="s">
        <v>147</v>
      </c>
      <c r="D150" s="1">
        <v>40270</v>
      </c>
      <c r="E150" t="s">
        <v>160</v>
      </c>
      <c r="F150" t="s">
        <v>451</v>
      </c>
      <c r="G150" s="4" t="s">
        <v>452</v>
      </c>
      <c r="H150" t="s">
        <v>20</v>
      </c>
      <c r="I150" t="s">
        <v>21</v>
      </c>
      <c r="J150" t="b">
        <v>0</v>
      </c>
      <c r="K150" t="str">
        <f>[1]Sheet2!G150</f>
        <v>KINGS XI PUNJAB</v>
      </c>
    </row>
    <row r="151" spans="1:11" x14ac:dyDescent="0.25">
      <c r="A151">
        <v>2072458</v>
      </c>
      <c r="B151">
        <v>2010</v>
      </c>
      <c r="C151" t="s">
        <v>151</v>
      </c>
      <c r="D151" s="1">
        <v>40271</v>
      </c>
      <c r="E151" t="s">
        <v>219</v>
      </c>
      <c r="F151" t="s">
        <v>453</v>
      </c>
      <c r="G151" s="4" t="s">
        <v>454</v>
      </c>
      <c r="H151" t="s">
        <v>56</v>
      </c>
      <c r="I151" t="s">
        <v>57</v>
      </c>
      <c r="J151" t="b">
        <v>0</v>
      </c>
      <c r="K151" t="str">
        <f>[1]Sheet2!G151</f>
        <v>CHENNAI SUPER KINGS</v>
      </c>
    </row>
    <row r="152" spans="1:11" x14ac:dyDescent="0.25">
      <c r="A152">
        <v>7799469</v>
      </c>
      <c r="B152">
        <v>2010</v>
      </c>
      <c r="C152" t="s">
        <v>155</v>
      </c>
      <c r="D152" s="1">
        <v>40271</v>
      </c>
      <c r="E152" t="s">
        <v>79</v>
      </c>
      <c r="F152" t="s">
        <v>455</v>
      </c>
      <c r="G152" s="4" t="s">
        <v>456</v>
      </c>
      <c r="H152" t="s">
        <v>392</v>
      </c>
      <c r="I152" t="s">
        <v>39</v>
      </c>
      <c r="J152" t="b">
        <v>0</v>
      </c>
      <c r="K152" t="str">
        <f>[1]Sheet2!G152</f>
        <v>MUMBAI INDIANS</v>
      </c>
    </row>
    <row r="153" spans="1:11" x14ac:dyDescent="0.25">
      <c r="A153">
        <v>9698912</v>
      </c>
      <c r="B153">
        <v>2010</v>
      </c>
      <c r="C153" t="s">
        <v>159</v>
      </c>
      <c r="D153" s="1">
        <v>40272</v>
      </c>
      <c r="E153" t="s">
        <v>231</v>
      </c>
      <c r="F153" t="s">
        <v>457</v>
      </c>
      <c r="G153" s="4" t="s">
        <v>458</v>
      </c>
      <c r="H153" t="s">
        <v>32</v>
      </c>
      <c r="I153" t="s">
        <v>33</v>
      </c>
      <c r="J153" t="b">
        <v>0</v>
      </c>
      <c r="K153" t="str">
        <f>[1]Sheet2!G153</f>
        <v>KOLKATA KNIGHT RIDERS</v>
      </c>
    </row>
    <row r="154" spans="1:11" x14ac:dyDescent="0.25">
      <c r="A154">
        <v>4042824</v>
      </c>
      <c r="B154">
        <v>2010</v>
      </c>
      <c r="C154" t="s">
        <v>163</v>
      </c>
      <c r="D154" s="1">
        <v>40272</v>
      </c>
      <c r="E154" t="s">
        <v>92</v>
      </c>
      <c r="F154" t="s">
        <v>459</v>
      </c>
      <c r="G154" s="4" t="s">
        <v>460</v>
      </c>
      <c r="H154" t="s">
        <v>26</v>
      </c>
      <c r="I154" t="s">
        <v>27</v>
      </c>
      <c r="J154" t="b">
        <v>0</v>
      </c>
      <c r="K154" t="str">
        <f>[1]Sheet2!G154</f>
        <v>DELHI CAPITALS</v>
      </c>
    </row>
    <row r="155" spans="1:11" x14ac:dyDescent="0.25">
      <c r="A155">
        <v>9811058</v>
      </c>
      <c r="B155">
        <v>2010</v>
      </c>
      <c r="C155" t="s">
        <v>166</v>
      </c>
      <c r="D155" s="1">
        <v>40273</v>
      </c>
      <c r="E155" t="s">
        <v>59</v>
      </c>
      <c r="F155" t="s">
        <v>357</v>
      </c>
      <c r="G155" s="4" t="s">
        <v>461</v>
      </c>
      <c r="H155" t="s">
        <v>462</v>
      </c>
      <c r="I155" t="s">
        <v>463</v>
      </c>
      <c r="J155" t="b">
        <v>0</v>
      </c>
      <c r="K155" t="str">
        <f>[1]Sheet2!G155</f>
        <v>DECCAN CHARGERS</v>
      </c>
    </row>
    <row r="156" spans="1:11" x14ac:dyDescent="0.25">
      <c r="A156">
        <v>4621455</v>
      </c>
      <c r="B156">
        <v>2010</v>
      </c>
      <c r="C156" t="s">
        <v>170</v>
      </c>
      <c r="D156" s="1">
        <v>40274</v>
      </c>
      <c r="E156" t="s">
        <v>53</v>
      </c>
      <c r="F156" t="s">
        <v>376</v>
      </c>
      <c r="G156" s="4" t="s">
        <v>464</v>
      </c>
      <c r="H156" t="s">
        <v>56</v>
      </c>
      <c r="I156" t="s">
        <v>57</v>
      </c>
      <c r="J156" t="b">
        <v>0</v>
      </c>
      <c r="K156" t="str">
        <f>[1]Sheet2!G156</f>
        <v>CHENNAI SUPER KINGS</v>
      </c>
    </row>
    <row r="157" spans="1:11" x14ac:dyDescent="0.25">
      <c r="A157">
        <v>5824233</v>
      </c>
      <c r="B157">
        <v>2010</v>
      </c>
      <c r="C157" t="s">
        <v>174</v>
      </c>
      <c r="D157" s="1">
        <v>40275</v>
      </c>
      <c r="E157" t="s">
        <v>41</v>
      </c>
      <c r="F157" t="s">
        <v>465</v>
      </c>
      <c r="G157" s="4" t="s">
        <v>466</v>
      </c>
      <c r="H157" t="s">
        <v>44</v>
      </c>
      <c r="I157" t="s">
        <v>45</v>
      </c>
      <c r="J157" t="b">
        <v>0</v>
      </c>
      <c r="K157" t="str">
        <f>[1]Sheet2!G157</f>
        <v>RAJASTHAN ROYALS</v>
      </c>
    </row>
    <row r="158" spans="1:11" x14ac:dyDescent="0.25">
      <c r="A158">
        <v>9504128</v>
      </c>
      <c r="B158">
        <v>2010</v>
      </c>
      <c r="C158" t="s">
        <v>178</v>
      </c>
      <c r="D158" s="1">
        <v>40275</v>
      </c>
      <c r="E158" t="s">
        <v>164</v>
      </c>
      <c r="F158" t="s">
        <v>467</v>
      </c>
      <c r="G158" s="4" t="s">
        <v>468</v>
      </c>
      <c r="H158" t="s">
        <v>32</v>
      </c>
      <c r="I158" t="s">
        <v>33</v>
      </c>
      <c r="J158" t="b">
        <v>0</v>
      </c>
      <c r="K158" t="str">
        <f>[1]Sheet2!G158</f>
        <v>KOLKATA KNIGHT RIDERS</v>
      </c>
    </row>
    <row r="159" spans="1:11" x14ac:dyDescent="0.25">
      <c r="A159">
        <v>4595884</v>
      </c>
      <c r="B159">
        <v>2010</v>
      </c>
      <c r="C159" t="s">
        <v>182</v>
      </c>
      <c r="D159" s="1">
        <v>40276</v>
      </c>
      <c r="E159" t="s">
        <v>108</v>
      </c>
      <c r="F159" t="s">
        <v>469</v>
      </c>
      <c r="G159" s="4" t="s">
        <v>470</v>
      </c>
      <c r="H159" t="s">
        <v>14</v>
      </c>
      <c r="I159" t="s">
        <v>15</v>
      </c>
      <c r="J159" t="b">
        <v>0</v>
      </c>
      <c r="K159" t="str">
        <f>[1]Sheet2!G159</f>
        <v>ROYAL CHALLENGERS BANGALORE</v>
      </c>
    </row>
    <row r="160" spans="1:11" x14ac:dyDescent="0.25">
      <c r="A160">
        <v>4708115</v>
      </c>
      <c r="B160">
        <v>2010</v>
      </c>
      <c r="C160" t="s">
        <v>186</v>
      </c>
      <c r="D160" s="1">
        <v>40277</v>
      </c>
      <c r="E160" t="s">
        <v>63</v>
      </c>
      <c r="F160" t="s">
        <v>471</v>
      </c>
      <c r="G160" s="4" t="s">
        <v>472</v>
      </c>
      <c r="H160" t="s">
        <v>20</v>
      </c>
      <c r="I160" t="s">
        <v>21</v>
      </c>
      <c r="J160" t="b">
        <v>0</v>
      </c>
      <c r="K160" t="str">
        <f>[1]Sheet2!G160</f>
        <v>KINGS XI PUNJAB</v>
      </c>
    </row>
    <row r="161" spans="1:11" x14ac:dyDescent="0.25">
      <c r="A161">
        <v>8137304</v>
      </c>
      <c r="B161">
        <v>2010</v>
      </c>
      <c r="C161" t="s">
        <v>190</v>
      </c>
      <c r="D161" s="1">
        <v>40278</v>
      </c>
      <c r="E161" t="s">
        <v>239</v>
      </c>
      <c r="F161" t="s">
        <v>473</v>
      </c>
      <c r="G161" s="4" t="s">
        <v>474</v>
      </c>
      <c r="H161" t="s">
        <v>462</v>
      </c>
      <c r="I161" t="s">
        <v>463</v>
      </c>
      <c r="J161" t="b">
        <v>0</v>
      </c>
      <c r="K161" t="str">
        <f>[1]Sheet2!G161</f>
        <v>DECCAN CHARGERS</v>
      </c>
    </row>
    <row r="162" spans="1:11" x14ac:dyDescent="0.25">
      <c r="A162">
        <v>6973105</v>
      </c>
      <c r="B162">
        <v>2010</v>
      </c>
      <c r="C162" t="s">
        <v>194</v>
      </c>
      <c r="D162" s="1">
        <v>40278</v>
      </c>
      <c r="E162" t="s">
        <v>11</v>
      </c>
      <c r="F162" t="s">
        <v>475</v>
      </c>
      <c r="G162" s="4" t="s">
        <v>476</v>
      </c>
      <c r="H162" t="s">
        <v>14</v>
      </c>
      <c r="I162" t="s">
        <v>15</v>
      </c>
      <c r="J162" t="b">
        <v>0</v>
      </c>
      <c r="K162" t="str">
        <f>[1]Sheet2!G162</f>
        <v>ROYAL CHALLENGERS BANGALORE</v>
      </c>
    </row>
    <row r="163" spans="1:11" x14ac:dyDescent="0.25">
      <c r="A163">
        <v>7183700</v>
      </c>
      <c r="B163">
        <v>2010</v>
      </c>
      <c r="C163" t="s">
        <v>198</v>
      </c>
      <c r="D163" s="1">
        <v>40279</v>
      </c>
      <c r="E163" t="s">
        <v>183</v>
      </c>
      <c r="F163" t="s">
        <v>477</v>
      </c>
      <c r="G163" s="4" t="s">
        <v>478</v>
      </c>
      <c r="H163" t="s">
        <v>26</v>
      </c>
      <c r="I163" t="s">
        <v>27</v>
      </c>
      <c r="J163" t="b">
        <v>0</v>
      </c>
      <c r="K163" t="str">
        <f>[1]Sheet2!G163</f>
        <v>DELHI CAPITALS</v>
      </c>
    </row>
    <row r="164" spans="1:11" x14ac:dyDescent="0.25">
      <c r="A164">
        <v>8276588</v>
      </c>
      <c r="B164">
        <v>2010</v>
      </c>
      <c r="C164" t="s">
        <v>202</v>
      </c>
      <c r="D164" s="1">
        <v>40279</v>
      </c>
      <c r="E164" t="s">
        <v>235</v>
      </c>
      <c r="F164" t="s">
        <v>479</v>
      </c>
      <c r="G164" s="4" t="s">
        <v>480</v>
      </c>
      <c r="H164" t="s">
        <v>44</v>
      </c>
      <c r="I164" t="s">
        <v>45</v>
      </c>
      <c r="J164" t="b">
        <v>0</v>
      </c>
      <c r="K164" t="str">
        <f>[1]Sheet2!G164</f>
        <v>RAJASTHAN ROYALS</v>
      </c>
    </row>
    <row r="165" spans="1:11" x14ac:dyDescent="0.25">
      <c r="A165">
        <v>6186831</v>
      </c>
      <c r="B165">
        <v>2010</v>
      </c>
      <c r="C165" t="s">
        <v>206</v>
      </c>
      <c r="D165" s="1">
        <v>40280</v>
      </c>
      <c r="E165" t="s">
        <v>227</v>
      </c>
      <c r="F165" t="s">
        <v>481</v>
      </c>
      <c r="G165" s="4" t="s">
        <v>482</v>
      </c>
      <c r="H165" t="s">
        <v>462</v>
      </c>
      <c r="I165" t="s">
        <v>463</v>
      </c>
      <c r="J165" t="b">
        <v>0</v>
      </c>
      <c r="K165" t="str">
        <f>[1]Sheet2!G165</f>
        <v>DECCAN CHARGERS</v>
      </c>
    </row>
    <row r="166" spans="1:11" x14ac:dyDescent="0.25">
      <c r="A166">
        <v>1722590</v>
      </c>
      <c r="B166">
        <v>2010</v>
      </c>
      <c r="C166" t="s">
        <v>210</v>
      </c>
      <c r="D166" s="1">
        <v>40281</v>
      </c>
      <c r="E166" t="s">
        <v>116</v>
      </c>
      <c r="F166" t="s">
        <v>483</v>
      </c>
      <c r="G166" s="4" t="s">
        <v>484</v>
      </c>
      <c r="H166" t="s">
        <v>392</v>
      </c>
      <c r="I166" t="s">
        <v>39</v>
      </c>
      <c r="J166" t="b">
        <v>0</v>
      </c>
      <c r="K166" t="str">
        <f>[1]Sheet2!G166</f>
        <v>MUMBAI INDIANS</v>
      </c>
    </row>
    <row r="167" spans="1:11" x14ac:dyDescent="0.25">
      <c r="A167">
        <v>8036691</v>
      </c>
      <c r="B167">
        <v>2010</v>
      </c>
      <c r="C167" t="s">
        <v>214</v>
      </c>
      <c r="D167" s="1">
        <v>40281</v>
      </c>
      <c r="E167" t="s">
        <v>67</v>
      </c>
      <c r="F167" t="s">
        <v>485</v>
      </c>
      <c r="G167" s="4" t="s">
        <v>486</v>
      </c>
      <c r="H167" t="s">
        <v>56</v>
      </c>
      <c r="I167" t="s">
        <v>57</v>
      </c>
      <c r="J167" t="b">
        <v>0</v>
      </c>
      <c r="K167" t="str">
        <f>[1]Sheet2!G167</f>
        <v>CHENNAI SUPER KINGS</v>
      </c>
    </row>
    <row r="168" spans="1:11" x14ac:dyDescent="0.25">
      <c r="A168">
        <v>7280443</v>
      </c>
      <c r="B168">
        <v>2010</v>
      </c>
      <c r="C168" t="s">
        <v>218</v>
      </c>
      <c r="D168" s="1">
        <v>40282</v>
      </c>
      <c r="E168" t="s">
        <v>179</v>
      </c>
      <c r="F168" t="s">
        <v>487</v>
      </c>
      <c r="G168" s="4" t="s">
        <v>488</v>
      </c>
      <c r="H168" t="s">
        <v>44</v>
      </c>
      <c r="I168" t="s">
        <v>45</v>
      </c>
      <c r="J168" t="b">
        <v>0</v>
      </c>
      <c r="K168" t="str">
        <f>[1]Sheet2!G168</f>
        <v>RAJASTHAN ROYALS</v>
      </c>
    </row>
    <row r="169" spans="1:11" x14ac:dyDescent="0.25">
      <c r="A169">
        <v>1502426</v>
      </c>
      <c r="B169">
        <v>2010</v>
      </c>
      <c r="C169" t="s">
        <v>222</v>
      </c>
      <c r="D169" s="1">
        <v>40283</v>
      </c>
      <c r="E169" t="s">
        <v>104</v>
      </c>
      <c r="F169" t="s">
        <v>305</v>
      </c>
      <c r="G169" s="4" t="s">
        <v>489</v>
      </c>
      <c r="H169" t="s">
        <v>56</v>
      </c>
      <c r="I169" t="s">
        <v>57</v>
      </c>
      <c r="J169" t="b">
        <v>0</v>
      </c>
      <c r="K169" t="str">
        <f>[1]Sheet2!G169</f>
        <v>CHENNAI SUPER KINGS</v>
      </c>
    </row>
    <row r="170" spans="1:11" x14ac:dyDescent="0.25">
      <c r="A170">
        <v>6204203</v>
      </c>
      <c r="B170">
        <v>2010</v>
      </c>
      <c r="C170" t="s">
        <v>226</v>
      </c>
      <c r="D170" s="1">
        <v>40284</v>
      </c>
      <c r="E170" t="s">
        <v>215</v>
      </c>
      <c r="F170" t="s">
        <v>490</v>
      </c>
      <c r="G170" s="4" t="s">
        <v>491</v>
      </c>
      <c r="H170" t="s">
        <v>492</v>
      </c>
      <c r="I170" t="s">
        <v>493</v>
      </c>
      <c r="J170" t="b">
        <v>0</v>
      </c>
      <c r="K170" t="str">
        <f>[1]Sheet2!G170</f>
        <v>KINGS XI PUNJAB</v>
      </c>
    </row>
    <row r="171" spans="1:11" x14ac:dyDescent="0.25">
      <c r="A171">
        <v>1172423</v>
      </c>
      <c r="B171">
        <v>2010</v>
      </c>
      <c r="C171" t="s">
        <v>230</v>
      </c>
      <c r="D171" s="1">
        <v>40285</v>
      </c>
      <c r="E171" t="s">
        <v>243</v>
      </c>
      <c r="F171" t="s">
        <v>494</v>
      </c>
      <c r="G171" s="4" t="s">
        <v>495</v>
      </c>
      <c r="H171" t="s">
        <v>14</v>
      </c>
      <c r="I171" t="s">
        <v>15</v>
      </c>
      <c r="J171" t="b">
        <v>0</v>
      </c>
      <c r="K171" t="str">
        <f>[1]Sheet2!G171</f>
        <v>ROYAL CHALLENGERS BANGALORE</v>
      </c>
    </row>
    <row r="172" spans="1:11" x14ac:dyDescent="0.25">
      <c r="A172">
        <v>6454563</v>
      </c>
      <c r="B172">
        <v>2010</v>
      </c>
      <c r="C172" t="s">
        <v>234</v>
      </c>
      <c r="D172" s="1">
        <v>40285</v>
      </c>
      <c r="E172" t="s">
        <v>199</v>
      </c>
      <c r="F172" t="s">
        <v>496</v>
      </c>
      <c r="G172" s="4" t="s">
        <v>497</v>
      </c>
      <c r="H172" t="s">
        <v>32</v>
      </c>
      <c r="I172" t="s">
        <v>33</v>
      </c>
      <c r="J172" t="b">
        <v>0</v>
      </c>
      <c r="K172" t="str">
        <f>[1]Sheet2!G172</f>
        <v>KOLKATA KNIGHT RIDERS</v>
      </c>
    </row>
    <row r="173" spans="1:11" x14ac:dyDescent="0.25">
      <c r="A173">
        <v>7728124</v>
      </c>
      <c r="B173">
        <v>2010</v>
      </c>
      <c r="C173" t="s">
        <v>238</v>
      </c>
      <c r="D173" s="1">
        <v>40286</v>
      </c>
      <c r="E173" t="s">
        <v>17</v>
      </c>
      <c r="F173" t="s">
        <v>498</v>
      </c>
      <c r="G173" s="4" t="s">
        <v>499</v>
      </c>
      <c r="H173" t="s">
        <v>492</v>
      </c>
      <c r="I173" t="s">
        <v>493</v>
      </c>
      <c r="J173" t="b">
        <v>0</v>
      </c>
      <c r="K173" t="str">
        <f>[1]Sheet2!G173</f>
        <v>KINGS XI PUNJAB</v>
      </c>
    </row>
    <row r="174" spans="1:11" x14ac:dyDescent="0.25">
      <c r="A174">
        <v>8753459</v>
      </c>
      <c r="B174">
        <v>2010</v>
      </c>
      <c r="C174" t="s">
        <v>242</v>
      </c>
      <c r="D174" s="1">
        <v>40286</v>
      </c>
      <c r="E174" t="s">
        <v>171</v>
      </c>
      <c r="F174" t="s">
        <v>500</v>
      </c>
      <c r="G174" s="4" t="s">
        <v>501</v>
      </c>
      <c r="H174" t="s">
        <v>26</v>
      </c>
      <c r="I174" t="s">
        <v>27</v>
      </c>
      <c r="J174" t="b">
        <v>0</v>
      </c>
      <c r="K174" t="str">
        <f>[1]Sheet2!G174</f>
        <v>DELHI CAPITALS</v>
      </c>
    </row>
    <row r="175" spans="1:11" x14ac:dyDescent="0.25">
      <c r="A175">
        <v>7795554</v>
      </c>
      <c r="B175">
        <v>2010</v>
      </c>
      <c r="C175" t="s">
        <v>246</v>
      </c>
      <c r="D175" s="1">
        <v>40287</v>
      </c>
      <c r="E175" t="s">
        <v>88</v>
      </c>
      <c r="F175" t="s">
        <v>502</v>
      </c>
      <c r="G175" s="4" t="s">
        <v>503</v>
      </c>
      <c r="H175" t="s">
        <v>32</v>
      </c>
      <c r="I175" t="s">
        <v>33</v>
      </c>
      <c r="J175" t="b">
        <v>0</v>
      </c>
      <c r="K175" t="str">
        <f>[1]Sheet2!G175</f>
        <v>KOLKATA KNIGHT RIDERS</v>
      </c>
    </row>
    <row r="176" spans="1:11" x14ac:dyDescent="0.25">
      <c r="A176">
        <v>6296228</v>
      </c>
      <c r="B176">
        <v>2010</v>
      </c>
      <c r="C176" t="s">
        <v>250</v>
      </c>
      <c r="D176" s="1">
        <v>40289</v>
      </c>
      <c r="E176" t="s">
        <v>243</v>
      </c>
      <c r="F176" t="s">
        <v>504</v>
      </c>
      <c r="G176" s="4" t="s">
        <v>505</v>
      </c>
      <c r="H176" t="s">
        <v>82</v>
      </c>
      <c r="I176" t="s">
        <v>39</v>
      </c>
      <c r="J176" t="b">
        <v>0</v>
      </c>
      <c r="K176" t="str">
        <f>[1]Sheet2!G176</f>
        <v>NEUTRAL</v>
      </c>
    </row>
    <row r="177" spans="1:11" x14ac:dyDescent="0.25">
      <c r="A177">
        <v>6531424</v>
      </c>
      <c r="B177">
        <v>2010</v>
      </c>
      <c r="C177" t="s">
        <v>253</v>
      </c>
      <c r="D177" s="1">
        <v>40290</v>
      </c>
      <c r="E177" t="s">
        <v>128</v>
      </c>
      <c r="F177" t="s">
        <v>307</v>
      </c>
      <c r="G177" s="4" t="s">
        <v>506</v>
      </c>
      <c r="H177" t="s">
        <v>82</v>
      </c>
      <c r="I177" t="s">
        <v>39</v>
      </c>
      <c r="J177" t="b">
        <v>0</v>
      </c>
      <c r="K177" t="str">
        <f>[1]Sheet2!G177</f>
        <v>DECCAN CHARGERS</v>
      </c>
    </row>
    <row r="178" spans="1:11" x14ac:dyDescent="0.25">
      <c r="A178">
        <v>4676051</v>
      </c>
      <c r="B178">
        <v>2010</v>
      </c>
      <c r="C178" t="s">
        <v>507</v>
      </c>
      <c r="D178" s="1">
        <v>40292</v>
      </c>
      <c r="E178" t="s">
        <v>108</v>
      </c>
      <c r="F178" t="s">
        <v>508</v>
      </c>
      <c r="G178" s="4" t="s">
        <v>509</v>
      </c>
      <c r="H178" t="s">
        <v>82</v>
      </c>
      <c r="I178" t="s">
        <v>39</v>
      </c>
      <c r="J178" t="b">
        <v>0</v>
      </c>
      <c r="K178" t="str">
        <f>[1]Sheet2!G178</f>
        <v>DECCAN CHARGERS</v>
      </c>
    </row>
    <row r="179" spans="1:11" x14ac:dyDescent="0.25">
      <c r="A179">
        <v>3325272</v>
      </c>
      <c r="B179">
        <v>2010</v>
      </c>
      <c r="C179" t="s">
        <v>256</v>
      </c>
      <c r="D179" s="1">
        <v>40293</v>
      </c>
      <c r="E179" t="s">
        <v>53</v>
      </c>
      <c r="F179" t="s">
        <v>510</v>
      </c>
      <c r="G179" s="4" t="s">
        <v>511</v>
      </c>
      <c r="H179" t="s">
        <v>82</v>
      </c>
      <c r="I179" t="s">
        <v>39</v>
      </c>
      <c r="J179" t="b">
        <v>0</v>
      </c>
      <c r="K179" t="str">
        <f>[1]Sheet2!G179</f>
        <v>NEUTRAL</v>
      </c>
    </row>
    <row r="180" spans="1:11" x14ac:dyDescent="0.25">
      <c r="A180">
        <v>7598355</v>
      </c>
      <c r="B180">
        <v>2011</v>
      </c>
      <c r="C180" t="s">
        <v>10</v>
      </c>
      <c r="D180" s="1">
        <v>40641</v>
      </c>
      <c r="E180" t="s">
        <v>67</v>
      </c>
      <c r="F180" t="s">
        <v>512</v>
      </c>
      <c r="G180" s="2" t="s">
        <v>513</v>
      </c>
      <c r="H180" t="s">
        <v>56</v>
      </c>
      <c r="I180" t="s">
        <v>57</v>
      </c>
      <c r="J180" t="b">
        <v>0</v>
      </c>
      <c r="K180" t="str">
        <f>[1]Sheet2!G180</f>
        <v>CHENNAI SUPER KINGS</v>
      </c>
    </row>
    <row r="181" spans="1:11" x14ac:dyDescent="0.25">
      <c r="A181">
        <v>3667183</v>
      </c>
      <c r="B181">
        <v>2011</v>
      </c>
      <c r="C181" t="s">
        <v>16</v>
      </c>
      <c r="D181" s="1">
        <v>40642</v>
      </c>
      <c r="E181" t="s">
        <v>59</v>
      </c>
      <c r="F181" t="s">
        <v>514</v>
      </c>
      <c r="G181" s="2" t="s">
        <v>515</v>
      </c>
      <c r="H181" t="s">
        <v>50</v>
      </c>
      <c r="I181" t="s">
        <v>51</v>
      </c>
      <c r="J181" t="b">
        <v>0</v>
      </c>
      <c r="K181" t="str">
        <f>[1]Sheet2!G181</f>
        <v>DECCAN CHARGERS</v>
      </c>
    </row>
    <row r="182" spans="1:11" x14ac:dyDescent="0.25">
      <c r="A182">
        <v>9461543</v>
      </c>
      <c r="B182">
        <v>2011</v>
      </c>
      <c r="C182" t="s">
        <v>22</v>
      </c>
      <c r="D182" s="1">
        <v>40642</v>
      </c>
      <c r="E182" t="s">
        <v>516</v>
      </c>
      <c r="F182" t="s">
        <v>517</v>
      </c>
      <c r="G182" s="2" t="s">
        <v>518</v>
      </c>
      <c r="H182" t="s">
        <v>519</v>
      </c>
      <c r="I182" t="s">
        <v>520</v>
      </c>
      <c r="J182" t="b">
        <v>0</v>
      </c>
      <c r="K182" t="str">
        <f>[1]Sheet2!G182</f>
        <v>KOCHI TUSKERS KERALA</v>
      </c>
    </row>
    <row r="183" spans="1:11" x14ac:dyDescent="0.25">
      <c r="A183">
        <v>6911429</v>
      </c>
      <c r="B183">
        <v>2011</v>
      </c>
      <c r="C183" t="s">
        <v>28</v>
      </c>
      <c r="D183" s="1">
        <v>40643</v>
      </c>
      <c r="E183" t="s">
        <v>223</v>
      </c>
      <c r="F183" t="s">
        <v>521</v>
      </c>
      <c r="G183" s="2" t="s">
        <v>522</v>
      </c>
      <c r="H183" t="s">
        <v>26</v>
      </c>
      <c r="I183" t="s">
        <v>27</v>
      </c>
      <c r="J183" t="b">
        <v>0</v>
      </c>
      <c r="K183" t="str">
        <f>[1]Sheet2!G183</f>
        <v>DELHI CAPITALS</v>
      </c>
    </row>
    <row r="184" spans="1:11" x14ac:dyDescent="0.25">
      <c r="A184">
        <v>4696719</v>
      </c>
      <c r="B184">
        <v>2011</v>
      </c>
      <c r="C184" t="s">
        <v>34</v>
      </c>
      <c r="D184" s="1">
        <v>40643</v>
      </c>
      <c r="E184" t="s">
        <v>523</v>
      </c>
      <c r="F184" t="s">
        <v>524</v>
      </c>
      <c r="G184" s="2" t="s">
        <v>525</v>
      </c>
      <c r="H184" t="s">
        <v>82</v>
      </c>
      <c r="I184" t="s">
        <v>39</v>
      </c>
      <c r="J184" t="b">
        <v>0</v>
      </c>
      <c r="K184" t="str">
        <f>[1]Sheet2!G184</f>
        <v>PUNE WARRIORS</v>
      </c>
    </row>
    <row r="185" spans="1:11" x14ac:dyDescent="0.25">
      <c r="A185">
        <v>4669567</v>
      </c>
      <c r="B185">
        <v>2011</v>
      </c>
      <c r="C185" t="s">
        <v>40</v>
      </c>
      <c r="D185" s="1">
        <v>40644</v>
      </c>
      <c r="E185" t="s">
        <v>29</v>
      </c>
      <c r="F185" t="s">
        <v>526</v>
      </c>
      <c r="G185" s="2" t="s">
        <v>527</v>
      </c>
      <c r="H185" t="s">
        <v>32</v>
      </c>
      <c r="I185" t="s">
        <v>33</v>
      </c>
      <c r="J185" t="b">
        <v>0</v>
      </c>
      <c r="K185" t="str">
        <f>[1]Sheet2!G185</f>
        <v>KOLKATA KNIGHT RIDERS</v>
      </c>
    </row>
    <row r="186" spans="1:11" x14ac:dyDescent="0.25">
      <c r="A186">
        <v>5106656</v>
      </c>
      <c r="B186">
        <v>2011</v>
      </c>
      <c r="C186" t="s">
        <v>46</v>
      </c>
      <c r="D186" s="1">
        <v>40645</v>
      </c>
      <c r="E186" t="s">
        <v>156</v>
      </c>
      <c r="F186" t="s">
        <v>528</v>
      </c>
      <c r="G186" s="2" t="s">
        <v>529</v>
      </c>
      <c r="H186" t="s">
        <v>44</v>
      </c>
      <c r="I186" t="s">
        <v>45</v>
      </c>
      <c r="J186" t="b">
        <v>0</v>
      </c>
      <c r="K186" t="str">
        <f>[1]Sheet2!G186</f>
        <v>RAJASTHAN ROYALS</v>
      </c>
    </row>
    <row r="187" spans="1:11" x14ac:dyDescent="0.25">
      <c r="A187">
        <v>3475818</v>
      </c>
      <c r="B187">
        <v>2011</v>
      </c>
      <c r="C187" t="s">
        <v>52</v>
      </c>
      <c r="D187" s="1">
        <v>40645</v>
      </c>
      <c r="E187" t="s">
        <v>243</v>
      </c>
      <c r="F187" t="s">
        <v>530</v>
      </c>
      <c r="G187" s="2" t="s">
        <v>531</v>
      </c>
      <c r="H187" t="s">
        <v>14</v>
      </c>
      <c r="I187" t="s">
        <v>15</v>
      </c>
      <c r="J187" t="b">
        <v>0</v>
      </c>
      <c r="K187" t="str">
        <f>[1]Sheet2!G187</f>
        <v>ROYAL CHALLENGERS BANGALORE</v>
      </c>
    </row>
    <row r="188" spans="1:11" x14ac:dyDescent="0.25">
      <c r="A188">
        <v>2438410</v>
      </c>
      <c r="B188">
        <v>2011</v>
      </c>
      <c r="C188" t="s">
        <v>58</v>
      </c>
      <c r="D188" s="1">
        <v>40646</v>
      </c>
      <c r="E188" t="s">
        <v>17</v>
      </c>
      <c r="F188" t="s">
        <v>532</v>
      </c>
      <c r="G188" s="2" t="s">
        <v>533</v>
      </c>
      <c r="H188" t="s">
        <v>20</v>
      </c>
      <c r="I188" t="s">
        <v>21</v>
      </c>
      <c r="J188" t="b">
        <v>0</v>
      </c>
      <c r="K188" t="str">
        <f>[1]Sheet2!G188</f>
        <v>KINGS XI PUNJAB</v>
      </c>
    </row>
    <row r="189" spans="1:11" x14ac:dyDescent="0.25">
      <c r="A189">
        <v>7958808</v>
      </c>
      <c r="B189">
        <v>2011</v>
      </c>
      <c r="C189" t="s">
        <v>62</v>
      </c>
      <c r="D189" s="1">
        <v>40646</v>
      </c>
      <c r="E189" t="s">
        <v>534</v>
      </c>
      <c r="F189" t="s">
        <v>535</v>
      </c>
      <c r="G189" s="2" t="s">
        <v>536</v>
      </c>
      <c r="H189" t="s">
        <v>82</v>
      </c>
      <c r="I189" t="s">
        <v>39</v>
      </c>
      <c r="J189" t="b">
        <v>0</v>
      </c>
      <c r="K189" t="str">
        <f>[1]Sheet2!G189</f>
        <v>PUNE WARRIORS</v>
      </c>
    </row>
    <row r="190" spans="1:11" x14ac:dyDescent="0.25">
      <c r="A190">
        <v>7448866</v>
      </c>
      <c r="B190">
        <v>2011</v>
      </c>
      <c r="C190" t="s">
        <v>66</v>
      </c>
      <c r="D190" s="1">
        <v>40647</v>
      </c>
      <c r="E190" t="s">
        <v>227</v>
      </c>
      <c r="F190" t="s">
        <v>537</v>
      </c>
      <c r="G190" s="2" t="s">
        <v>538</v>
      </c>
      <c r="H190" t="s">
        <v>50</v>
      </c>
      <c r="I190" t="s">
        <v>51</v>
      </c>
      <c r="J190" t="b">
        <v>0</v>
      </c>
      <c r="K190" t="str">
        <f>[1]Sheet2!G190</f>
        <v>DECCAN CHARGERS</v>
      </c>
    </row>
    <row r="191" spans="1:11" x14ac:dyDescent="0.25">
      <c r="A191">
        <v>6303966</v>
      </c>
      <c r="B191">
        <v>2011</v>
      </c>
      <c r="C191" t="s">
        <v>70</v>
      </c>
      <c r="D191" s="1">
        <v>40648</v>
      </c>
      <c r="E191" t="s">
        <v>96</v>
      </c>
      <c r="F191" t="s">
        <v>539</v>
      </c>
      <c r="G191" s="2" t="s">
        <v>540</v>
      </c>
      <c r="H191" t="s">
        <v>44</v>
      </c>
      <c r="I191" t="s">
        <v>45</v>
      </c>
      <c r="J191" t="b">
        <v>0</v>
      </c>
      <c r="K191" t="str">
        <f>[1]Sheet2!G191</f>
        <v>RAJASTHAN ROYALS</v>
      </c>
    </row>
    <row r="192" spans="1:11" x14ac:dyDescent="0.25">
      <c r="A192">
        <v>5192913</v>
      </c>
      <c r="B192">
        <v>2011</v>
      </c>
      <c r="C192" t="s">
        <v>74</v>
      </c>
      <c r="D192" s="1">
        <v>40648</v>
      </c>
      <c r="E192" t="s">
        <v>541</v>
      </c>
      <c r="F192" t="s">
        <v>542</v>
      </c>
      <c r="G192" s="2" t="s">
        <v>543</v>
      </c>
      <c r="H192" t="s">
        <v>38</v>
      </c>
      <c r="I192" t="s">
        <v>39</v>
      </c>
      <c r="J192" t="b">
        <v>0</v>
      </c>
      <c r="K192" t="str">
        <f>[1]Sheet2!G192</f>
        <v>MUMBAI INDIANS</v>
      </c>
    </row>
    <row r="193" spans="1:11" x14ac:dyDescent="0.25">
      <c r="A193">
        <v>1717124</v>
      </c>
      <c r="B193">
        <v>2011</v>
      </c>
      <c r="C193" t="s">
        <v>78</v>
      </c>
      <c r="D193" s="1">
        <v>40649</v>
      </c>
      <c r="E193" t="s">
        <v>207</v>
      </c>
      <c r="F193" t="s">
        <v>544</v>
      </c>
      <c r="G193" s="2" t="s">
        <v>545</v>
      </c>
      <c r="H193" t="s">
        <v>56</v>
      </c>
      <c r="I193" t="s">
        <v>57</v>
      </c>
      <c r="J193" t="b">
        <v>0</v>
      </c>
      <c r="K193" t="str">
        <f>[1]Sheet2!G193</f>
        <v>CHENNAI SUPER KINGS</v>
      </c>
    </row>
    <row r="194" spans="1:11" x14ac:dyDescent="0.25">
      <c r="A194">
        <v>4464000</v>
      </c>
      <c r="B194">
        <v>2011</v>
      </c>
      <c r="C194" t="s">
        <v>83</v>
      </c>
      <c r="D194" s="1">
        <v>40649</v>
      </c>
      <c r="E194" t="s">
        <v>100</v>
      </c>
      <c r="F194" t="s">
        <v>546</v>
      </c>
      <c r="G194" s="2" t="s">
        <v>547</v>
      </c>
      <c r="H194" t="s">
        <v>50</v>
      </c>
      <c r="I194" t="s">
        <v>51</v>
      </c>
      <c r="J194" t="b">
        <v>0</v>
      </c>
      <c r="K194" t="str">
        <f>[1]Sheet2!G194</f>
        <v>DECCAN CHARGERS</v>
      </c>
    </row>
    <row r="195" spans="1:11" x14ac:dyDescent="0.25">
      <c r="A195">
        <v>6429454</v>
      </c>
      <c r="B195">
        <v>2011</v>
      </c>
      <c r="C195" t="s">
        <v>87</v>
      </c>
      <c r="D195" s="1">
        <v>40650</v>
      </c>
      <c r="E195" t="s">
        <v>548</v>
      </c>
      <c r="F195" t="s">
        <v>549</v>
      </c>
      <c r="G195" s="2" t="s">
        <v>550</v>
      </c>
      <c r="H195" t="s">
        <v>82</v>
      </c>
      <c r="I195" t="s">
        <v>39</v>
      </c>
      <c r="J195" t="b">
        <v>0</v>
      </c>
      <c r="K195" t="str">
        <f>[1]Sheet2!G195</f>
        <v>PUNE WARRIORS</v>
      </c>
    </row>
    <row r="196" spans="1:11" x14ac:dyDescent="0.25">
      <c r="A196">
        <v>6218449</v>
      </c>
      <c r="B196">
        <v>2011</v>
      </c>
      <c r="C196" t="s">
        <v>91</v>
      </c>
      <c r="D196" s="1">
        <v>40650</v>
      </c>
      <c r="E196" t="s">
        <v>199</v>
      </c>
      <c r="F196" t="s">
        <v>551</v>
      </c>
      <c r="G196" s="2" t="s">
        <v>552</v>
      </c>
      <c r="H196" t="s">
        <v>32</v>
      </c>
      <c r="I196" t="s">
        <v>33</v>
      </c>
      <c r="J196" t="b">
        <v>0</v>
      </c>
      <c r="K196" t="str">
        <f>[1]Sheet2!G196</f>
        <v>KOLKATA KNIGHT RIDERS</v>
      </c>
    </row>
    <row r="197" spans="1:11" x14ac:dyDescent="0.25">
      <c r="A197">
        <v>8714598</v>
      </c>
      <c r="B197">
        <v>2011</v>
      </c>
      <c r="C197" s="8" t="s">
        <v>95</v>
      </c>
      <c r="D197" s="1">
        <v>40651</v>
      </c>
      <c r="E197" t="s">
        <v>553</v>
      </c>
      <c r="F197" t="s">
        <v>554</v>
      </c>
      <c r="G197" s="2" t="s">
        <v>555</v>
      </c>
      <c r="H197" t="s">
        <v>519</v>
      </c>
      <c r="I197" t="s">
        <v>520</v>
      </c>
      <c r="J197" t="b">
        <v>0</v>
      </c>
      <c r="K197" t="str">
        <f>[1]Sheet2!G197</f>
        <v>KOCHI TUSKERS KERALA</v>
      </c>
    </row>
    <row r="198" spans="1:11" x14ac:dyDescent="0.25">
      <c r="A198">
        <v>4484329</v>
      </c>
      <c r="B198">
        <v>2011</v>
      </c>
      <c r="C198" t="s">
        <v>99</v>
      </c>
      <c r="D198" s="1">
        <v>40652</v>
      </c>
      <c r="E198" t="s">
        <v>171</v>
      </c>
      <c r="F198" t="s">
        <v>556</v>
      </c>
      <c r="G198" s="2" t="s">
        <v>557</v>
      </c>
      <c r="H198" t="s">
        <v>26</v>
      </c>
      <c r="I198" t="s">
        <v>27</v>
      </c>
      <c r="J198" t="b">
        <v>0</v>
      </c>
      <c r="K198" t="str">
        <f>[1]Sheet2!G198</f>
        <v>DELHI CAPITALS</v>
      </c>
    </row>
    <row r="199" spans="1:11" x14ac:dyDescent="0.25">
      <c r="A199">
        <v>1170442</v>
      </c>
      <c r="B199">
        <v>2011</v>
      </c>
      <c r="C199" t="s">
        <v>103</v>
      </c>
      <c r="D199" s="1">
        <v>40652</v>
      </c>
      <c r="E199" t="s">
        <v>71</v>
      </c>
      <c r="F199" t="s">
        <v>558</v>
      </c>
      <c r="G199" s="2" t="s">
        <v>559</v>
      </c>
      <c r="H199" t="s">
        <v>14</v>
      </c>
      <c r="I199" t="s">
        <v>15</v>
      </c>
      <c r="J199" t="b">
        <v>0</v>
      </c>
      <c r="K199" t="str">
        <f>[1]Sheet2!G199</f>
        <v>ROYAL CHALLENGERS BANGALORE</v>
      </c>
    </row>
    <row r="200" spans="1:11" x14ac:dyDescent="0.25">
      <c r="A200">
        <v>8169350</v>
      </c>
      <c r="B200">
        <v>2011</v>
      </c>
      <c r="C200" t="s">
        <v>107</v>
      </c>
      <c r="D200" s="1">
        <v>40653</v>
      </c>
      <c r="E200" t="s">
        <v>560</v>
      </c>
      <c r="F200" t="s">
        <v>561</v>
      </c>
      <c r="G200" s="2" t="s">
        <v>562</v>
      </c>
      <c r="H200" t="s">
        <v>38</v>
      </c>
      <c r="I200" t="s">
        <v>39</v>
      </c>
      <c r="J200" t="b">
        <v>0</v>
      </c>
      <c r="K200" t="str">
        <f>[1]Sheet2!G200</f>
        <v>MUMBAI INDIANS</v>
      </c>
    </row>
    <row r="201" spans="1:11" x14ac:dyDescent="0.25">
      <c r="A201">
        <v>9801510</v>
      </c>
      <c r="B201">
        <v>2011</v>
      </c>
      <c r="C201" t="s">
        <v>111</v>
      </c>
      <c r="D201" s="1">
        <v>40653</v>
      </c>
      <c r="E201" t="s">
        <v>563</v>
      </c>
      <c r="F201" t="s">
        <v>564</v>
      </c>
      <c r="G201" s="2" t="s">
        <v>565</v>
      </c>
      <c r="H201" t="s">
        <v>32</v>
      </c>
      <c r="I201" t="s">
        <v>33</v>
      </c>
      <c r="J201" t="b">
        <v>0</v>
      </c>
      <c r="K201" t="str">
        <f>[1]Sheet2!G201</f>
        <v>KOLKATA KNIGHT RIDERS</v>
      </c>
    </row>
    <row r="202" spans="1:11" x14ac:dyDescent="0.25">
      <c r="A202">
        <v>1559344</v>
      </c>
      <c r="B202">
        <v>2011</v>
      </c>
      <c r="C202" t="s">
        <v>115</v>
      </c>
      <c r="D202" s="1">
        <v>40654</v>
      </c>
      <c r="E202" t="s">
        <v>247</v>
      </c>
      <c r="F202" t="s">
        <v>566</v>
      </c>
      <c r="G202" s="2" t="s">
        <v>567</v>
      </c>
      <c r="H202" t="s">
        <v>20</v>
      </c>
      <c r="I202" t="s">
        <v>21</v>
      </c>
      <c r="J202" t="b">
        <v>0</v>
      </c>
      <c r="K202" t="str">
        <f>[1]Sheet2!G202</f>
        <v>KINGS XI PUNJAB</v>
      </c>
    </row>
    <row r="203" spans="1:11" x14ac:dyDescent="0.25">
      <c r="A203">
        <v>5273200</v>
      </c>
      <c r="B203">
        <v>2011</v>
      </c>
      <c r="C203" t="s">
        <v>119</v>
      </c>
      <c r="D203" s="1">
        <v>40655</v>
      </c>
      <c r="E203" t="s">
        <v>140</v>
      </c>
      <c r="F203" t="s">
        <v>568</v>
      </c>
      <c r="G203" s="2" t="s">
        <v>569</v>
      </c>
      <c r="H203" t="s">
        <v>32</v>
      </c>
      <c r="I203" t="s">
        <v>33</v>
      </c>
      <c r="J203" t="b">
        <v>0</v>
      </c>
      <c r="K203" t="str">
        <f>[1]Sheet2!G203</f>
        <v>KOLKATA KNIGHT RIDERS</v>
      </c>
    </row>
    <row r="204" spans="1:11" x14ac:dyDescent="0.25">
      <c r="A204">
        <v>7690750</v>
      </c>
      <c r="B204">
        <v>2011</v>
      </c>
      <c r="C204" t="s">
        <v>123</v>
      </c>
      <c r="D204" s="1">
        <v>40655</v>
      </c>
      <c r="E204" t="s">
        <v>167</v>
      </c>
      <c r="F204" t="s">
        <v>570</v>
      </c>
      <c r="G204" s="2" t="s">
        <v>571</v>
      </c>
      <c r="H204" t="s">
        <v>38</v>
      </c>
      <c r="I204" t="s">
        <v>39</v>
      </c>
      <c r="J204" t="b">
        <v>0</v>
      </c>
      <c r="K204" t="str">
        <f>[1]Sheet2!G204</f>
        <v>MUMBAI INDIANS</v>
      </c>
    </row>
    <row r="205" spans="1:11" x14ac:dyDescent="0.25">
      <c r="A205">
        <v>1288044</v>
      </c>
      <c r="B205">
        <v>2011</v>
      </c>
      <c r="C205" t="s">
        <v>127</v>
      </c>
      <c r="D205" s="1">
        <v>40656</v>
      </c>
      <c r="E205" t="s">
        <v>183</v>
      </c>
      <c r="F205" t="s">
        <v>572</v>
      </c>
      <c r="G205" s="2" t="s">
        <v>573</v>
      </c>
      <c r="H205" t="s">
        <v>26</v>
      </c>
      <c r="I205" t="s">
        <v>27</v>
      </c>
      <c r="J205" t="b">
        <v>0</v>
      </c>
      <c r="K205" t="str">
        <f>[1]Sheet2!G205</f>
        <v>DELHI CAPITALS</v>
      </c>
    </row>
    <row r="206" spans="1:11" x14ac:dyDescent="0.25">
      <c r="A206">
        <v>9710326</v>
      </c>
      <c r="B206">
        <v>2011</v>
      </c>
      <c r="C206" t="s">
        <v>131</v>
      </c>
      <c r="D206" s="1">
        <v>40657</v>
      </c>
      <c r="E206" t="s">
        <v>191</v>
      </c>
      <c r="F206" t="s">
        <v>479</v>
      </c>
      <c r="G206" s="2" t="s">
        <v>574</v>
      </c>
      <c r="H206" t="s">
        <v>50</v>
      </c>
      <c r="I206" t="s">
        <v>51</v>
      </c>
      <c r="J206" t="b">
        <v>0</v>
      </c>
      <c r="K206" t="str">
        <f>[1]Sheet2!G206</f>
        <v>DECCAN CHARGERS</v>
      </c>
    </row>
    <row r="207" spans="1:11" x14ac:dyDescent="0.25">
      <c r="A207">
        <v>6692672</v>
      </c>
      <c r="B207">
        <v>2011</v>
      </c>
      <c r="C207" t="s">
        <v>135</v>
      </c>
      <c r="D207" s="1">
        <v>40657</v>
      </c>
      <c r="E207" t="s">
        <v>575</v>
      </c>
      <c r="F207" t="s">
        <v>514</v>
      </c>
      <c r="G207" s="2" t="s">
        <v>576</v>
      </c>
      <c r="H207" t="s">
        <v>44</v>
      </c>
      <c r="I207" t="s">
        <v>45</v>
      </c>
      <c r="J207" t="b">
        <v>0</v>
      </c>
      <c r="K207" t="str">
        <f>[1]Sheet2!G207</f>
        <v>RAJASTHAN ROYALS</v>
      </c>
    </row>
    <row r="208" spans="1:11" x14ac:dyDescent="0.25">
      <c r="A208">
        <v>6294864</v>
      </c>
      <c r="B208">
        <v>2011</v>
      </c>
      <c r="C208" t="s">
        <v>139</v>
      </c>
      <c r="D208" s="1">
        <v>40658</v>
      </c>
      <c r="E208" t="s">
        <v>577</v>
      </c>
      <c r="F208" t="s">
        <v>578</v>
      </c>
      <c r="G208" s="2" t="s">
        <v>579</v>
      </c>
      <c r="H208" t="s">
        <v>56</v>
      </c>
      <c r="I208" t="s">
        <v>57</v>
      </c>
      <c r="J208" t="b">
        <v>0</v>
      </c>
      <c r="K208" t="str">
        <f>[1]Sheet2!G208</f>
        <v>CHENNAI SUPER KINGS</v>
      </c>
    </row>
    <row r="209" spans="1:11" x14ac:dyDescent="0.25">
      <c r="A209">
        <v>7777564</v>
      </c>
      <c r="B209">
        <v>2011</v>
      </c>
      <c r="C209" t="s">
        <v>143</v>
      </c>
      <c r="D209" s="1">
        <v>40659</v>
      </c>
      <c r="E209" t="s">
        <v>92</v>
      </c>
      <c r="F209" t="s">
        <v>580</v>
      </c>
      <c r="G209" s="2" t="s">
        <v>581</v>
      </c>
      <c r="H209" t="s">
        <v>26</v>
      </c>
      <c r="I209" t="s">
        <v>27</v>
      </c>
      <c r="J209" t="b">
        <v>0</v>
      </c>
      <c r="K209" t="str">
        <f>[1]Sheet2!G209</f>
        <v>DELHI CAPITALS</v>
      </c>
    </row>
    <row r="210" spans="1:11" x14ac:dyDescent="0.25">
      <c r="A210">
        <v>2283123</v>
      </c>
      <c r="B210">
        <v>2011</v>
      </c>
      <c r="C210" t="s">
        <v>147</v>
      </c>
      <c r="D210" s="1">
        <v>40660</v>
      </c>
      <c r="E210" t="s">
        <v>582</v>
      </c>
      <c r="F210" t="s">
        <v>583</v>
      </c>
      <c r="G210" s="2" t="s">
        <v>584</v>
      </c>
      <c r="H210" t="s">
        <v>82</v>
      </c>
      <c r="I210" t="s">
        <v>39</v>
      </c>
      <c r="J210" t="b">
        <v>0</v>
      </c>
      <c r="K210" t="str">
        <f>[1]Sheet2!G210</f>
        <v>PUNE WARRIORS</v>
      </c>
    </row>
    <row r="211" spans="1:11" x14ac:dyDescent="0.25">
      <c r="A211">
        <v>7224010</v>
      </c>
      <c r="B211">
        <v>2011</v>
      </c>
      <c r="C211" t="s">
        <v>151</v>
      </c>
      <c r="D211" s="1">
        <v>40660</v>
      </c>
      <c r="E211" t="s">
        <v>585</v>
      </c>
      <c r="F211" t="s">
        <v>586</v>
      </c>
      <c r="G211" s="2" t="s">
        <v>587</v>
      </c>
      <c r="H211" t="s">
        <v>519</v>
      </c>
      <c r="I211" t="s">
        <v>520</v>
      </c>
      <c r="J211" t="b">
        <v>0</v>
      </c>
      <c r="K211" t="str">
        <f>[1]Sheet2!G211</f>
        <v>KOCHI TUSKERS KERALA</v>
      </c>
    </row>
    <row r="212" spans="1:11" x14ac:dyDescent="0.25">
      <c r="A212">
        <v>3967675</v>
      </c>
      <c r="B212">
        <v>2011</v>
      </c>
      <c r="C212" t="s">
        <v>155</v>
      </c>
      <c r="D212" s="1">
        <v>40661</v>
      </c>
      <c r="E212" t="s">
        <v>211</v>
      </c>
      <c r="F212" t="s">
        <v>588</v>
      </c>
      <c r="G212" s="2" t="s">
        <v>589</v>
      </c>
      <c r="H212" t="s">
        <v>26</v>
      </c>
      <c r="I212" t="s">
        <v>27</v>
      </c>
      <c r="J212" t="b">
        <v>0</v>
      </c>
      <c r="K212" t="str">
        <f>[1]Sheet2!G212</f>
        <v>DELHI CAPITALS</v>
      </c>
    </row>
    <row r="213" spans="1:11" x14ac:dyDescent="0.25">
      <c r="A213">
        <v>7725311</v>
      </c>
      <c r="B213">
        <v>2011</v>
      </c>
      <c r="C213" t="s">
        <v>159</v>
      </c>
      <c r="D213" s="1">
        <v>40662</v>
      </c>
      <c r="E213" t="s">
        <v>235</v>
      </c>
      <c r="F213" t="s">
        <v>590</v>
      </c>
      <c r="G213" s="2" t="s">
        <v>591</v>
      </c>
      <c r="H213" t="s">
        <v>44</v>
      </c>
      <c r="I213" t="s">
        <v>45</v>
      </c>
      <c r="J213" t="b">
        <v>0</v>
      </c>
      <c r="K213" t="str">
        <f>[1]Sheet2!G213</f>
        <v>RAJASTHAN ROYALS</v>
      </c>
    </row>
    <row r="214" spans="1:11" x14ac:dyDescent="0.25">
      <c r="A214">
        <v>6770773</v>
      </c>
      <c r="B214">
        <v>2011</v>
      </c>
      <c r="C214" t="s">
        <v>163</v>
      </c>
      <c r="D214" s="1">
        <v>40662</v>
      </c>
      <c r="E214" t="s">
        <v>592</v>
      </c>
      <c r="F214" t="s">
        <v>593</v>
      </c>
      <c r="G214" s="2" t="s">
        <v>594</v>
      </c>
      <c r="H214" t="s">
        <v>14</v>
      </c>
      <c r="I214" t="s">
        <v>15</v>
      </c>
      <c r="J214" t="b">
        <v>0</v>
      </c>
      <c r="K214" t="str">
        <f>[1]Sheet2!G214</f>
        <v>ROYAL CHALLENGERS BANGALORE</v>
      </c>
    </row>
    <row r="215" spans="1:11" x14ac:dyDescent="0.25">
      <c r="A215">
        <v>5422072</v>
      </c>
      <c r="B215">
        <v>2011</v>
      </c>
      <c r="C215" t="s">
        <v>166</v>
      </c>
      <c r="D215" s="1">
        <v>40663</v>
      </c>
      <c r="E215" t="s">
        <v>595</v>
      </c>
      <c r="F215" t="s">
        <v>596</v>
      </c>
      <c r="G215" s="2" t="s">
        <v>597</v>
      </c>
      <c r="H215" t="s">
        <v>519</v>
      </c>
      <c r="I215" t="s">
        <v>520</v>
      </c>
      <c r="J215" t="b">
        <v>0</v>
      </c>
      <c r="K215" t="str">
        <f>[1]Sheet2!G215</f>
        <v>KOCHI TUSKERS KERALA</v>
      </c>
    </row>
    <row r="216" spans="1:11" x14ac:dyDescent="0.25">
      <c r="A216">
        <v>9568016</v>
      </c>
      <c r="B216">
        <v>2011</v>
      </c>
      <c r="C216" t="s">
        <v>170</v>
      </c>
      <c r="D216" s="1">
        <v>40663</v>
      </c>
      <c r="E216" t="s">
        <v>231</v>
      </c>
      <c r="F216" t="s">
        <v>551</v>
      </c>
      <c r="G216" s="2" t="s">
        <v>598</v>
      </c>
      <c r="H216" t="s">
        <v>32</v>
      </c>
      <c r="I216" t="s">
        <v>33</v>
      </c>
      <c r="J216" t="b">
        <v>0</v>
      </c>
      <c r="K216" t="str">
        <f>[1]Sheet2!G216</f>
        <v>KOLKATA KNIGHT RIDERS</v>
      </c>
    </row>
    <row r="217" spans="1:11" x14ac:dyDescent="0.25">
      <c r="A217">
        <v>5111868</v>
      </c>
      <c r="B217">
        <v>2011</v>
      </c>
      <c r="C217" t="s">
        <v>174</v>
      </c>
      <c r="D217" s="1">
        <v>40664</v>
      </c>
      <c r="E217" t="s">
        <v>599</v>
      </c>
      <c r="F217" t="s">
        <v>528</v>
      </c>
      <c r="G217" s="2" t="s">
        <v>600</v>
      </c>
      <c r="H217" t="s">
        <v>44</v>
      </c>
      <c r="I217" t="s">
        <v>45</v>
      </c>
      <c r="J217" t="b">
        <v>0</v>
      </c>
      <c r="K217" t="str">
        <f>[1]Sheet2!G217</f>
        <v>RAJASTHAN ROYALS</v>
      </c>
    </row>
    <row r="218" spans="1:11" x14ac:dyDescent="0.25">
      <c r="A218">
        <v>9442573</v>
      </c>
      <c r="B218">
        <v>2011</v>
      </c>
      <c r="C218" t="s">
        <v>178</v>
      </c>
      <c r="D218" s="1">
        <v>40664</v>
      </c>
      <c r="E218" t="s">
        <v>128</v>
      </c>
      <c r="F218" t="s">
        <v>601</v>
      </c>
      <c r="G218" s="2" t="s">
        <v>602</v>
      </c>
      <c r="H218" t="s">
        <v>56</v>
      </c>
      <c r="I218" t="s">
        <v>57</v>
      </c>
      <c r="J218" t="b">
        <v>0</v>
      </c>
      <c r="K218" t="str">
        <f>[1]Sheet2!G218</f>
        <v>CHENNAI SUPER KINGS</v>
      </c>
    </row>
    <row r="219" spans="1:11" x14ac:dyDescent="0.25">
      <c r="A219">
        <v>2654927</v>
      </c>
      <c r="B219">
        <v>2011</v>
      </c>
      <c r="C219" t="s">
        <v>182</v>
      </c>
      <c r="D219" s="1">
        <v>40665</v>
      </c>
      <c r="E219" t="s">
        <v>203</v>
      </c>
      <c r="F219" t="s">
        <v>603</v>
      </c>
      <c r="G219" s="2" t="s">
        <v>604</v>
      </c>
      <c r="H219" t="s">
        <v>38</v>
      </c>
      <c r="I219" t="s">
        <v>39</v>
      </c>
      <c r="J219" t="b">
        <v>0</v>
      </c>
      <c r="K219" t="str">
        <f>[1]Sheet2!G219</f>
        <v>MUMBAI INDIANS</v>
      </c>
    </row>
    <row r="220" spans="1:11" x14ac:dyDescent="0.25">
      <c r="A220">
        <v>7630809</v>
      </c>
      <c r="B220">
        <v>2011</v>
      </c>
      <c r="C220" t="s">
        <v>186</v>
      </c>
      <c r="D220" s="1">
        <v>40665</v>
      </c>
      <c r="E220" t="s">
        <v>605</v>
      </c>
      <c r="F220" t="s">
        <v>606</v>
      </c>
      <c r="G220" s="2" t="s">
        <v>607</v>
      </c>
      <c r="H220" t="s">
        <v>26</v>
      </c>
      <c r="I220" t="s">
        <v>27</v>
      </c>
      <c r="J220" t="b">
        <v>0</v>
      </c>
      <c r="K220" t="str">
        <f>[1]Sheet2!G220</f>
        <v>DELHI CAPITALS</v>
      </c>
    </row>
    <row r="221" spans="1:11" x14ac:dyDescent="0.25">
      <c r="A221">
        <v>1816949</v>
      </c>
      <c r="B221">
        <v>2011</v>
      </c>
      <c r="C221" t="s">
        <v>190</v>
      </c>
      <c r="D221" s="1">
        <v>40666</v>
      </c>
      <c r="E221" t="s">
        <v>152</v>
      </c>
      <c r="F221" t="s">
        <v>608</v>
      </c>
      <c r="G221" s="2" t="s">
        <v>609</v>
      </c>
      <c r="H221" t="s">
        <v>50</v>
      </c>
      <c r="I221" t="s">
        <v>51</v>
      </c>
      <c r="J221" t="b">
        <v>0</v>
      </c>
      <c r="K221" t="str">
        <f>[1]Sheet2!G221</f>
        <v>DECCAN CHARGERS</v>
      </c>
    </row>
    <row r="222" spans="1:11" x14ac:dyDescent="0.25">
      <c r="A222">
        <v>5042452</v>
      </c>
      <c r="B222">
        <v>2011</v>
      </c>
      <c r="C222" t="s">
        <v>194</v>
      </c>
      <c r="D222" s="1">
        <v>40667</v>
      </c>
      <c r="E222" t="s">
        <v>219</v>
      </c>
      <c r="F222" t="s">
        <v>583</v>
      </c>
      <c r="G222" s="2" t="s">
        <v>610</v>
      </c>
      <c r="H222" t="s">
        <v>56</v>
      </c>
      <c r="I222" t="s">
        <v>57</v>
      </c>
      <c r="J222" t="b">
        <v>0</v>
      </c>
      <c r="K222" t="str">
        <f>[1]Sheet2!G222</f>
        <v>CHENNAI SUPER KINGS</v>
      </c>
    </row>
    <row r="223" spans="1:11" x14ac:dyDescent="0.25">
      <c r="A223">
        <v>3445817</v>
      </c>
      <c r="B223">
        <v>2011</v>
      </c>
      <c r="C223" t="s">
        <v>198</v>
      </c>
      <c r="D223" s="1">
        <v>40667</v>
      </c>
      <c r="E223" t="s">
        <v>611</v>
      </c>
      <c r="F223" t="s">
        <v>612</v>
      </c>
      <c r="G223" s="2" t="s">
        <v>613</v>
      </c>
      <c r="H223" t="s">
        <v>82</v>
      </c>
      <c r="I223" t="s">
        <v>39</v>
      </c>
      <c r="J223" t="b">
        <v>0</v>
      </c>
      <c r="K223" t="str">
        <f>[1]Sheet2!G223</f>
        <v>PUNE WARRIORS</v>
      </c>
    </row>
    <row r="224" spans="1:11" x14ac:dyDescent="0.25">
      <c r="A224">
        <v>7626261</v>
      </c>
      <c r="B224">
        <v>2011</v>
      </c>
      <c r="C224" t="s">
        <v>202</v>
      </c>
      <c r="D224" s="1">
        <v>40668</v>
      </c>
      <c r="E224" t="s">
        <v>614</v>
      </c>
      <c r="F224" t="s">
        <v>615</v>
      </c>
      <c r="G224" s="2" t="s">
        <v>616</v>
      </c>
      <c r="H224" t="s">
        <v>519</v>
      </c>
      <c r="I224" t="s">
        <v>520</v>
      </c>
      <c r="J224" t="b">
        <v>0</v>
      </c>
      <c r="K224" t="str">
        <f>[1]Sheet2!G224</f>
        <v>KOCHI TUSKERS KERALA</v>
      </c>
    </row>
    <row r="225" spans="1:11" x14ac:dyDescent="0.25">
      <c r="A225">
        <v>7939250</v>
      </c>
      <c r="B225">
        <v>2011</v>
      </c>
      <c r="C225" t="s">
        <v>206</v>
      </c>
      <c r="D225" s="1">
        <v>40668</v>
      </c>
      <c r="E225" t="s">
        <v>47</v>
      </c>
      <c r="F225" t="s">
        <v>617</v>
      </c>
      <c r="G225" s="2" t="s">
        <v>618</v>
      </c>
      <c r="H225" t="s">
        <v>50</v>
      </c>
      <c r="I225" t="s">
        <v>51</v>
      </c>
      <c r="J225" t="b">
        <v>0</v>
      </c>
      <c r="K225" t="str">
        <f>[1]Sheet2!G225</f>
        <v>DECCAN CHARGERS</v>
      </c>
    </row>
    <row r="226" spans="1:11" x14ac:dyDescent="0.25">
      <c r="A226">
        <v>3852396</v>
      </c>
      <c r="B226">
        <v>2011</v>
      </c>
      <c r="C226" t="s">
        <v>210</v>
      </c>
      <c r="D226" s="1">
        <v>40669</v>
      </c>
      <c r="E226" t="s">
        <v>124</v>
      </c>
      <c r="F226" t="s">
        <v>619</v>
      </c>
      <c r="G226" s="2" t="s">
        <v>620</v>
      </c>
      <c r="H226" t="s">
        <v>14</v>
      </c>
      <c r="I226" t="s">
        <v>15</v>
      </c>
      <c r="J226" t="b">
        <v>0</v>
      </c>
      <c r="K226" t="str">
        <f>[1]Sheet2!G226</f>
        <v>ROYAL CHALLENGERS BANGALORE</v>
      </c>
    </row>
    <row r="227" spans="1:11" x14ac:dyDescent="0.25">
      <c r="A227">
        <v>2718747</v>
      </c>
      <c r="B227">
        <v>2011</v>
      </c>
      <c r="C227" t="s">
        <v>214</v>
      </c>
      <c r="D227" s="1">
        <v>40670</v>
      </c>
      <c r="E227" t="s">
        <v>187</v>
      </c>
      <c r="F227" t="s">
        <v>621</v>
      </c>
      <c r="G227" s="2" t="s">
        <v>622</v>
      </c>
      <c r="H227" t="s">
        <v>32</v>
      </c>
      <c r="I227" t="s">
        <v>33</v>
      </c>
      <c r="J227" t="b">
        <v>0</v>
      </c>
      <c r="K227" t="str">
        <f>[1]Sheet2!G227</f>
        <v>KOLKATA KNIGHT RIDERS</v>
      </c>
    </row>
    <row r="228" spans="1:11" x14ac:dyDescent="0.25">
      <c r="A228">
        <v>4284300</v>
      </c>
      <c r="B228">
        <v>2011</v>
      </c>
      <c r="C228" t="s">
        <v>218</v>
      </c>
      <c r="D228" s="1">
        <v>40670</v>
      </c>
      <c r="E228" t="s">
        <v>116</v>
      </c>
      <c r="F228" t="s">
        <v>623</v>
      </c>
      <c r="G228" s="2" t="s">
        <v>624</v>
      </c>
      <c r="H228" t="s">
        <v>38</v>
      </c>
      <c r="I228" t="s">
        <v>39</v>
      </c>
      <c r="J228" t="b">
        <v>0</v>
      </c>
      <c r="K228" t="str">
        <f>[1]Sheet2!G228</f>
        <v>MUMBAI INDIANS</v>
      </c>
    </row>
    <row r="229" spans="1:11" x14ac:dyDescent="0.25">
      <c r="A229">
        <v>6108236</v>
      </c>
      <c r="B229">
        <v>2011</v>
      </c>
      <c r="C229" t="s">
        <v>222</v>
      </c>
      <c r="D229" s="1">
        <v>40671</v>
      </c>
      <c r="E229" t="s">
        <v>625</v>
      </c>
      <c r="F229" t="s">
        <v>568</v>
      </c>
      <c r="G229" s="2" t="s">
        <v>626</v>
      </c>
      <c r="H229" t="s">
        <v>14</v>
      </c>
      <c r="I229" t="s">
        <v>15</v>
      </c>
      <c r="J229" t="b">
        <v>0</v>
      </c>
      <c r="K229" t="str">
        <f>[1]Sheet2!G229</f>
        <v>ROYAL CHALLENGERS BANGALORE</v>
      </c>
    </row>
    <row r="230" spans="1:11" x14ac:dyDescent="0.25">
      <c r="A230">
        <v>2479032</v>
      </c>
      <c r="B230">
        <v>2011</v>
      </c>
      <c r="C230" t="s">
        <v>226</v>
      </c>
      <c r="D230" s="1">
        <v>40671</v>
      </c>
      <c r="E230" t="s">
        <v>627</v>
      </c>
      <c r="F230" t="s">
        <v>628</v>
      </c>
      <c r="G230" s="2" t="s">
        <v>629</v>
      </c>
      <c r="H230" t="s">
        <v>20</v>
      </c>
      <c r="I230" t="s">
        <v>21</v>
      </c>
      <c r="J230" t="b">
        <v>0</v>
      </c>
      <c r="K230" t="str">
        <f>[1]Sheet2!G230</f>
        <v>KINGS XI PUNJAB</v>
      </c>
    </row>
    <row r="231" spans="1:11" x14ac:dyDescent="0.25">
      <c r="A231">
        <v>9936391</v>
      </c>
      <c r="B231">
        <v>2011</v>
      </c>
      <c r="C231" t="s">
        <v>230</v>
      </c>
      <c r="D231" s="1">
        <v>40672</v>
      </c>
      <c r="E231" t="s">
        <v>120</v>
      </c>
      <c r="F231" t="s">
        <v>630</v>
      </c>
      <c r="G231" s="2" t="s">
        <v>631</v>
      </c>
      <c r="H231" t="s">
        <v>44</v>
      </c>
      <c r="I231" t="s">
        <v>45</v>
      </c>
      <c r="J231" t="b">
        <v>0</v>
      </c>
      <c r="K231" t="str">
        <f>[1]Sheet2!G231</f>
        <v>RAJASTHAN ROYALS</v>
      </c>
    </row>
    <row r="232" spans="1:11" x14ac:dyDescent="0.25">
      <c r="A232">
        <v>6710247</v>
      </c>
      <c r="B232">
        <v>2011</v>
      </c>
      <c r="C232" t="s">
        <v>234</v>
      </c>
      <c r="D232" s="1">
        <v>40673</v>
      </c>
      <c r="E232" t="s">
        <v>632</v>
      </c>
      <c r="F232" t="s">
        <v>633</v>
      </c>
      <c r="G232" s="2" t="s">
        <v>634</v>
      </c>
      <c r="H232" t="s">
        <v>50</v>
      </c>
      <c r="I232" t="s">
        <v>51</v>
      </c>
      <c r="J232" t="b">
        <v>0</v>
      </c>
      <c r="K232" t="str">
        <f>[1]Sheet2!G232</f>
        <v>DECCAN CHARGERS</v>
      </c>
    </row>
    <row r="233" spans="1:11" x14ac:dyDescent="0.25">
      <c r="A233">
        <v>2696381</v>
      </c>
      <c r="B233">
        <v>2011</v>
      </c>
      <c r="C233" t="s">
        <v>238</v>
      </c>
      <c r="D233" s="1">
        <v>40673</v>
      </c>
      <c r="E233" t="s">
        <v>63</v>
      </c>
      <c r="F233" t="s">
        <v>635</v>
      </c>
      <c r="G233" s="2" t="s">
        <v>636</v>
      </c>
      <c r="H233" t="s">
        <v>20</v>
      </c>
      <c r="I233" t="s">
        <v>21</v>
      </c>
      <c r="J233" t="b">
        <v>0</v>
      </c>
      <c r="K233" t="str">
        <f>[1]Sheet2!G233</f>
        <v>KINGS XI PUNJAB</v>
      </c>
    </row>
    <row r="234" spans="1:11" x14ac:dyDescent="0.25">
      <c r="A234">
        <v>8640524</v>
      </c>
      <c r="B234">
        <v>2011</v>
      </c>
      <c r="C234" t="s">
        <v>242</v>
      </c>
      <c r="D234" s="1">
        <v>40674</v>
      </c>
      <c r="E234" t="s">
        <v>179</v>
      </c>
      <c r="F234" t="s">
        <v>568</v>
      </c>
      <c r="G234" s="2" t="s">
        <v>637</v>
      </c>
      <c r="H234" t="s">
        <v>44</v>
      </c>
      <c r="I234" t="s">
        <v>45</v>
      </c>
      <c r="J234" t="b">
        <v>0</v>
      </c>
      <c r="K234" t="str">
        <f>[1]Sheet2!G234</f>
        <v>RAJASTHAN ROYALS</v>
      </c>
    </row>
    <row r="235" spans="1:11" x14ac:dyDescent="0.25">
      <c r="A235">
        <v>8541618</v>
      </c>
      <c r="B235">
        <v>2011</v>
      </c>
      <c r="C235" t="s">
        <v>246</v>
      </c>
      <c r="D235" s="1">
        <v>40675</v>
      </c>
      <c r="E235" t="s">
        <v>104</v>
      </c>
      <c r="F235" t="s">
        <v>149</v>
      </c>
      <c r="G235" s="2" t="s">
        <v>638</v>
      </c>
      <c r="H235" t="s">
        <v>56</v>
      </c>
      <c r="I235" t="s">
        <v>57</v>
      </c>
      <c r="J235" t="b">
        <v>0</v>
      </c>
      <c r="K235" t="str">
        <f>[1]Sheet2!G235</f>
        <v>CHENNAI SUPER KINGS</v>
      </c>
    </row>
    <row r="236" spans="1:11" x14ac:dyDescent="0.25">
      <c r="A236">
        <v>5268838</v>
      </c>
      <c r="B236">
        <v>2011</v>
      </c>
      <c r="C236" t="s">
        <v>639</v>
      </c>
      <c r="D236" s="1">
        <v>40676</v>
      </c>
      <c r="E236" t="s">
        <v>640</v>
      </c>
      <c r="F236" t="s">
        <v>532</v>
      </c>
      <c r="G236" s="2" t="s">
        <v>641</v>
      </c>
      <c r="H236" t="s">
        <v>642</v>
      </c>
      <c r="I236" t="s">
        <v>643</v>
      </c>
      <c r="J236" t="b">
        <v>0</v>
      </c>
      <c r="K236" t="str">
        <f>[1]Sheet2!G236</f>
        <v>KOCHI TUSKERS KERALA</v>
      </c>
    </row>
    <row r="237" spans="1:11" x14ac:dyDescent="0.25">
      <c r="A237">
        <v>9562267</v>
      </c>
      <c r="B237">
        <v>2011</v>
      </c>
      <c r="C237" s="8" t="s">
        <v>644</v>
      </c>
      <c r="D237" s="1">
        <v>40677</v>
      </c>
      <c r="E237" t="s">
        <v>11</v>
      </c>
      <c r="F237" t="s">
        <v>645</v>
      </c>
      <c r="G237" s="2" t="s">
        <v>646</v>
      </c>
      <c r="H237" t="s">
        <v>14</v>
      </c>
      <c r="I237" t="s">
        <v>15</v>
      </c>
      <c r="J237" t="b">
        <v>0</v>
      </c>
      <c r="K237" t="str">
        <f>[1]Sheet2!G237</f>
        <v>ROYAL CHALLENGERS BANGALORE</v>
      </c>
    </row>
    <row r="238" spans="1:11" x14ac:dyDescent="0.25">
      <c r="A238">
        <v>2631045</v>
      </c>
      <c r="B238">
        <v>2011</v>
      </c>
      <c r="C238" t="s">
        <v>647</v>
      </c>
      <c r="D238" s="1">
        <v>40677</v>
      </c>
      <c r="E238" t="s">
        <v>79</v>
      </c>
      <c r="F238" t="s">
        <v>419</v>
      </c>
      <c r="G238" s="2" t="s">
        <v>648</v>
      </c>
      <c r="H238" t="s">
        <v>38</v>
      </c>
      <c r="I238" t="s">
        <v>39</v>
      </c>
      <c r="J238" t="b">
        <v>0</v>
      </c>
      <c r="K238" t="str">
        <f>[1]Sheet2!G238</f>
        <v>MUMBAI INDIANS</v>
      </c>
    </row>
    <row r="239" spans="1:11" x14ac:dyDescent="0.25">
      <c r="A239">
        <v>2782456</v>
      </c>
      <c r="B239">
        <v>2011</v>
      </c>
      <c r="C239" t="s">
        <v>649</v>
      </c>
      <c r="D239" s="1">
        <v>40678</v>
      </c>
      <c r="E239" t="s">
        <v>75</v>
      </c>
      <c r="F239" t="s">
        <v>650</v>
      </c>
      <c r="G239" s="2" t="s">
        <v>651</v>
      </c>
      <c r="H239" t="s">
        <v>492</v>
      </c>
      <c r="I239" t="s">
        <v>493</v>
      </c>
      <c r="J239" t="b">
        <v>0</v>
      </c>
      <c r="K239" t="str">
        <f>[1]Sheet2!G239</f>
        <v>KINGS XI PUNJAB</v>
      </c>
    </row>
    <row r="240" spans="1:11" x14ac:dyDescent="0.25">
      <c r="A240">
        <v>1138825</v>
      </c>
      <c r="B240">
        <v>2011</v>
      </c>
      <c r="C240" t="s">
        <v>652</v>
      </c>
      <c r="D240" s="1">
        <v>40678</v>
      </c>
      <c r="E240" t="s">
        <v>653</v>
      </c>
      <c r="F240" t="s">
        <v>542</v>
      </c>
      <c r="G240" s="2" t="s">
        <v>654</v>
      </c>
      <c r="H240" t="s">
        <v>642</v>
      </c>
      <c r="I240" t="s">
        <v>643</v>
      </c>
      <c r="J240" t="b">
        <v>0</v>
      </c>
      <c r="K240" t="str">
        <f>[1]Sheet2!G240</f>
        <v>KOCHI TUSKERS KERALA</v>
      </c>
    </row>
    <row r="241" spans="1:11" x14ac:dyDescent="0.25">
      <c r="A241">
        <v>9979033</v>
      </c>
      <c r="B241">
        <v>2011</v>
      </c>
      <c r="C241" t="s">
        <v>655</v>
      </c>
      <c r="D241" s="1">
        <v>40679</v>
      </c>
      <c r="E241" t="s">
        <v>656</v>
      </c>
      <c r="F241" t="s">
        <v>657</v>
      </c>
      <c r="G241" s="2" t="s">
        <v>658</v>
      </c>
      <c r="H241" t="s">
        <v>82</v>
      </c>
      <c r="I241" t="s">
        <v>39</v>
      </c>
      <c r="J241" t="b">
        <v>0</v>
      </c>
      <c r="K241" t="str">
        <f>[1]Sheet2!G241</f>
        <v>PUNE WARRIORS</v>
      </c>
    </row>
    <row r="242" spans="1:11" x14ac:dyDescent="0.25">
      <c r="A242">
        <v>4852331</v>
      </c>
      <c r="B242">
        <v>2011</v>
      </c>
      <c r="C242" t="s">
        <v>659</v>
      </c>
      <c r="D242" s="1">
        <v>40680</v>
      </c>
      <c r="E242" t="s">
        <v>160</v>
      </c>
      <c r="F242" t="s">
        <v>660</v>
      </c>
      <c r="G242" s="2" t="s">
        <v>661</v>
      </c>
      <c r="H242" t="s">
        <v>492</v>
      </c>
      <c r="I242" t="s">
        <v>493</v>
      </c>
      <c r="J242" t="b">
        <v>0</v>
      </c>
      <c r="K242" t="str">
        <f>[1]Sheet2!G242</f>
        <v>KINGS XI PUNJAB</v>
      </c>
    </row>
    <row r="243" spans="1:11" x14ac:dyDescent="0.25">
      <c r="A243">
        <v>5237650</v>
      </c>
      <c r="B243">
        <v>2011</v>
      </c>
      <c r="C243" t="s">
        <v>662</v>
      </c>
      <c r="D243" s="1">
        <v>40681</v>
      </c>
      <c r="E243" t="s">
        <v>663</v>
      </c>
      <c r="F243" t="s">
        <v>664</v>
      </c>
      <c r="G243" s="2" t="s">
        <v>665</v>
      </c>
      <c r="H243" t="s">
        <v>56</v>
      </c>
      <c r="I243" t="s">
        <v>57</v>
      </c>
      <c r="J243" t="b">
        <v>0</v>
      </c>
      <c r="K243" t="str">
        <f>[1]Sheet2!G243</f>
        <v>CHENNAI SUPER KINGS</v>
      </c>
    </row>
    <row r="244" spans="1:11" x14ac:dyDescent="0.25">
      <c r="A244">
        <v>1973951</v>
      </c>
      <c r="B244">
        <v>2011</v>
      </c>
      <c r="C244" t="s">
        <v>666</v>
      </c>
      <c r="D244" s="1">
        <v>40682</v>
      </c>
      <c r="E244" t="s">
        <v>667</v>
      </c>
      <c r="F244" t="s">
        <v>668</v>
      </c>
      <c r="G244" s="2" t="s">
        <v>669</v>
      </c>
      <c r="H244" t="s">
        <v>82</v>
      </c>
      <c r="I244" t="s">
        <v>39</v>
      </c>
      <c r="J244" t="b">
        <v>0</v>
      </c>
      <c r="K244" t="str">
        <f>[1]Sheet2!G244</f>
        <v>PUNE WARRIORS</v>
      </c>
    </row>
    <row r="245" spans="1:11" x14ac:dyDescent="0.25">
      <c r="A245">
        <v>8511892</v>
      </c>
      <c r="B245">
        <v>2011</v>
      </c>
      <c r="C245" t="s">
        <v>670</v>
      </c>
      <c r="D245" s="1">
        <v>40683</v>
      </c>
      <c r="E245" t="s">
        <v>132</v>
      </c>
      <c r="F245" t="s">
        <v>671</v>
      </c>
      <c r="G245" s="2" t="s">
        <v>672</v>
      </c>
      <c r="H245" t="s">
        <v>38</v>
      </c>
      <c r="I245" t="s">
        <v>39</v>
      </c>
      <c r="J245" t="b">
        <v>0</v>
      </c>
      <c r="K245" t="str">
        <f>[1]Sheet2!G245</f>
        <v>MUMBAI INDIANS</v>
      </c>
    </row>
    <row r="246" spans="1:11" x14ac:dyDescent="0.25">
      <c r="A246">
        <v>5228160</v>
      </c>
      <c r="B246">
        <v>2011</v>
      </c>
      <c r="C246" t="s">
        <v>673</v>
      </c>
      <c r="D246" s="1">
        <v>40684</v>
      </c>
      <c r="E246" t="s">
        <v>215</v>
      </c>
      <c r="F246" t="s">
        <v>674</v>
      </c>
      <c r="G246" s="2" t="s">
        <v>675</v>
      </c>
      <c r="H246" t="s">
        <v>492</v>
      </c>
      <c r="I246" t="s">
        <v>493</v>
      </c>
      <c r="J246" t="b">
        <v>0</v>
      </c>
      <c r="K246" t="str">
        <f>[1]Sheet2!G246</f>
        <v>KINGS XI PUNJAB</v>
      </c>
    </row>
    <row r="247" spans="1:11" x14ac:dyDescent="0.25">
      <c r="A247">
        <v>2918102</v>
      </c>
      <c r="B247">
        <v>2011</v>
      </c>
      <c r="C247" t="s">
        <v>676</v>
      </c>
      <c r="D247" s="1">
        <v>40684</v>
      </c>
      <c r="E247" t="s">
        <v>677</v>
      </c>
      <c r="F247" t="s">
        <v>678</v>
      </c>
      <c r="G247" s="2" t="s">
        <v>679</v>
      </c>
      <c r="H247" t="s">
        <v>26</v>
      </c>
      <c r="I247" t="s">
        <v>27</v>
      </c>
      <c r="J247" t="b">
        <v>0</v>
      </c>
      <c r="K247" t="str">
        <f>[1]Sheet2!G247</f>
        <v>DELHI CAPITALS</v>
      </c>
    </row>
    <row r="248" spans="1:11" x14ac:dyDescent="0.25">
      <c r="A248">
        <v>4792692</v>
      </c>
      <c r="B248">
        <v>2011</v>
      </c>
      <c r="C248" t="s">
        <v>680</v>
      </c>
      <c r="D248" s="1">
        <v>40685</v>
      </c>
      <c r="E248" t="s">
        <v>84</v>
      </c>
      <c r="F248" t="s">
        <v>681</v>
      </c>
      <c r="G248" s="2" t="s">
        <v>682</v>
      </c>
      <c r="H248" t="s">
        <v>14</v>
      </c>
      <c r="I248" t="s">
        <v>15</v>
      </c>
      <c r="J248" t="b">
        <v>0</v>
      </c>
      <c r="K248" t="str">
        <f>[1]Sheet2!G248</f>
        <v>ROYAL CHALLENGERS BANGALORE</v>
      </c>
    </row>
    <row r="249" spans="1:11" x14ac:dyDescent="0.25">
      <c r="A249">
        <v>2204294</v>
      </c>
      <c r="B249">
        <v>2011</v>
      </c>
      <c r="C249" t="s">
        <v>683</v>
      </c>
      <c r="D249" s="1">
        <v>40685</v>
      </c>
      <c r="E249" t="s">
        <v>88</v>
      </c>
      <c r="F249" t="s">
        <v>684</v>
      </c>
      <c r="G249" s="2" t="s">
        <v>685</v>
      </c>
      <c r="H249" t="s">
        <v>32</v>
      </c>
      <c r="I249" t="s">
        <v>33</v>
      </c>
      <c r="J249" t="b">
        <v>0</v>
      </c>
      <c r="K249" t="str">
        <f>[1]Sheet2!G249</f>
        <v>KOLKATA KNIGHT RIDERS</v>
      </c>
    </row>
    <row r="250" spans="1:11" x14ac:dyDescent="0.25">
      <c r="A250">
        <v>8424230</v>
      </c>
      <c r="B250">
        <v>2011</v>
      </c>
      <c r="C250" t="s">
        <v>686</v>
      </c>
      <c r="D250" s="1">
        <v>40687</v>
      </c>
      <c r="E250" t="s">
        <v>84</v>
      </c>
      <c r="F250" t="s">
        <v>687</v>
      </c>
      <c r="G250" s="2" t="s">
        <v>688</v>
      </c>
      <c r="H250" t="s">
        <v>38</v>
      </c>
      <c r="I250" t="s">
        <v>39</v>
      </c>
      <c r="J250" t="b">
        <v>0</v>
      </c>
      <c r="K250" t="str">
        <f>[1]Sheet2!G250</f>
        <v>NEUTRAL</v>
      </c>
    </row>
    <row r="251" spans="1:11" x14ac:dyDescent="0.25">
      <c r="A251">
        <v>3416367</v>
      </c>
      <c r="B251">
        <v>2011</v>
      </c>
      <c r="C251" t="s">
        <v>689</v>
      </c>
      <c r="D251" s="1">
        <v>40688</v>
      </c>
      <c r="E251" t="s">
        <v>175</v>
      </c>
      <c r="F251" t="s">
        <v>690</v>
      </c>
      <c r="G251" s="2" t="s">
        <v>691</v>
      </c>
      <c r="H251" t="s">
        <v>38</v>
      </c>
      <c r="I251" t="s">
        <v>39</v>
      </c>
      <c r="J251" t="b">
        <v>0</v>
      </c>
      <c r="K251" t="str">
        <f>[1]Sheet2!G251</f>
        <v>MUMBAI INDIANS</v>
      </c>
    </row>
    <row r="252" spans="1:11" x14ac:dyDescent="0.25">
      <c r="A252">
        <v>7554800</v>
      </c>
      <c r="B252">
        <v>2011</v>
      </c>
      <c r="C252" t="s">
        <v>692</v>
      </c>
      <c r="D252" s="1">
        <v>40690</v>
      </c>
      <c r="E252" t="s">
        <v>35</v>
      </c>
      <c r="F252" t="s">
        <v>693</v>
      </c>
      <c r="G252" s="2" t="s">
        <v>694</v>
      </c>
      <c r="H252" t="s">
        <v>56</v>
      </c>
      <c r="I252" t="s">
        <v>57</v>
      </c>
      <c r="J252" t="b">
        <v>0</v>
      </c>
      <c r="K252" t="str">
        <f>[1]Sheet2!G252</f>
        <v>NEUTRAL</v>
      </c>
    </row>
    <row r="253" spans="1:11" x14ac:dyDescent="0.25">
      <c r="A253">
        <v>9470845</v>
      </c>
      <c r="B253">
        <v>2011</v>
      </c>
      <c r="C253" t="s">
        <v>256</v>
      </c>
      <c r="D253" s="1">
        <v>40691</v>
      </c>
      <c r="E253" t="s">
        <v>207</v>
      </c>
      <c r="F253" t="s">
        <v>695</v>
      </c>
      <c r="G253" s="2" t="s">
        <v>696</v>
      </c>
      <c r="H253" t="s">
        <v>56</v>
      </c>
      <c r="I253" t="s">
        <v>57</v>
      </c>
      <c r="J253" t="b">
        <v>0</v>
      </c>
      <c r="K253" t="str">
        <f>[1]Sheet2!G253</f>
        <v>CHENNAI SUPER KINGS</v>
      </c>
    </row>
    <row r="254" spans="1:11" x14ac:dyDescent="0.25">
      <c r="A254">
        <v>4541446</v>
      </c>
      <c r="B254">
        <v>2012</v>
      </c>
      <c r="C254" t="s">
        <v>697</v>
      </c>
      <c r="D254" s="1">
        <v>41003</v>
      </c>
      <c r="E254" t="s">
        <v>53</v>
      </c>
      <c r="F254" t="s">
        <v>521</v>
      </c>
      <c r="G254" s="2" t="s">
        <v>698</v>
      </c>
      <c r="H254" t="s">
        <v>56</v>
      </c>
      <c r="I254" t="s">
        <v>57</v>
      </c>
      <c r="J254" t="b">
        <v>0</v>
      </c>
      <c r="K254" t="str">
        <f>[1]Sheet2!G254</f>
        <v>CHENNAI SUPER KINGS</v>
      </c>
    </row>
    <row r="255" spans="1:11" x14ac:dyDescent="0.25">
      <c r="A255">
        <v>7245133</v>
      </c>
      <c r="B255">
        <v>2012</v>
      </c>
      <c r="C255" t="s">
        <v>699</v>
      </c>
      <c r="D255" s="1">
        <v>41004</v>
      </c>
      <c r="E255" t="s">
        <v>164</v>
      </c>
      <c r="F255" t="s">
        <v>700</v>
      </c>
      <c r="G255" s="2" t="s">
        <v>701</v>
      </c>
      <c r="H255" t="s">
        <v>32</v>
      </c>
      <c r="I255" t="s">
        <v>33</v>
      </c>
      <c r="J255" t="b">
        <v>0</v>
      </c>
      <c r="K255" t="str">
        <f>[1]Sheet2!G255</f>
        <v>KOLKATA KNIGHT RIDERS</v>
      </c>
    </row>
    <row r="256" spans="1:11" x14ac:dyDescent="0.25">
      <c r="A256">
        <v>5770980</v>
      </c>
      <c r="B256">
        <v>2012</v>
      </c>
      <c r="C256" t="s">
        <v>702</v>
      </c>
      <c r="D256" s="1">
        <v>41005</v>
      </c>
      <c r="E256" t="s">
        <v>560</v>
      </c>
      <c r="F256" t="s">
        <v>703</v>
      </c>
      <c r="G256" s="2" t="s">
        <v>704</v>
      </c>
      <c r="H256" t="s">
        <v>38</v>
      </c>
      <c r="I256" t="s">
        <v>39</v>
      </c>
      <c r="J256" t="b">
        <v>0</v>
      </c>
      <c r="K256" t="str">
        <f>[1]Sheet2!G256</f>
        <v>MUMBAI INDIANS</v>
      </c>
    </row>
    <row r="257" spans="1:11" x14ac:dyDescent="0.25">
      <c r="A257">
        <v>1354780</v>
      </c>
      <c r="B257">
        <v>2012</v>
      </c>
      <c r="C257" t="s">
        <v>705</v>
      </c>
      <c r="D257" s="1">
        <v>41005</v>
      </c>
      <c r="E257" t="s">
        <v>41</v>
      </c>
      <c r="F257" t="s">
        <v>427</v>
      </c>
      <c r="G257" s="2" t="s">
        <v>706</v>
      </c>
      <c r="H257" t="s">
        <v>44</v>
      </c>
      <c r="I257" t="s">
        <v>45</v>
      </c>
      <c r="J257" t="b">
        <v>0</v>
      </c>
      <c r="K257" t="str">
        <f>[1]Sheet2!G257</f>
        <v>RAJASTHAN ROYALS</v>
      </c>
    </row>
    <row r="258" spans="1:11" x14ac:dyDescent="0.25">
      <c r="A258">
        <v>3235743</v>
      </c>
      <c r="B258">
        <v>2012</v>
      </c>
      <c r="C258" t="s">
        <v>707</v>
      </c>
      <c r="D258" s="1">
        <v>41006</v>
      </c>
      <c r="E258" t="s">
        <v>195</v>
      </c>
      <c r="F258" t="s">
        <v>708</v>
      </c>
      <c r="G258" s="2" t="s">
        <v>709</v>
      </c>
      <c r="H258" t="s">
        <v>14</v>
      </c>
      <c r="I258" t="s">
        <v>15</v>
      </c>
      <c r="J258" t="b">
        <v>0</v>
      </c>
      <c r="K258" t="str">
        <f>[1]Sheet2!G258</f>
        <v>ROYAL CHALLENGERS BANGALORE</v>
      </c>
    </row>
    <row r="259" spans="1:11" x14ac:dyDescent="0.25">
      <c r="A259">
        <v>4836809</v>
      </c>
      <c r="B259">
        <v>2012</v>
      </c>
      <c r="C259" t="s">
        <v>710</v>
      </c>
      <c r="D259" s="1">
        <v>41006</v>
      </c>
      <c r="E259" t="s">
        <v>239</v>
      </c>
      <c r="F259" t="s">
        <v>711</v>
      </c>
      <c r="G259" s="2" t="s">
        <v>712</v>
      </c>
      <c r="H259" t="s">
        <v>713</v>
      </c>
      <c r="I259" t="s">
        <v>714</v>
      </c>
      <c r="J259" t="b">
        <v>0</v>
      </c>
      <c r="K259" t="str">
        <f>[1]Sheet2!G259</f>
        <v>DECCAN CHARGERS</v>
      </c>
    </row>
    <row r="260" spans="1:11" x14ac:dyDescent="0.25">
      <c r="A260">
        <v>4987821</v>
      </c>
      <c r="B260">
        <v>2012</v>
      </c>
      <c r="C260" t="s">
        <v>715</v>
      </c>
      <c r="D260" s="1">
        <v>41007</v>
      </c>
      <c r="E260" t="s">
        <v>96</v>
      </c>
      <c r="F260" t="s">
        <v>716</v>
      </c>
      <c r="G260" s="2" t="s">
        <v>717</v>
      </c>
      <c r="H260" t="s">
        <v>44</v>
      </c>
      <c r="I260" t="s">
        <v>45</v>
      </c>
      <c r="J260" t="b">
        <v>0</v>
      </c>
      <c r="K260" t="str">
        <f>[1]Sheet2!G260</f>
        <v>RAJASTHAN ROYALS</v>
      </c>
    </row>
    <row r="261" spans="1:11" x14ac:dyDescent="0.25">
      <c r="A261">
        <v>2788662</v>
      </c>
      <c r="B261">
        <v>2012</v>
      </c>
      <c r="C261" t="s">
        <v>718</v>
      </c>
      <c r="D261" s="1">
        <v>41007</v>
      </c>
      <c r="E261" t="s">
        <v>523</v>
      </c>
      <c r="F261" t="s">
        <v>719</v>
      </c>
      <c r="G261" s="2" t="s">
        <v>720</v>
      </c>
      <c r="H261" t="s">
        <v>721</v>
      </c>
      <c r="I261" t="s">
        <v>722</v>
      </c>
      <c r="J261" t="b">
        <v>0</v>
      </c>
      <c r="K261" t="str">
        <f>[1]Sheet2!G261</f>
        <v>PUNE WARRIORS</v>
      </c>
    </row>
    <row r="262" spans="1:11" x14ac:dyDescent="0.25">
      <c r="A262">
        <v>6419370</v>
      </c>
      <c r="B262">
        <v>2012</v>
      </c>
      <c r="C262" t="s">
        <v>723</v>
      </c>
      <c r="D262" s="1">
        <v>41008</v>
      </c>
      <c r="E262" t="s">
        <v>191</v>
      </c>
      <c r="F262" t="s">
        <v>684</v>
      </c>
      <c r="G262" s="2" t="s">
        <v>724</v>
      </c>
      <c r="H262" t="s">
        <v>713</v>
      </c>
      <c r="I262" t="s">
        <v>714</v>
      </c>
      <c r="J262" t="b">
        <v>0</v>
      </c>
      <c r="K262" t="str">
        <f>[1]Sheet2!G262</f>
        <v>DECCAN CHARGERS</v>
      </c>
    </row>
    <row r="263" spans="1:11" x14ac:dyDescent="0.25">
      <c r="A263">
        <v>2065065</v>
      </c>
      <c r="B263">
        <v>2012</v>
      </c>
      <c r="C263" t="s">
        <v>725</v>
      </c>
      <c r="D263" s="1">
        <v>41009</v>
      </c>
      <c r="E263" t="s">
        <v>11</v>
      </c>
      <c r="F263" t="s">
        <v>726</v>
      </c>
      <c r="G263" s="2" t="s">
        <v>727</v>
      </c>
      <c r="H263" t="s">
        <v>14</v>
      </c>
      <c r="I263" t="s">
        <v>15</v>
      </c>
      <c r="J263" t="b">
        <v>0</v>
      </c>
      <c r="K263" t="str">
        <f>[1]Sheet2!G263</f>
        <v>ROYAL CHALLENGERS BANGALORE</v>
      </c>
    </row>
    <row r="264" spans="1:11" x14ac:dyDescent="0.25">
      <c r="A264">
        <v>5199582</v>
      </c>
      <c r="B264">
        <v>2012</v>
      </c>
      <c r="C264" t="s">
        <v>728</v>
      </c>
      <c r="D264" s="1">
        <v>41009</v>
      </c>
      <c r="E264" t="s">
        <v>136</v>
      </c>
      <c r="F264" t="s">
        <v>700</v>
      </c>
      <c r="G264" s="2" t="s">
        <v>729</v>
      </c>
      <c r="H264" t="s">
        <v>26</v>
      </c>
      <c r="I264" t="s">
        <v>27</v>
      </c>
      <c r="J264" t="b">
        <v>0</v>
      </c>
      <c r="K264" t="str">
        <f>[1]Sheet2!G264</f>
        <v>DELHI CAPITALS</v>
      </c>
    </row>
    <row r="265" spans="1:11" x14ac:dyDescent="0.25">
      <c r="A265">
        <v>3718835</v>
      </c>
      <c r="B265">
        <v>2012</v>
      </c>
      <c r="C265" t="s">
        <v>730</v>
      </c>
      <c r="D265" s="1">
        <v>41010</v>
      </c>
      <c r="E265" t="s">
        <v>132</v>
      </c>
      <c r="F265" t="s">
        <v>731</v>
      </c>
      <c r="G265" s="2" t="s">
        <v>732</v>
      </c>
      <c r="H265" t="s">
        <v>38</v>
      </c>
      <c r="I265" t="s">
        <v>39</v>
      </c>
      <c r="J265" t="b">
        <v>0</v>
      </c>
      <c r="K265" t="str">
        <f>[1]Sheet2!G265</f>
        <v>MUMBAI INDIANS</v>
      </c>
    </row>
    <row r="266" spans="1:11" x14ac:dyDescent="0.25">
      <c r="A266">
        <v>2726676</v>
      </c>
      <c r="B266">
        <v>2012</v>
      </c>
      <c r="C266" t="s">
        <v>733</v>
      </c>
      <c r="D266" s="1">
        <v>41011</v>
      </c>
      <c r="E266" t="s">
        <v>207</v>
      </c>
      <c r="F266" t="s">
        <v>734</v>
      </c>
      <c r="G266" s="2" t="s">
        <v>735</v>
      </c>
      <c r="H266" t="s">
        <v>56</v>
      </c>
      <c r="I266" t="s">
        <v>57</v>
      </c>
      <c r="J266" t="b">
        <v>0</v>
      </c>
      <c r="K266" t="str">
        <f>[1]Sheet2!G266</f>
        <v>CHENNAI SUPER KINGS</v>
      </c>
    </row>
    <row r="267" spans="1:11" x14ac:dyDescent="0.25">
      <c r="A267">
        <v>2417145</v>
      </c>
      <c r="B267">
        <v>2012</v>
      </c>
      <c r="C267" t="s">
        <v>736</v>
      </c>
      <c r="D267" s="1">
        <v>41011</v>
      </c>
      <c r="E267" t="s">
        <v>627</v>
      </c>
      <c r="F267" t="s">
        <v>737</v>
      </c>
      <c r="G267" s="2" t="s">
        <v>738</v>
      </c>
      <c r="H267" t="s">
        <v>20</v>
      </c>
      <c r="I267" t="s">
        <v>21</v>
      </c>
      <c r="J267" t="b">
        <v>0</v>
      </c>
      <c r="K267" t="str">
        <f>[1]Sheet2!G267</f>
        <v>KINGS XI PUNJAB</v>
      </c>
    </row>
    <row r="268" spans="1:11" x14ac:dyDescent="0.25">
      <c r="A268">
        <v>1844579</v>
      </c>
      <c r="B268">
        <v>2012</v>
      </c>
      <c r="C268" t="s">
        <v>739</v>
      </c>
      <c r="D268" s="1">
        <v>41012</v>
      </c>
      <c r="E268" t="s">
        <v>199</v>
      </c>
      <c r="F268" t="s">
        <v>740</v>
      </c>
      <c r="G268" s="2" t="s">
        <v>741</v>
      </c>
      <c r="H268" t="s">
        <v>32</v>
      </c>
      <c r="I268" t="s">
        <v>33</v>
      </c>
      <c r="J268" t="b">
        <v>0</v>
      </c>
      <c r="K268" t="str">
        <f>[1]Sheet2!G268</f>
        <v>KOLKATA KNIGHT RIDERS</v>
      </c>
    </row>
    <row r="269" spans="1:11" x14ac:dyDescent="0.25">
      <c r="A269">
        <v>5320681</v>
      </c>
      <c r="B269">
        <v>2012</v>
      </c>
      <c r="C269" t="s">
        <v>742</v>
      </c>
      <c r="D269" s="1">
        <v>41013</v>
      </c>
      <c r="E269" t="s">
        <v>582</v>
      </c>
      <c r="F269" t="s">
        <v>524</v>
      </c>
      <c r="G269" s="2" t="s">
        <v>743</v>
      </c>
      <c r="H269" t="s">
        <v>721</v>
      </c>
      <c r="I269" t="s">
        <v>722</v>
      </c>
      <c r="J269" t="b">
        <v>0</v>
      </c>
      <c r="K269" t="str">
        <f>[1]Sheet2!G269</f>
        <v>PUNE WARRIORS</v>
      </c>
    </row>
    <row r="270" spans="1:11" x14ac:dyDescent="0.25">
      <c r="A270">
        <v>7787409</v>
      </c>
      <c r="B270">
        <v>2012</v>
      </c>
      <c r="C270" t="s">
        <v>744</v>
      </c>
      <c r="D270" s="1">
        <v>41014</v>
      </c>
      <c r="E270" t="s">
        <v>231</v>
      </c>
      <c r="F270" t="s">
        <v>745</v>
      </c>
      <c r="G270" s="2" t="s">
        <v>746</v>
      </c>
      <c r="H270" t="s">
        <v>32</v>
      </c>
      <c r="I270" t="s">
        <v>33</v>
      </c>
      <c r="J270" t="b">
        <v>0</v>
      </c>
      <c r="K270" t="str">
        <f>[1]Sheet2!G270</f>
        <v>KOLKATA KNIGHT RIDERS</v>
      </c>
    </row>
    <row r="271" spans="1:11" x14ac:dyDescent="0.25">
      <c r="A271">
        <v>4420930</v>
      </c>
      <c r="B271">
        <v>2012</v>
      </c>
      <c r="C271" t="s">
        <v>747</v>
      </c>
      <c r="D271" s="1">
        <v>41014</v>
      </c>
      <c r="E271" t="s">
        <v>71</v>
      </c>
      <c r="F271" t="s">
        <v>748</v>
      </c>
      <c r="G271" s="2" t="s">
        <v>749</v>
      </c>
      <c r="H271" t="s">
        <v>14</v>
      </c>
      <c r="I271" t="s">
        <v>15</v>
      </c>
      <c r="J271" t="b">
        <v>0</v>
      </c>
      <c r="K271" t="str">
        <f>[1]Sheet2!G271</f>
        <v>ROYAL CHALLENGERS BANGALORE</v>
      </c>
    </row>
    <row r="272" spans="1:11" x14ac:dyDescent="0.25">
      <c r="A272">
        <v>5841685</v>
      </c>
      <c r="B272">
        <v>2012</v>
      </c>
      <c r="C272" t="s">
        <v>750</v>
      </c>
      <c r="D272" s="1">
        <v>41015</v>
      </c>
      <c r="E272" t="s">
        <v>116</v>
      </c>
      <c r="F272" t="s">
        <v>751</v>
      </c>
      <c r="G272" s="2" t="s">
        <v>752</v>
      </c>
      <c r="H272" t="s">
        <v>38</v>
      </c>
      <c r="I272" t="s">
        <v>39</v>
      </c>
      <c r="J272" t="b">
        <v>0</v>
      </c>
      <c r="K272" t="str">
        <f>[1]Sheet2!G272</f>
        <v>MUMBAI INDIANS</v>
      </c>
    </row>
    <row r="273" spans="1:11" x14ac:dyDescent="0.25">
      <c r="A273">
        <v>1960605</v>
      </c>
      <c r="B273">
        <v>2012</v>
      </c>
      <c r="C273" t="s">
        <v>753</v>
      </c>
      <c r="D273" s="1">
        <v>41016</v>
      </c>
      <c r="E273" t="s">
        <v>144</v>
      </c>
      <c r="F273" t="s">
        <v>754</v>
      </c>
      <c r="G273" s="2" t="s">
        <v>755</v>
      </c>
      <c r="H273" t="s">
        <v>44</v>
      </c>
      <c r="I273" t="s">
        <v>45</v>
      </c>
      <c r="J273" t="b">
        <v>0</v>
      </c>
      <c r="K273" t="str">
        <f>[1]Sheet2!G273</f>
        <v>RAJASTHAN ROYALS</v>
      </c>
    </row>
    <row r="274" spans="1:11" x14ac:dyDescent="0.25">
      <c r="A274">
        <v>7468205</v>
      </c>
      <c r="B274">
        <v>2012</v>
      </c>
      <c r="C274" t="s">
        <v>756</v>
      </c>
      <c r="D274" s="1">
        <v>41016</v>
      </c>
      <c r="E274" t="s">
        <v>592</v>
      </c>
      <c r="F274" t="s">
        <v>517</v>
      </c>
      <c r="G274" s="2" t="s">
        <v>757</v>
      </c>
      <c r="H274" t="s">
        <v>14</v>
      </c>
      <c r="I274" t="s">
        <v>15</v>
      </c>
      <c r="J274" t="b">
        <v>0</v>
      </c>
      <c r="K274" t="str">
        <f>[1]Sheet2!G274</f>
        <v>ROYAL CHALLENGERS BANGALORE</v>
      </c>
    </row>
    <row r="275" spans="1:11" x14ac:dyDescent="0.25">
      <c r="A275">
        <v>4095854</v>
      </c>
      <c r="B275">
        <v>2012</v>
      </c>
      <c r="C275" t="s">
        <v>758</v>
      </c>
      <c r="D275" s="1">
        <v>41017</v>
      </c>
      <c r="E275" t="s">
        <v>112</v>
      </c>
      <c r="F275" t="s">
        <v>551</v>
      </c>
      <c r="G275" s="2" t="s">
        <v>759</v>
      </c>
      <c r="H275" t="s">
        <v>20</v>
      </c>
      <c r="I275" t="s">
        <v>21</v>
      </c>
      <c r="J275" t="b">
        <v>0</v>
      </c>
      <c r="K275" t="str">
        <f>[1]Sheet2!G275</f>
        <v>KINGS XI PUNJAB</v>
      </c>
    </row>
    <row r="276" spans="1:11" x14ac:dyDescent="0.25">
      <c r="A276">
        <v>3116379</v>
      </c>
      <c r="B276">
        <v>2012</v>
      </c>
      <c r="C276" t="s">
        <v>760</v>
      </c>
      <c r="D276" s="1">
        <v>41018</v>
      </c>
      <c r="E276" t="s">
        <v>171</v>
      </c>
      <c r="F276" t="s">
        <v>761</v>
      </c>
      <c r="G276" s="2" t="s">
        <v>762</v>
      </c>
      <c r="H276" t="s">
        <v>26</v>
      </c>
      <c r="I276" t="s">
        <v>27</v>
      </c>
      <c r="J276" t="b">
        <v>0</v>
      </c>
      <c r="K276" t="str">
        <f>[1]Sheet2!G276</f>
        <v>DELHI CAPITALS</v>
      </c>
    </row>
    <row r="277" spans="1:11" x14ac:dyDescent="0.25">
      <c r="A277">
        <v>1145026</v>
      </c>
      <c r="B277">
        <v>2012</v>
      </c>
      <c r="C277" t="s">
        <v>763</v>
      </c>
      <c r="D277" s="1">
        <v>41018</v>
      </c>
      <c r="E277" t="s">
        <v>577</v>
      </c>
      <c r="F277" t="s">
        <v>85</v>
      </c>
      <c r="G277" s="2" t="s">
        <v>764</v>
      </c>
      <c r="H277" t="s">
        <v>56</v>
      </c>
      <c r="I277" t="s">
        <v>57</v>
      </c>
      <c r="J277" t="b">
        <v>0</v>
      </c>
      <c r="K277" t="str">
        <f>[1]Sheet2!G277</f>
        <v>CHENNAI SUPER KINGS</v>
      </c>
    </row>
    <row r="278" spans="1:11" x14ac:dyDescent="0.25">
      <c r="A278">
        <v>2804003</v>
      </c>
      <c r="B278">
        <v>2012</v>
      </c>
      <c r="C278" t="s">
        <v>765</v>
      </c>
      <c r="D278" s="1">
        <v>41019</v>
      </c>
      <c r="E278" t="s">
        <v>160</v>
      </c>
      <c r="F278" t="s">
        <v>766</v>
      </c>
      <c r="G278" s="2" t="s">
        <v>767</v>
      </c>
      <c r="H278" t="s">
        <v>20</v>
      </c>
      <c r="I278" t="s">
        <v>21</v>
      </c>
      <c r="J278" t="b">
        <v>0</v>
      </c>
      <c r="K278" t="str">
        <f>[1]Sheet2!G278</f>
        <v>KINGS XI PUNJAB</v>
      </c>
    </row>
    <row r="279" spans="1:11" x14ac:dyDescent="0.25">
      <c r="A279">
        <v>3857357</v>
      </c>
      <c r="B279">
        <v>2012</v>
      </c>
      <c r="C279" t="s">
        <v>768</v>
      </c>
      <c r="D279" s="1">
        <v>41020</v>
      </c>
      <c r="E279" t="s">
        <v>219</v>
      </c>
      <c r="F279" t="s">
        <v>769</v>
      </c>
      <c r="G279" s="2" t="s">
        <v>770</v>
      </c>
      <c r="H279" t="s">
        <v>56</v>
      </c>
      <c r="I279" t="s">
        <v>57</v>
      </c>
      <c r="J279" t="b">
        <v>0</v>
      </c>
      <c r="K279" t="str">
        <f>[1]Sheet2!G279</f>
        <v>CHENNAI SUPER KINGS</v>
      </c>
    </row>
    <row r="280" spans="1:11" x14ac:dyDescent="0.25">
      <c r="A280">
        <v>4847593</v>
      </c>
      <c r="B280">
        <v>2012</v>
      </c>
      <c r="C280" t="s">
        <v>771</v>
      </c>
      <c r="D280" s="1">
        <v>41020</v>
      </c>
      <c r="E280" t="s">
        <v>677</v>
      </c>
      <c r="F280" t="s">
        <v>772</v>
      </c>
      <c r="G280" s="2" t="s">
        <v>773</v>
      </c>
      <c r="H280" t="s">
        <v>26</v>
      </c>
      <c r="I280" t="s">
        <v>27</v>
      </c>
      <c r="J280" t="b">
        <v>0</v>
      </c>
      <c r="K280" t="str">
        <f>[1]Sheet2!G280</f>
        <v>DELHI CAPITALS</v>
      </c>
    </row>
    <row r="281" spans="1:11" x14ac:dyDescent="0.25">
      <c r="A281">
        <v>1093476</v>
      </c>
      <c r="B281">
        <v>2012</v>
      </c>
      <c r="C281" t="s">
        <v>774</v>
      </c>
      <c r="D281" s="1">
        <v>41021</v>
      </c>
      <c r="E281" t="s">
        <v>203</v>
      </c>
      <c r="F281" t="s">
        <v>532</v>
      </c>
      <c r="G281" s="2" t="s">
        <v>775</v>
      </c>
      <c r="H281" t="s">
        <v>38</v>
      </c>
      <c r="I281" t="s">
        <v>39</v>
      </c>
      <c r="J281" t="b">
        <v>0</v>
      </c>
      <c r="K281" t="str">
        <f>[1]Sheet2!G281</f>
        <v>MUMBAI INDIANS</v>
      </c>
    </row>
    <row r="282" spans="1:11" x14ac:dyDescent="0.25">
      <c r="A282">
        <v>3169572</v>
      </c>
      <c r="B282">
        <v>2012</v>
      </c>
      <c r="C282" t="s">
        <v>776</v>
      </c>
      <c r="D282" s="1">
        <v>41021</v>
      </c>
      <c r="E282" t="s">
        <v>152</v>
      </c>
      <c r="F282" t="s">
        <v>740</v>
      </c>
      <c r="G282" s="2" t="s">
        <v>777</v>
      </c>
      <c r="H282" t="s">
        <v>413</v>
      </c>
      <c r="I282" t="s">
        <v>414</v>
      </c>
      <c r="J282" t="b">
        <v>0</v>
      </c>
      <c r="K282" t="str">
        <f>[1]Sheet2!G282</f>
        <v>DECCAN CHARGERS</v>
      </c>
    </row>
    <row r="283" spans="1:11" x14ac:dyDescent="0.25">
      <c r="A283">
        <v>6641234</v>
      </c>
      <c r="B283">
        <v>2012</v>
      </c>
      <c r="C283" t="s">
        <v>778</v>
      </c>
      <c r="D283" s="1">
        <v>41022</v>
      </c>
      <c r="E283" t="s">
        <v>179</v>
      </c>
      <c r="F283" t="s">
        <v>779</v>
      </c>
      <c r="G283" s="2" t="s">
        <v>780</v>
      </c>
      <c r="H283" t="s">
        <v>44</v>
      </c>
      <c r="I283" t="s">
        <v>45</v>
      </c>
      <c r="J283" t="b">
        <v>0</v>
      </c>
      <c r="K283" t="str">
        <f>[1]Sheet2!G283</f>
        <v>RAJASTHAN ROYALS</v>
      </c>
    </row>
    <row r="284" spans="1:11" x14ac:dyDescent="0.25">
      <c r="A284">
        <v>6050593</v>
      </c>
      <c r="B284">
        <v>2012</v>
      </c>
      <c r="C284" t="s">
        <v>781</v>
      </c>
      <c r="D284" s="1">
        <v>41023</v>
      </c>
      <c r="E284" t="s">
        <v>548</v>
      </c>
      <c r="F284" t="s">
        <v>700</v>
      </c>
      <c r="G284" s="2" t="s">
        <v>782</v>
      </c>
      <c r="H284" t="s">
        <v>721</v>
      </c>
      <c r="I284" t="s">
        <v>722</v>
      </c>
      <c r="J284" t="b">
        <v>0</v>
      </c>
      <c r="K284" t="str">
        <f>[1]Sheet2!G284</f>
        <v>PUNE WARRIORS</v>
      </c>
    </row>
    <row r="285" spans="1:11" x14ac:dyDescent="0.25">
      <c r="A285">
        <v>2448870</v>
      </c>
      <c r="B285">
        <v>2012</v>
      </c>
      <c r="C285" t="s">
        <v>783</v>
      </c>
      <c r="D285" s="1">
        <v>41023</v>
      </c>
      <c r="E285" t="s">
        <v>29</v>
      </c>
      <c r="F285" t="s">
        <v>212</v>
      </c>
      <c r="G285" s="2" t="s">
        <v>784</v>
      </c>
      <c r="H285" t="s">
        <v>32</v>
      </c>
      <c r="I285" t="s">
        <v>33</v>
      </c>
      <c r="J285" t="b">
        <v>0</v>
      </c>
      <c r="K285" t="str">
        <f>[1]Sheet2!G285</f>
        <v>KOLKATA KNIGHT RIDERS</v>
      </c>
    </row>
    <row r="286" spans="1:11" x14ac:dyDescent="0.25">
      <c r="A286">
        <v>9980979</v>
      </c>
      <c r="B286">
        <v>2012</v>
      </c>
      <c r="C286" t="s">
        <v>785</v>
      </c>
      <c r="D286" s="1">
        <v>41024</v>
      </c>
      <c r="E286" t="s">
        <v>63</v>
      </c>
      <c r="F286" t="s">
        <v>690</v>
      </c>
      <c r="G286" s="2" t="s">
        <v>786</v>
      </c>
      <c r="H286" t="s">
        <v>20</v>
      </c>
      <c r="I286" t="s">
        <v>21</v>
      </c>
      <c r="J286" t="b">
        <v>0</v>
      </c>
      <c r="K286" t="str">
        <f>[1]Sheet2!G286</f>
        <v>KINGS XI PUNJAB</v>
      </c>
    </row>
    <row r="287" spans="1:11" x14ac:dyDescent="0.25">
      <c r="A287">
        <v>6146158</v>
      </c>
      <c r="B287">
        <v>2012</v>
      </c>
      <c r="C287" t="s">
        <v>787</v>
      </c>
      <c r="D287" s="1">
        <v>41024</v>
      </c>
      <c r="E287" t="s">
        <v>84</v>
      </c>
      <c r="F287" t="s">
        <v>788</v>
      </c>
      <c r="G287" s="2" t="s">
        <v>789</v>
      </c>
      <c r="H287" t="s">
        <v>14</v>
      </c>
      <c r="I287" t="s">
        <v>15</v>
      </c>
      <c r="J287" t="b">
        <v>0</v>
      </c>
      <c r="K287" t="str">
        <f>[1]Sheet2!G287</f>
        <v>ROYAL CHALLENGERS BANGALORE</v>
      </c>
    </row>
    <row r="288" spans="1:11" x14ac:dyDescent="0.25">
      <c r="A288">
        <v>4251560</v>
      </c>
      <c r="B288">
        <v>2012</v>
      </c>
      <c r="C288" t="s">
        <v>790</v>
      </c>
      <c r="D288" s="1">
        <v>41025</v>
      </c>
      <c r="E288" t="s">
        <v>656</v>
      </c>
      <c r="F288" t="s">
        <v>791</v>
      </c>
      <c r="G288" s="2" t="s">
        <v>792</v>
      </c>
      <c r="H288" t="s">
        <v>721</v>
      </c>
      <c r="I288" t="s">
        <v>722</v>
      </c>
      <c r="J288" t="b">
        <v>0</v>
      </c>
      <c r="K288" t="str">
        <f>[1]Sheet2!G288</f>
        <v>PUNE WARRIORS</v>
      </c>
    </row>
    <row r="289" spans="1:11" x14ac:dyDescent="0.25">
      <c r="A289">
        <v>8108965</v>
      </c>
      <c r="B289">
        <v>2012</v>
      </c>
      <c r="C289" t="s">
        <v>793</v>
      </c>
      <c r="D289" s="1">
        <v>41026</v>
      </c>
      <c r="E289" t="s">
        <v>223</v>
      </c>
      <c r="F289" t="s">
        <v>459</v>
      </c>
      <c r="G289" s="2" t="s">
        <v>794</v>
      </c>
      <c r="H289" t="s">
        <v>26</v>
      </c>
      <c r="I289" t="s">
        <v>27</v>
      </c>
      <c r="J289" t="b">
        <v>0</v>
      </c>
      <c r="K289" t="str">
        <f>[1]Sheet2!G289</f>
        <v>DELHI CAPITALS</v>
      </c>
    </row>
    <row r="290" spans="1:11" x14ac:dyDescent="0.25">
      <c r="A290">
        <v>2894914</v>
      </c>
      <c r="B290">
        <v>2012</v>
      </c>
      <c r="C290" t="s">
        <v>795</v>
      </c>
      <c r="D290" s="1">
        <v>41027</v>
      </c>
      <c r="E290" t="s">
        <v>148</v>
      </c>
      <c r="F290" t="s">
        <v>796</v>
      </c>
      <c r="G290" s="2" t="s">
        <v>797</v>
      </c>
      <c r="H290" t="s">
        <v>56</v>
      </c>
      <c r="I290" t="s">
        <v>57</v>
      </c>
      <c r="J290" t="b">
        <v>0</v>
      </c>
      <c r="K290" t="str">
        <f>[1]Sheet2!G290</f>
        <v>CHENNAI SUPER KINGS</v>
      </c>
    </row>
    <row r="291" spans="1:11" x14ac:dyDescent="0.25">
      <c r="A291">
        <v>9316700</v>
      </c>
      <c r="B291">
        <v>2012</v>
      </c>
      <c r="C291" t="s">
        <v>798</v>
      </c>
      <c r="D291" s="1">
        <v>41027</v>
      </c>
      <c r="E291" t="s">
        <v>140</v>
      </c>
      <c r="F291" t="s">
        <v>799</v>
      </c>
      <c r="G291" s="2" t="s">
        <v>800</v>
      </c>
      <c r="H291" t="s">
        <v>32</v>
      </c>
      <c r="I291" t="s">
        <v>33</v>
      </c>
      <c r="J291" t="b">
        <v>0</v>
      </c>
      <c r="K291" t="str">
        <f>[1]Sheet2!G291</f>
        <v>KOLKATA KNIGHT RIDERS</v>
      </c>
    </row>
    <row r="292" spans="1:11" x14ac:dyDescent="0.25">
      <c r="A292">
        <v>3813646</v>
      </c>
      <c r="B292">
        <v>2012</v>
      </c>
      <c r="C292" t="s">
        <v>801</v>
      </c>
      <c r="D292" s="1">
        <v>41028</v>
      </c>
      <c r="E292" t="s">
        <v>23</v>
      </c>
      <c r="F292" t="s">
        <v>802</v>
      </c>
      <c r="G292" s="2" t="s">
        <v>803</v>
      </c>
      <c r="H292" t="s">
        <v>26</v>
      </c>
      <c r="I292" t="s">
        <v>27</v>
      </c>
      <c r="J292" t="b">
        <v>0</v>
      </c>
      <c r="K292" t="str">
        <f>[1]Sheet2!G292</f>
        <v>DELHI CAPITALS</v>
      </c>
    </row>
    <row r="293" spans="1:11" x14ac:dyDescent="0.25">
      <c r="A293">
        <v>2795754</v>
      </c>
      <c r="B293">
        <v>2012</v>
      </c>
      <c r="C293" t="s">
        <v>804</v>
      </c>
      <c r="D293" s="1">
        <v>41028</v>
      </c>
      <c r="E293" t="s">
        <v>79</v>
      </c>
      <c r="F293" t="s">
        <v>684</v>
      </c>
      <c r="G293" s="2" t="s">
        <v>805</v>
      </c>
      <c r="H293" t="s">
        <v>38</v>
      </c>
      <c r="I293" t="s">
        <v>39</v>
      </c>
      <c r="J293" t="b">
        <v>0</v>
      </c>
      <c r="K293" t="str">
        <f>[1]Sheet2!G293</f>
        <v>MUMBAI INDIANS</v>
      </c>
    </row>
    <row r="294" spans="1:11" x14ac:dyDescent="0.25">
      <c r="A294">
        <v>5199194</v>
      </c>
      <c r="B294">
        <v>2012</v>
      </c>
      <c r="C294" t="s">
        <v>806</v>
      </c>
      <c r="D294" s="1">
        <v>41029</v>
      </c>
      <c r="E294" t="s">
        <v>67</v>
      </c>
      <c r="F294" t="s">
        <v>740</v>
      </c>
      <c r="G294" s="2" t="s">
        <v>807</v>
      </c>
      <c r="H294" t="s">
        <v>56</v>
      </c>
      <c r="I294" t="s">
        <v>57</v>
      </c>
      <c r="J294" t="b">
        <v>0</v>
      </c>
      <c r="K294" t="str">
        <f>[1]Sheet2!G294</f>
        <v>CHENNAI SUPER KINGS</v>
      </c>
    </row>
    <row r="295" spans="1:11" x14ac:dyDescent="0.25">
      <c r="A295">
        <v>6533928</v>
      </c>
      <c r="B295">
        <v>2012</v>
      </c>
      <c r="C295" t="s">
        <v>808</v>
      </c>
      <c r="D295" s="1">
        <v>41030</v>
      </c>
      <c r="E295" t="s">
        <v>632</v>
      </c>
      <c r="F295" t="s">
        <v>481</v>
      </c>
      <c r="G295" s="2" t="s">
        <v>809</v>
      </c>
      <c r="H295" t="s">
        <v>413</v>
      </c>
      <c r="I295" t="s">
        <v>414</v>
      </c>
      <c r="J295" t="b">
        <v>0</v>
      </c>
      <c r="K295" t="str">
        <f>[1]Sheet2!G295</f>
        <v>DECCAN CHARGERS</v>
      </c>
    </row>
    <row r="296" spans="1:11" x14ac:dyDescent="0.25">
      <c r="A296">
        <v>4546005</v>
      </c>
      <c r="B296">
        <v>2012</v>
      </c>
      <c r="C296" t="s">
        <v>810</v>
      </c>
      <c r="D296" s="1">
        <v>41030</v>
      </c>
      <c r="E296" t="s">
        <v>156</v>
      </c>
      <c r="F296" t="s">
        <v>811</v>
      </c>
      <c r="G296" s="2" t="s">
        <v>812</v>
      </c>
      <c r="H296" t="s">
        <v>44</v>
      </c>
      <c r="I296" t="s">
        <v>45</v>
      </c>
      <c r="J296" t="b">
        <v>0</v>
      </c>
      <c r="K296" t="str">
        <f>[1]Sheet2!G296</f>
        <v>RAJASTHAN ROYALS</v>
      </c>
    </row>
    <row r="297" spans="1:11" x14ac:dyDescent="0.25">
      <c r="A297">
        <v>3404223</v>
      </c>
      <c r="B297">
        <v>2012</v>
      </c>
      <c r="C297" t="s">
        <v>813</v>
      </c>
      <c r="D297" s="1">
        <v>41031</v>
      </c>
      <c r="E297" t="s">
        <v>124</v>
      </c>
      <c r="F297" t="s">
        <v>814</v>
      </c>
      <c r="G297" s="2" t="s">
        <v>815</v>
      </c>
      <c r="H297" t="s">
        <v>14</v>
      </c>
      <c r="I297" t="s">
        <v>15</v>
      </c>
      <c r="J297" t="b">
        <v>0</v>
      </c>
      <c r="K297" t="str">
        <f>[1]Sheet2!G297</f>
        <v>ROYAL CHALLENGERS BANGALORE</v>
      </c>
    </row>
    <row r="298" spans="1:11" x14ac:dyDescent="0.25">
      <c r="A298">
        <v>5921308</v>
      </c>
      <c r="B298">
        <v>2012</v>
      </c>
      <c r="C298" t="s">
        <v>816</v>
      </c>
      <c r="D298" s="1">
        <v>41032</v>
      </c>
      <c r="E298" t="s">
        <v>611</v>
      </c>
      <c r="F298" t="s">
        <v>817</v>
      </c>
      <c r="G298" s="2" t="s">
        <v>818</v>
      </c>
      <c r="H298" t="s">
        <v>721</v>
      </c>
      <c r="I298" t="s">
        <v>722</v>
      </c>
      <c r="J298" t="b">
        <v>0</v>
      </c>
      <c r="K298" t="str">
        <f>[1]Sheet2!G298</f>
        <v>PUNE WARRIORS</v>
      </c>
    </row>
    <row r="299" spans="1:11" x14ac:dyDescent="0.25">
      <c r="A299">
        <v>9674281</v>
      </c>
      <c r="B299">
        <v>2012</v>
      </c>
      <c r="C299" t="s">
        <v>819</v>
      </c>
      <c r="D299" s="1">
        <v>41033</v>
      </c>
      <c r="E299" t="s">
        <v>128</v>
      </c>
      <c r="F299" t="s">
        <v>820</v>
      </c>
      <c r="G299" s="2" t="s">
        <v>821</v>
      </c>
      <c r="H299" t="s">
        <v>56</v>
      </c>
      <c r="I299" t="s">
        <v>57</v>
      </c>
      <c r="J299" t="b">
        <v>0</v>
      </c>
      <c r="K299" t="str">
        <f>[1]Sheet2!G299</f>
        <v>CHENNAI SUPER KINGS</v>
      </c>
    </row>
    <row r="300" spans="1:11" x14ac:dyDescent="0.25">
      <c r="A300">
        <v>5699373</v>
      </c>
      <c r="B300">
        <v>2012</v>
      </c>
      <c r="C300" t="s">
        <v>822</v>
      </c>
      <c r="D300" s="1">
        <v>41034</v>
      </c>
      <c r="E300" t="s">
        <v>823</v>
      </c>
      <c r="F300" t="s">
        <v>824</v>
      </c>
      <c r="G300" s="2" t="s">
        <v>825</v>
      </c>
      <c r="H300" t="s">
        <v>32</v>
      </c>
      <c r="I300" t="s">
        <v>33</v>
      </c>
      <c r="J300" t="b">
        <v>0</v>
      </c>
      <c r="K300" t="str">
        <f>[1]Sheet2!G300</f>
        <v>KOLKATA KNIGHT RIDERS</v>
      </c>
    </row>
    <row r="301" spans="1:11" x14ac:dyDescent="0.25">
      <c r="A301">
        <v>2987818</v>
      </c>
      <c r="B301">
        <v>2012</v>
      </c>
      <c r="C301" t="s">
        <v>826</v>
      </c>
      <c r="D301" s="1">
        <v>41034</v>
      </c>
      <c r="E301" t="s">
        <v>247</v>
      </c>
      <c r="F301" t="s">
        <v>827</v>
      </c>
      <c r="G301" s="2" t="s">
        <v>828</v>
      </c>
      <c r="H301" t="s">
        <v>20</v>
      </c>
      <c r="I301" t="s">
        <v>21</v>
      </c>
      <c r="J301" t="b">
        <v>0</v>
      </c>
      <c r="K301" t="str">
        <f>[1]Sheet2!G301</f>
        <v>KINGS XI PUNJAB</v>
      </c>
    </row>
    <row r="302" spans="1:11" x14ac:dyDescent="0.25">
      <c r="A302">
        <v>4950347</v>
      </c>
      <c r="B302">
        <v>2012</v>
      </c>
      <c r="C302" t="s">
        <v>829</v>
      </c>
      <c r="D302" s="1">
        <v>41035</v>
      </c>
      <c r="E302" t="s">
        <v>167</v>
      </c>
      <c r="F302" t="s">
        <v>830</v>
      </c>
      <c r="G302" s="2" t="s">
        <v>831</v>
      </c>
      <c r="H302" t="s">
        <v>38</v>
      </c>
      <c r="I302" t="s">
        <v>39</v>
      </c>
      <c r="J302" t="b">
        <v>0</v>
      </c>
      <c r="K302" t="str">
        <f>[1]Sheet2!G302</f>
        <v>MUMBAI INDIANS</v>
      </c>
    </row>
    <row r="303" spans="1:11" x14ac:dyDescent="0.25">
      <c r="A303">
        <v>5794464</v>
      </c>
      <c r="B303">
        <v>2012</v>
      </c>
      <c r="C303" t="s">
        <v>832</v>
      </c>
      <c r="D303" s="1">
        <v>41035</v>
      </c>
      <c r="E303" t="s">
        <v>108</v>
      </c>
      <c r="F303" t="s">
        <v>766</v>
      </c>
      <c r="G303" s="2" t="s">
        <v>833</v>
      </c>
      <c r="H303" t="s">
        <v>14</v>
      </c>
      <c r="I303" t="s">
        <v>15</v>
      </c>
      <c r="J303" t="b">
        <v>0</v>
      </c>
      <c r="K303" t="str">
        <f>[1]Sheet2!G303</f>
        <v>ROYAL CHALLENGERS BANGALORE</v>
      </c>
    </row>
    <row r="304" spans="1:11" x14ac:dyDescent="0.25">
      <c r="A304">
        <v>4280526</v>
      </c>
      <c r="B304">
        <v>2012</v>
      </c>
      <c r="C304" t="s">
        <v>834</v>
      </c>
      <c r="D304" s="1">
        <v>41036</v>
      </c>
      <c r="E304" t="s">
        <v>211</v>
      </c>
      <c r="F304" t="s">
        <v>835</v>
      </c>
      <c r="G304" s="2" t="s">
        <v>836</v>
      </c>
      <c r="H304" t="s">
        <v>26</v>
      </c>
      <c r="I304" t="s">
        <v>27</v>
      </c>
      <c r="J304" t="b">
        <v>0</v>
      </c>
      <c r="K304" t="str">
        <f>[1]Sheet2!G304</f>
        <v>DELHI CAPITALS</v>
      </c>
    </row>
    <row r="305" spans="1:11" x14ac:dyDescent="0.25">
      <c r="A305">
        <v>4033188</v>
      </c>
      <c r="B305">
        <v>2012</v>
      </c>
      <c r="C305" t="s">
        <v>837</v>
      </c>
      <c r="D305" s="1">
        <v>41037</v>
      </c>
      <c r="E305" t="s">
        <v>838</v>
      </c>
      <c r="F305" t="s">
        <v>590</v>
      </c>
      <c r="G305" s="2" t="s">
        <v>839</v>
      </c>
      <c r="H305" t="s">
        <v>721</v>
      </c>
      <c r="I305" t="s">
        <v>722</v>
      </c>
      <c r="J305" t="b">
        <v>0</v>
      </c>
      <c r="K305" t="str">
        <f>[1]Sheet2!G305</f>
        <v>PUNE WARRIORS</v>
      </c>
    </row>
    <row r="306" spans="1:11" x14ac:dyDescent="0.25">
      <c r="A306">
        <v>5690263</v>
      </c>
      <c r="B306">
        <v>2012</v>
      </c>
      <c r="C306" t="s">
        <v>840</v>
      </c>
      <c r="D306" s="1">
        <v>41037</v>
      </c>
      <c r="E306" t="s">
        <v>100</v>
      </c>
      <c r="F306" t="s">
        <v>841</v>
      </c>
      <c r="G306" s="2" t="s">
        <v>842</v>
      </c>
      <c r="H306" t="s">
        <v>50</v>
      </c>
      <c r="I306" t="s">
        <v>51</v>
      </c>
      <c r="J306" t="b">
        <v>0</v>
      </c>
      <c r="K306" t="str">
        <f>[1]Sheet2!G306</f>
        <v>DECCAN CHARGERS</v>
      </c>
    </row>
    <row r="307" spans="1:11" x14ac:dyDescent="0.25">
      <c r="A307">
        <v>6490891</v>
      </c>
      <c r="B307">
        <v>2012</v>
      </c>
      <c r="C307" t="s">
        <v>843</v>
      </c>
      <c r="D307" s="1">
        <v>41038</v>
      </c>
      <c r="E307" t="s">
        <v>35</v>
      </c>
      <c r="F307" t="s">
        <v>568</v>
      </c>
      <c r="G307" s="2" t="s">
        <v>844</v>
      </c>
      <c r="H307" t="s">
        <v>38</v>
      </c>
      <c r="I307" t="s">
        <v>39</v>
      </c>
      <c r="J307" t="b">
        <v>0</v>
      </c>
      <c r="K307" t="str">
        <f>[1]Sheet2!G307</f>
        <v>MUMBAI INDIANS</v>
      </c>
    </row>
    <row r="308" spans="1:11" x14ac:dyDescent="0.25">
      <c r="A308">
        <v>7434723</v>
      </c>
      <c r="B308">
        <v>2012</v>
      </c>
      <c r="C308" t="s">
        <v>845</v>
      </c>
      <c r="D308" s="1">
        <v>41039</v>
      </c>
      <c r="E308" t="s">
        <v>47</v>
      </c>
      <c r="F308" t="s">
        <v>846</v>
      </c>
      <c r="G308" s="2" t="s">
        <v>847</v>
      </c>
      <c r="H308" t="s">
        <v>50</v>
      </c>
      <c r="I308" t="s">
        <v>51</v>
      </c>
      <c r="J308" t="b">
        <v>0</v>
      </c>
      <c r="K308" t="str">
        <f>[1]Sheet2!G308</f>
        <v>DECCAN CHARGERS</v>
      </c>
    </row>
    <row r="309" spans="1:11" x14ac:dyDescent="0.25">
      <c r="A309">
        <v>4616447</v>
      </c>
      <c r="B309">
        <v>2012</v>
      </c>
      <c r="C309" t="s">
        <v>848</v>
      </c>
      <c r="D309" s="1">
        <v>41039</v>
      </c>
      <c r="E309" t="s">
        <v>120</v>
      </c>
      <c r="F309" t="s">
        <v>849</v>
      </c>
      <c r="G309" s="2" t="s">
        <v>850</v>
      </c>
      <c r="H309" t="s">
        <v>44</v>
      </c>
      <c r="I309" t="s">
        <v>45</v>
      </c>
      <c r="J309" t="b">
        <v>0</v>
      </c>
      <c r="K309" t="str">
        <f>[1]Sheet2!G309</f>
        <v>RAJASTHAN ROYALS</v>
      </c>
    </row>
    <row r="310" spans="1:11" x14ac:dyDescent="0.25">
      <c r="A310">
        <v>9456736</v>
      </c>
      <c r="B310">
        <v>2012</v>
      </c>
      <c r="C310" t="s">
        <v>851</v>
      </c>
      <c r="D310" s="1">
        <v>41040</v>
      </c>
      <c r="E310" t="s">
        <v>852</v>
      </c>
      <c r="F310" t="s">
        <v>853</v>
      </c>
      <c r="G310" s="2" t="s">
        <v>854</v>
      </c>
      <c r="H310" t="s">
        <v>721</v>
      </c>
      <c r="I310" t="s">
        <v>722</v>
      </c>
      <c r="J310" t="b">
        <v>0</v>
      </c>
      <c r="K310" t="str">
        <f>[1]Sheet2!G310</f>
        <v>PUNE WARRIORS</v>
      </c>
    </row>
    <row r="311" spans="1:11" x14ac:dyDescent="0.25">
      <c r="A311">
        <v>3907758</v>
      </c>
      <c r="B311">
        <v>2012</v>
      </c>
      <c r="C311" t="s">
        <v>855</v>
      </c>
      <c r="D311" s="1">
        <v>41041</v>
      </c>
      <c r="E311" t="s">
        <v>88</v>
      </c>
      <c r="F311" t="s">
        <v>731</v>
      </c>
      <c r="G311" s="2" t="s">
        <v>856</v>
      </c>
      <c r="H311" t="s">
        <v>32</v>
      </c>
      <c r="I311" t="s">
        <v>33</v>
      </c>
      <c r="J311" t="b">
        <v>0</v>
      </c>
      <c r="K311" t="str">
        <f>[1]Sheet2!G311</f>
        <v>KOLKATA KNIGHT RIDERS</v>
      </c>
    </row>
    <row r="312" spans="1:11" x14ac:dyDescent="0.25">
      <c r="A312">
        <v>4598171</v>
      </c>
      <c r="B312">
        <v>2012</v>
      </c>
      <c r="C312" t="s">
        <v>857</v>
      </c>
      <c r="D312" s="1">
        <v>41041</v>
      </c>
      <c r="E312" t="s">
        <v>104</v>
      </c>
      <c r="F312" t="s">
        <v>858</v>
      </c>
      <c r="G312" s="2" t="s">
        <v>859</v>
      </c>
      <c r="H312" t="s">
        <v>56</v>
      </c>
      <c r="I312" t="s">
        <v>57</v>
      </c>
      <c r="J312" t="b">
        <v>0</v>
      </c>
      <c r="K312" t="str">
        <f>[1]Sheet2!G312</f>
        <v>CHENNAI SUPER KINGS</v>
      </c>
    </row>
    <row r="313" spans="1:11" x14ac:dyDescent="0.25">
      <c r="A313">
        <v>9268774</v>
      </c>
      <c r="B313">
        <v>2012</v>
      </c>
      <c r="C313" t="s">
        <v>860</v>
      </c>
      <c r="D313" s="1">
        <v>41042</v>
      </c>
      <c r="E313" t="s">
        <v>599</v>
      </c>
      <c r="F313" t="s">
        <v>97</v>
      </c>
      <c r="G313" s="2" t="s">
        <v>861</v>
      </c>
      <c r="H313" t="s">
        <v>44</v>
      </c>
      <c r="I313" t="s">
        <v>45</v>
      </c>
      <c r="J313" t="b">
        <v>0</v>
      </c>
      <c r="K313" t="str">
        <f>[1]Sheet2!G313</f>
        <v>RAJASTHAN ROYALS</v>
      </c>
    </row>
    <row r="314" spans="1:11" x14ac:dyDescent="0.25">
      <c r="A314">
        <v>8116928</v>
      </c>
      <c r="B314">
        <v>2012</v>
      </c>
      <c r="C314" t="s">
        <v>862</v>
      </c>
      <c r="D314" s="1">
        <v>41042</v>
      </c>
      <c r="E314" t="s">
        <v>215</v>
      </c>
      <c r="F314" t="s">
        <v>814</v>
      </c>
      <c r="G314" s="2" t="s">
        <v>863</v>
      </c>
      <c r="H314" t="s">
        <v>20</v>
      </c>
      <c r="I314" t="s">
        <v>21</v>
      </c>
      <c r="J314" t="b">
        <v>0</v>
      </c>
      <c r="K314" t="str">
        <f>[1]Sheet2!G314</f>
        <v>KINGS XI PUNJAB</v>
      </c>
    </row>
    <row r="315" spans="1:11" x14ac:dyDescent="0.25">
      <c r="A315">
        <v>2592982</v>
      </c>
      <c r="B315">
        <v>2012</v>
      </c>
      <c r="C315" t="s">
        <v>864</v>
      </c>
      <c r="D315" s="1">
        <v>41043</v>
      </c>
      <c r="E315" t="s">
        <v>243</v>
      </c>
      <c r="F315" t="s">
        <v>684</v>
      </c>
      <c r="G315" s="2" t="s">
        <v>865</v>
      </c>
      <c r="H315" t="s">
        <v>14</v>
      </c>
      <c r="I315" t="s">
        <v>15</v>
      </c>
      <c r="J315" t="b">
        <v>0</v>
      </c>
      <c r="K315" t="str">
        <f>[1]Sheet2!G315</f>
        <v>ROYAL CHALLENGERS BANGALORE</v>
      </c>
    </row>
    <row r="316" spans="1:11" x14ac:dyDescent="0.25">
      <c r="A316">
        <v>3184289</v>
      </c>
      <c r="B316">
        <v>2012</v>
      </c>
      <c r="C316" t="s">
        <v>866</v>
      </c>
      <c r="D316" s="1">
        <v>41043</v>
      </c>
      <c r="E316" t="s">
        <v>187</v>
      </c>
      <c r="F316" t="s">
        <v>734</v>
      </c>
      <c r="G316" s="2" t="s">
        <v>867</v>
      </c>
      <c r="H316" t="s">
        <v>32</v>
      </c>
      <c r="I316" t="s">
        <v>33</v>
      </c>
      <c r="J316" t="b">
        <v>0</v>
      </c>
      <c r="K316" t="str">
        <f>[1]Sheet2!G316</f>
        <v>KOLKATA KNIGHT RIDERS</v>
      </c>
    </row>
    <row r="317" spans="1:11" x14ac:dyDescent="0.25">
      <c r="A317">
        <v>6926342</v>
      </c>
      <c r="B317">
        <v>2012</v>
      </c>
      <c r="C317" t="s">
        <v>868</v>
      </c>
      <c r="D317" s="1">
        <v>41044</v>
      </c>
      <c r="E317" t="s">
        <v>183</v>
      </c>
      <c r="F317" t="s">
        <v>761</v>
      </c>
      <c r="G317" s="2" t="s">
        <v>869</v>
      </c>
      <c r="H317" t="s">
        <v>26</v>
      </c>
      <c r="I317" t="s">
        <v>27</v>
      </c>
      <c r="J317" t="b">
        <v>0</v>
      </c>
      <c r="K317" t="str">
        <f>[1]Sheet2!G317</f>
        <v>DELHI CAPITALS</v>
      </c>
    </row>
    <row r="318" spans="1:11" x14ac:dyDescent="0.25">
      <c r="A318">
        <v>7530724</v>
      </c>
      <c r="B318">
        <v>2012</v>
      </c>
      <c r="C318" t="s">
        <v>870</v>
      </c>
      <c r="D318" s="1">
        <v>41045</v>
      </c>
      <c r="E318" t="s">
        <v>175</v>
      </c>
      <c r="F318" t="s">
        <v>871</v>
      </c>
      <c r="G318" s="2" t="s">
        <v>872</v>
      </c>
      <c r="H318" t="s">
        <v>38</v>
      </c>
      <c r="I318" t="s">
        <v>39</v>
      </c>
      <c r="J318" t="b">
        <v>0</v>
      </c>
      <c r="K318" t="str">
        <f>[1]Sheet2!G318</f>
        <v>MUMBAI INDIANS</v>
      </c>
    </row>
    <row r="319" spans="1:11" x14ac:dyDescent="0.25">
      <c r="A319">
        <v>7507291</v>
      </c>
      <c r="B319">
        <v>2012</v>
      </c>
      <c r="C319" t="s">
        <v>873</v>
      </c>
      <c r="D319" s="1">
        <v>41046</v>
      </c>
      <c r="E319" t="s">
        <v>17</v>
      </c>
      <c r="F319" t="s">
        <v>532</v>
      </c>
      <c r="G319" s="2" t="s">
        <v>874</v>
      </c>
      <c r="H319" t="s">
        <v>492</v>
      </c>
      <c r="I319" t="s">
        <v>493</v>
      </c>
      <c r="J319" t="b">
        <v>0</v>
      </c>
      <c r="K319" t="str">
        <f>[1]Sheet2!G319</f>
        <v>KINGS XI PUNJAB</v>
      </c>
    </row>
    <row r="320" spans="1:11" x14ac:dyDescent="0.25">
      <c r="A320">
        <v>6598693</v>
      </c>
      <c r="B320">
        <v>2012</v>
      </c>
      <c r="C320" t="s">
        <v>875</v>
      </c>
      <c r="D320" s="1">
        <v>41046</v>
      </c>
      <c r="E320" t="s">
        <v>92</v>
      </c>
      <c r="F320" t="s">
        <v>876</v>
      </c>
      <c r="G320" s="2" t="s">
        <v>877</v>
      </c>
      <c r="H320" t="s">
        <v>26</v>
      </c>
      <c r="I320" t="s">
        <v>27</v>
      </c>
      <c r="J320" t="b">
        <v>0</v>
      </c>
      <c r="K320" t="str">
        <f>[1]Sheet2!G320</f>
        <v>DELHI CAPITALS</v>
      </c>
    </row>
    <row r="321" spans="1:11" x14ac:dyDescent="0.25">
      <c r="A321">
        <v>6809650</v>
      </c>
      <c r="B321">
        <v>2012</v>
      </c>
      <c r="C321" t="s">
        <v>878</v>
      </c>
      <c r="D321" s="1">
        <v>41047</v>
      </c>
      <c r="E321" t="s">
        <v>59</v>
      </c>
      <c r="F321" t="s">
        <v>879</v>
      </c>
      <c r="G321" s="2" t="s">
        <v>880</v>
      </c>
      <c r="H321" t="s">
        <v>50</v>
      </c>
      <c r="I321" t="s">
        <v>51</v>
      </c>
      <c r="J321" t="b">
        <v>0</v>
      </c>
      <c r="K321" t="str">
        <f>[1]Sheet2!G321</f>
        <v>DECCAN CHARGERS</v>
      </c>
    </row>
    <row r="322" spans="1:11" x14ac:dyDescent="0.25">
      <c r="A322">
        <v>3687794</v>
      </c>
      <c r="B322">
        <v>2012</v>
      </c>
      <c r="C322" t="s">
        <v>881</v>
      </c>
      <c r="D322" s="1">
        <v>41048</v>
      </c>
      <c r="E322" t="s">
        <v>75</v>
      </c>
      <c r="F322" t="s">
        <v>811</v>
      </c>
      <c r="G322" s="2" t="s">
        <v>882</v>
      </c>
      <c r="H322" t="s">
        <v>492</v>
      </c>
      <c r="I322" t="s">
        <v>493</v>
      </c>
      <c r="J322" t="b">
        <v>0</v>
      </c>
      <c r="K322" t="str">
        <f>[1]Sheet2!G322</f>
        <v>KINGS XI PUNJAB</v>
      </c>
    </row>
    <row r="323" spans="1:11" x14ac:dyDescent="0.25">
      <c r="A323">
        <v>4719982</v>
      </c>
      <c r="B323">
        <v>2012</v>
      </c>
      <c r="C323" t="s">
        <v>883</v>
      </c>
      <c r="D323" s="1">
        <v>41048</v>
      </c>
      <c r="E323" t="s">
        <v>667</v>
      </c>
      <c r="F323" t="s">
        <v>884</v>
      </c>
      <c r="G323" s="2" t="s">
        <v>885</v>
      </c>
      <c r="H323" t="s">
        <v>721</v>
      </c>
      <c r="I323" t="s">
        <v>722</v>
      </c>
      <c r="J323" t="b">
        <v>0</v>
      </c>
      <c r="K323" t="str">
        <f>[1]Sheet2!G323</f>
        <v>PUNE WARRIORS</v>
      </c>
    </row>
    <row r="324" spans="1:11" x14ac:dyDescent="0.25">
      <c r="A324">
        <v>8744231</v>
      </c>
      <c r="B324">
        <v>2012</v>
      </c>
      <c r="C324" t="s">
        <v>886</v>
      </c>
      <c r="D324" s="1">
        <v>41049</v>
      </c>
      <c r="E324" t="s">
        <v>227</v>
      </c>
      <c r="F324" t="s">
        <v>887</v>
      </c>
      <c r="G324" s="2" t="s">
        <v>888</v>
      </c>
      <c r="H324" t="s">
        <v>50</v>
      </c>
      <c r="I324" t="s">
        <v>51</v>
      </c>
      <c r="J324" t="b">
        <v>0</v>
      </c>
      <c r="K324" t="str">
        <f>[1]Sheet2!G324</f>
        <v>DECCAN CHARGERS</v>
      </c>
    </row>
    <row r="325" spans="1:11" x14ac:dyDescent="0.25">
      <c r="A325">
        <v>7447099</v>
      </c>
      <c r="B325">
        <v>2012</v>
      </c>
      <c r="C325" t="s">
        <v>889</v>
      </c>
      <c r="D325" s="1">
        <v>41049</v>
      </c>
      <c r="E325" t="s">
        <v>235</v>
      </c>
      <c r="F325" t="s">
        <v>890</v>
      </c>
      <c r="G325" s="2" t="s">
        <v>891</v>
      </c>
      <c r="H325" t="s">
        <v>44</v>
      </c>
      <c r="I325" t="s">
        <v>45</v>
      </c>
      <c r="J325" t="b">
        <v>0</v>
      </c>
      <c r="K325" t="str">
        <f>[1]Sheet2!G325</f>
        <v>RAJASTHAN ROYALS</v>
      </c>
    </row>
    <row r="326" spans="1:11" x14ac:dyDescent="0.25">
      <c r="A326">
        <v>7224232</v>
      </c>
      <c r="B326">
        <v>2012</v>
      </c>
      <c r="C326" t="s">
        <v>686</v>
      </c>
      <c r="D326" s="1">
        <v>41051</v>
      </c>
      <c r="E326" t="s">
        <v>211</v>
      </c>
      <c r="F326" t="s">
        <v>892</v>
      </c>
      <c r="G326" s="2" t="s">
        <v>893</v>
      </c>
      <c r="H326" t="s">
        <v>721</v>
      </c>
      <c r="I326" t="s">
        <v>722</v>
      </c>
      <c r="J326" t="b">
        <v>0</v>
      </c>
      <c r="K326" t="str">
        <f>[1]Sheet2!G326</f>
        <v>NEUTRAL</v>
      </c>
    </row>
    <row r="327" spans="1:11" x14ac:dyDescent="0.25">
      <c r="A327">
        <v>9269342</v>
      </c>
      <c r="B327">
        <v>2012</v>
      </c>
      <c r="C327" t="s">
        <v>689</v>
      </c>
      <c r="D327" s="1">
        <v>41052</v>
      </c>
      <c r="E327" t="s">
        <v>167</v>
      </c>
      <c r="F327" t="s">
        <v>307</v>
      </c>
      <c r="G327" s="2" t="s">
        <v>894</v>
      </c>
      <c r="H327" t="s">
        <v>14</v>
      </c>
      <c r="I327" t="s">
        <v>15</v>
      </c>
      <c r="J327" t="b">
        <v>0</v>
      </c>
      <c r="K327" t="str">
        <f>[1]Sheet2!G327</f>
        <v>NEUTRAL</v>
      </c>
    </row>
    <row r="328" spans="1:11" x14ac:dyDescent="0.25">
      <c r="A328">
        <v>8766960</v>
      </c>
      <c r="B328">
        <v>2012</v>
      </c>
      <c r="C328" t="s">
        <v>895</v>
      </c>
      <c r="D328" s="1">
        <v>41054</v>
      </c>
      <c r="E328" t="s">
        <v>104</v>
      </c>
      <c r="F328" t="s">
        <v>896</v>
      </c>
      <c r="G328" s="2" t="s">
        <v>897</v>
      </c>
      <c r="H328" t="s">
        <v>56</v>
      </c>
      <c r="I328" t="s">
        <v>57</v>
      </c>
      <c r="J328" t="b">
        <v>0</v>
      </c>
      <c r="K328" t="str">
        <f>[1]Sheet2!G328</f>
        <v>CHENNAI SUPER KINGS</v>
      </c>
    </row>
    <row r="329" spans="1:11" x14ac:dyDescent="0.25">
      <c r="A329">
        <v>4922370</v>
      </c>
      <c r="B329">
        <v>2012</v>
      </c>
      <c r="C329" t="s">
        <v>256</v>
      </c>
      <c r="D329" s="1">
        <v>41056</v>
      </c>
      <c r="E329" t="s">
        <v>67</v>
      </c>
      <c r="F329" t="s">
        <v>740</v>
      </c>
      <c r="G329" s="2" t="s">
        <v>898</v>
      </c>
      <c r="H329" t="s">
        <v>56</v>
      </c>
      <c r="I329" t="s">
        <v>57</v>
      </c>
      <c r="J329" t="b">
        <v>0</v>
      </c>
      <c r="K329" t="str">
        <f>[1]Sheet2!G329</f>
        <v>CHENNAI SUPER KINGS</v>
      </c>
    </row>
    <row r="330" spans="1:11" x14ac:dyDescent="0.25">
      <c r="A330">
        <v>1754396</v>
      </c>
      <c r="B330">
        <v>2013</v>
      </c>
      <c r="C330" t="s">
        <v>697</v>
      </c>
      <c r="D330" s="1">
        <v>41367</v>
      </c>
      <c r="E330" t="s">
        <v>164</v>
      </c>
      <c r="F330" t="s">
        <v>835</v>
      </c>
      <c r="G330" s="2" t="s">
        <v>899</v>
      </c>
      <c r="H330" t="s">
        <v>32</v>
      </c>
      <c r="I330" t="s">
        <v>33</v>
      </c>
      <c r="J330" t="b">
        <v>0</v>
      </c>
      <c r="K330" t="str">
        <f>[1]Sheet2!G330</f>
        <v>KOLKATA KNIGHT RIDERS</v>
      </c>
    </row>
    <row r="331" spans="1:11" x14ac:dyDescent="0.25">
      <c r="A331">
        <v>4501196</v>
      </c>
      <c r="B331">
        <v>2013</v>
      </c>
      <c r="C331" t="s">
        <v>699</v>
      </c>
      <c r="D331" s="1">
        <v>41368</v>
      </c>
      <c r="E331" t="s">
        <v>243</v>
      </c>
      <c r="F331" t="s">
        <v>900</v>
      </c>
      <c r="G331" s="2" t="s">
        <v>901</v>
      </c>
      <c r="H331" t="s">
        <v>14</v>
      </c>
      <c r="I331" t="s">
        <v>15</v>
      </c>
      <c r="J331" t="b">
        <v>0</v>
      </c>
      <c r="K331" t="str">
        <f>[1]Sheet2!G331</f>
        <v>ROYAL CHALLENGERS BANGALORE</v>
      </c>
    </row>
    <row r="332" spans="1:11" x14ac:dyDescent="0.25">
      <c r="A332">
        <v>9745722</v>
      </c>
      <c r="B332">
        <v>2013</v>
      </c>
      <c r="C332" t="s">
        <v>702</v>
      </c>
      <c r="D332" s="1">
        <v>41369</v>
      </c>
      <c r="E332" t="s">
        <v>902</v>
      </c>
      <c r="F332" t="s">
        <v>903</v>
      </c>
      <c r="G332" s="2" t="s">
        <v>904</v>
      </c>
      <c r="H332" t="s">
        <v>50</v>
      </c>
      <c r="I332" t="s">
        <v>51</v>
      </c>
      <c r="J332" t="b">
        <v>0</v>
      </c>
      <c r="K332" t="str">
        <f>[1]Sheet2!G332</f>
        <v>SUNRISERS HYDERABAD</v>
      </c>
    </row>
    <row r="333" spans="1:11" x14ac:dyDescent="0.25">
      <c r="A333">
        <v>7594977</v>
      </c>
      <c r="B333">
        <v>2013</v>
      </c>
      <c r="C333" t="s">
        <v>705</v>
      </c>
      <c r="D333" s="1">
        <v>41370</v>
      </c>
      <c r="E333" t="s">
        <v>23</v>
      </c>
      <c r="F333" t="s">
        <v>905</v>
      </c>
      <c r="G333" s="2" t="s">
        <v>906</v>
      </c>
      <c r="H333" t="s">
        <v>26</v>
      </c>
      <c r="I333" t="s">
        <v>27</v>
      </c>
      <c r="J333" t="b">
        <v>0</v>
      </c>
      <c r="K333" t="str">
        <f>[1]Sheet2!G333</f>
        <v>DELHI CAPITALS</v>
      </c>
    </row>
    <row r="334" spans="1:11" x14ac:dyDescent="0.25">
      <c r="A334">
        <v>7107658</v>
      </c>
      <c r="B334">
        <v>2013</v>
      </c>
      <c r="C334" t="s">
        <v>707</v>
      </c>
      <c r="D334" s="1">
        <v>41370</v>
      </c>
      <c r="E334" t="s">
        <v>53</v>
      </c>
      <c r="F334" t="s">
        <v>309</v>
      </c>
      <c r="G334" s="2" t="s">
        <v>907</v>
      </c>
      <c r="H334" t="s">
        <v>56</v>
      </c>
      <c r="I334" t="s">
        <v>57</v>
      </c>
      <c r="J334" t="b">
        <v>0</v>
      </c>
      <c r="K334" t="str">
        <f>[1]Sheet2!G334</f>
        <v>CHENNAI SUPER KINGS</v>
      </c>
    </row>
    <row r="335" spans="1:11" x14ac:dyDescent="0.25">
      <c r="A335">
        <v>6334614</v>
      </c>
      <c r="B335">
        <v>2013</v>
      </c>
      <c r="C335" t="s">
        <v>710</v>
      </c>
      <c r="D335" s="1">
        <v>41371</v>
      </c>
      <c r="E335" t="s">
        <v>523</v>
      </c>
      <c r="F335" t="s">
        <v>546</v>
      </c>
      <c r="G335" s="2" t="s">
        <v>908</v>
      </c>
      <c r="H335" t="s">
        <v>721</v>
      </c>
      <c r="I335" t="s">
        <v>722</v>
      </c>
      <c r="J335" t="b">
        <v>0</v>
      </c>
      <c r="K335" t="str">
        <f>[1]Sheet2!G335</f>
        <v>PUNE WARRIORS</v>
      </c>
    </row>
    <row r="336" spans="1:11" x14ac:dyDescent="0.25">
      <c r="A336">
        <v>7512471</v>
      </c>
      <c r="B336">
        <v>2013</v>
      </c>
      <c r="C336" t="s">
        <v>715</v>
      </c>
      <c r="D336" s="1">
        <v>41371</v>
      </c>
      <c r="E336" t="s">
        <v>909</v>
      </c>
      <c r="F336" t="s">
        <v>910</v>
      </c>
      <c r="G336" s="2" t="s">
        <v>911</v>
      </c>
      <c r="H336" t="s">
        <v>50</v>
      </c>
      <c r="I336" t="s">
        <v>51</v>
      </c>
      <c r="J336" t="b">
        <v>0</v>
      </c>
      <c r="K336" t="str">
        <f>[1]Sheet2!G336</f>
        <v>SUNRISERS HYDERABAD</v>
      </c>
    </row>
    <row r="337" spans="1:11" x14ac:dyDescent="0.25">
      <c r="A337">
        <v>7685045</v>
      </c>
      <c r="B337">
        <v>2013</v>
      </c>
      <c r="C337" t="s">
        <v>718</v>
      </c>
      <c r="D337" s="1">
        <v>41372</v>
      </c>
      <c r="E337" t="s">
        <v>96</v>
      </c>
      <c r="F337" t="s">
        <v>912</v>
      </c>
      <c r="G337" s="2" t="s">
        <v>913</v>
      </c>
      <c r="H337" t="s">
        <v>44</v>
      </c>
      <c r="I337" t="s">
        <v>45</v>
      </c>
      <c r="J337" t="b">
        <v>0</v>
      </c>
      <c r="K337" t="str">
        <f>[1]Sheet2!G337</f>
        <v>RAJASTHAN ROYALS</v>
      </c>
    </row>
    <row r="338" spans="1:11" x14ac:dyDescent="0.25">
      <c r="A338">
        <v>6381832</v>
      </c>
      <c r="B338">
        <v>2013</v>
      </c>
      <c r="C338" t="s">
        <v>723</v>
      </c>
      <c r="D338" s="1">
        <v>41373</v>
      </c>
      <c r="E338" t="s">
        <v>914</v>
      </c>
      <c r="F338" t="s">
        <v>915</v>
      </c>
      <c r="G338" s="2" t="s">
        <v>916</v>
      </c>
      <c r="H338" t="s">
        <v>14</v>
      </c>
      <c r="I338" t="s">
        <v>15</v>
      </c>
      <c r="J338" t="b">
        <v>0</v>
      </c>
      <c r="K338" t="str">
        <f>[1]Sheet2!G338</f>
        <v>ROYAL CHALLENGERS BANGALORE</v>
      </c>
    </row>
    <row r="339" spans="1:11" x14ac:dyDescent="0.25">
      <c r="A339">
        <v>9689456</v>
      </c>
      <c r="B339">
        <v>2013</v>
      </c>
      <c r="C339" t="s">
        <v>725</v>
      </c>
      <c r="D339" s="1">
        <v>41373</v>
      </c>
      <c r="E339" t="s">
        <v>116</v>
      </c>
      <c r="F339" t="s">
        <v>917</v>
      </c>
      <c r="G339" s="2" t="s">
        <v>918</v>
      </c>
      <c r="H339" t="s">
        <v>38</v>
      </c>
      <c r="I339" t="s">
        <v>39</v>
      </c>
      <c r="J339" t="b">
        <v>0</v>
      </c>
      <c r="K339" t="str">
        <f>[1]Sheet2!G339</f>
        <v>MUMBAI INDIANS</v>
      </c>
    </row>
    <row r="340" spans="1:11" x14ac:dyDescent="0.25">
      <c r="A340">
        <v>5725237</v>
      </c>
      <c r="B340">
        <v>2013</v>
      </c>
      <c r="C340" t="s">
        <v>728</v>
      </c>
      <c r="D340" s="1">
        <v>41374</v>
      </c>
      <c r="E340" t="s">
        <v>17</v>
      </c>
      <c r="F340" t="s">
        <v>919</v>
      </c>
      <c r="G340" s="2" t="s">
        <v>920</v>
      </c>
      <c r="H340" t="s">
        <v>20</v>
      </c>
      <c r="I340" t="s">
        <v>21</v>
      </c>
      <c r="J340" t="b">
        <v>0</v>
      </c>
      <c r="K340" t="str">
        <f>[1]Sheet2!G340</f>
        <v>KINGS XI PUNJAB</v>
      </c>
    </row>
    <row r="341" spans="1:11" x14ac:dyDescent="0.25">
      <c r="A341">
        <v>5995859</v>
      </c>
      <c r="B341">
        <v>2013</v>
      </c>
      <c r="C341" t="s">
        <v>730</v>
      </c>
      <c r="D341" s="1">
        <v>41375</v>
      </c>
      <c r="E341" t="s">
        <v>11</v>
      </c>
      <c r="F341" t="s">
        <v>681</v>
      </c>
      <c r="G341" s="2" t="s">
        <v>921</v>
      </c>
      <c r="H341" t="s">
        <v>14</v>
      </c>
      <c r="I341" t="s">
        <v>15</v>
      </c>
      <c r="J341" t="b">
        <v>0</v>
      </c>
      <c r="K341" t="str">
        <f>[1]Sheet2!G341</f>
        <v>ROYAL CHALLENGERS BANGALORE</v>
      </c>
    </row>
    <row r="342" spans="1:11" x14ac:dyDescent="0.25">
      <c r="A342">
        <v>7690188</v>
      </c>
      <c r="B342">
        <v>2013</v>
      </c>
      <c r="C342" t="s">
        <v>733</v>
      </c>
      <c r="D342" s="1">
        <v>41375</v>
      </c>
      <c r="E342" t="s">
        <v>838</v>
      </c>
      <c r="F342" t="s">
        <v>524</v>
      </c>
      <c r="G342" s="2" t="s">
        <v>922</v>
      </c>
      <c r="H342" t="s">
        <v>721</v>
      </c>
      <c r="I342" t="s">
        <v>722</v>
      </c>
      <c r="J342" t="b">
        <v>0</v>
      </c>
      <c r="K342" t="str">
        <f>[1]Sheet2!G342</f>
        <v>PUNE WARRIORS</v>
      </c>
    </row>
    <row r="343" spans="1:11" x14ac:dyDescent="0.25">
      <c r="A343">
        <v>9331417</v>
      </c>
      <c r="B343">
        <v>2013</v>
      </c>
      <c r="C343" t="s">
        <v>736</v>
      </c>
      <c r="D343" s="1">
        <v>41376</v>
      </c>
      <c r="E343" t="s">
        <v>923</v>
      </c>
      <c r="F343" t="s">
        <v>924</v>
      </c>
      <c r="G343" s="2" t="s">
        <v>925</v>
      </c>
      <c r="H343" t="s">
        <v>26</v>
      </c>
      <c r="I343" t="s">
        <v>27</v>
      </c>
      <c r="J343" t="b">
        <v>0</v>
      </c>
      <c r="K343" t="str">
        <f>[1]Sheet2!G343</f>
        <v>DELHI CAPITALS</v>
      </c>
    </row>
    <row r="344" spans="1:11" x14ac:dyDescent="0.25">
      <c r="A344">
        <v>6464397</v>
      </c>
      <c r="B344">
        <v>2013</v>
      </c>
      <c r="C344" t="s">
        <v>739</v>
      </c>
      <c r="D344" s="1">
        <v>41377</v>
      </c>
      <c r="E344" t="s">
        <v>560</v>
      </c>
      <c r="F344" t="s">
        <v>439</v>
      </c>
      <c r="G344" s="2" t="s">
        <v>926</v>
      </c>
      <c r="H344" t="s">
        <v>38</v>
      </c>
      <c r="I344" t="s">
        <v>39</v>
      </c>
      <c r="J344" t="b">
        <v>0</v>
      </c>
      <c r="K344" t="str">
        <f>[1]Sheet2!G344</f>
        <v>MUMBAI INDIANS</v>
      </c>
    </row>
    <row r="345" spans="1:11" x14ac:dyDescent="0.25">
      <c r="A345">
        <v>1469776</v>
      </c>
      <c r="B345">
        <v>2013</v>
      </c>
      <c r="C345" t="s">
        <v>742</v>
      </c>
      <c r="D345" s="1">
        <v>41377</v>
      </c>
      <c r="E345" t="s">
        <v>207</v>
      </c>
      <c r="F345" t="s">
        <v>849</v>
      </c>
      <c r="G345" s="2" t="s">
        <v>927</v>
      </c>
      <c r="H345" t="s">
        <v>56</v>
      </c>
      <c r="I345" t="s">
        <v>57</v>
      </c>
      <c r="J345" t="b">
        <v>0</v>
      </c>
      <c r="K345" t="str">
        <f>[1]Sheet2!G345</f>
        <v>CHENNAI SUPER KINGS</v>
      </c>
    </row>
    <row r="346" spans="1:11" x14ac:dyDescent="0.25">
      <c r="A346">
        <v>4314948</v>
      </c>
      <c r="B346">
        <v>2013</v>
      </c>
      <c r="C346" t="s">
        <v>744</v>
      </c>
      <c r="D346" s="1">
        <v>41378</v>
      </c>
      <c r="E346" t="s">
        <v>928</v>
      </c>
      <c r="F346" t="s">
        <v>929</v>
      </c>
      <c r="G346" s="2" t="s">
        <v>930</v>
      </c>
      <c r="H346" t="s">
        <v>32</v>
      </c>
      <c r="I346" t="s">
        <v>33</v>
      </c>
      <c r="J346" t="b">
        <v>0</v>
      </c>
      <c r="K346" t="str">
        <f>[1]Sheet2!G346</f>
        <v>KOLKATA KNIGHT RIDERS</v>
      </c>
    </row>
    <row r="347" spans="1:11" x14ac:dyDescent="0.25">
      <c r="A347">
        <v>8671768</v>
      </c>
      <c r="B347">
        <v>2013</v>
      </c>
      <c r="C347" t="s">
        <v>747</v>
      </c>
      <c r="D347" s="1">
        <v>41378</v>
      </c>
      <c r="E347" t="s">
        <v>41</v>
      </c>
      <c r="F347" t="s">
        <v>528</v>
      </c>
      <c r="G347" s="2" t="s">
        <v>931</v>
      </c>
      <c r="H347" t="s">
        <v>44</v>
      </c>
      <c r="I347" t="s">
        <v>45</v>
      </c>
      <c r="J347" t="b">
        <v>0</v>
      </c>
      <c r="K347" t="str">
        <f>[1]Sheet2!G347</f>
        <v>RAJASTHAN ROYALS</v>
      </c>
    </row>
    <row r="348" spans="1:11" x14ac:dyDescent="0.25">
      <c r="A348">
        <v>6710710</v>
      </c>
      <c r="B348">
        <v>2013</v>
      </c>
      <c r="C348" t="s">
        <v>750</v>
      </c>
      <c r="D348" s="1">
        <v>41379</v>
      </c>
      <c r="E348" t="s">
        <v>577</v>
      </c>
      <c r="F348" t="s">
        <v>932</v>
      </c>
      <c r="G348" s="2" t="s">
        <v>933</v>
      </c>
      <c r="H348" t="s">
        <v>56</v>
      </c>
      <c r="I348" t="s">
        <v>57</v>
      </c>
      <c r="J348" t="b">
        <v>0</v>
      </c>
      <c r="K348" t="str">
        <f>[1]Sheet2!G348</f>
        <v>CHENNAI SUPER KINGS</v>
      </c>
    </row>
    <row r="349" spans="1:11" x14ac:dyDescent="0.25">
      <c r="A349">
        <v>2738426</v>
      </c>
      <c r="B349">
        <v>2013</v>
      </c>
      <c r="C349" t="s">
        <v>753</v>
      </c>
      <c r="D349" s="1">
        <v>41380</v>
      </c>
      <c r="E349" t="s">
        <v>112</v>
      </c>
      <c r="F349" t="s">
        <v>934</v>
      </c>
      <c r="G349" s="2" t="s">
        <v>935</v>
      </c>
      <c r="H349" t="s">
        <v>20</v>
      </c>
      <c r="I349" t="s">
        <v>21</v>
      </c>
      <c r="J349" t="b">
        <v>0</v>
      </c>
      <c r="K349" t="str">
        <f>[1]Sheet2!G349</f>
        <v>KINGS XI PUNJAB</v>
      </c>
    </row>
    <row r="350" spans="1:11" x14ac:dyDescent="0.25">
      <c r="A350">
        <v>1996482</v>
      </c>
      <c r="B350">
        <v>2013</v>
      </c>
      <c r="C350" t="s">
        <v>756</v>
      </c>
      <c r="D350" s="1">
        <v>41380</v>
      </c>
      <c r="E350" t="s">
        <v>195</v>
      </c>
      <c r="F350" t="s">
        <v>936</v>
      </c>
      <c r="G350" s="2" t="s">
        <v>937</v>
      </c>
      <c r="H350" t="s">
        <v>14</v>
      </c>
      <c r="I350" t="s">
        <v>15</v>
      </c>
      <c r="J350" t="b">
        <v>0</v>
      </c>
      <c r="K350" t="str">
        <f>[1]Sheet2!G350</f>
        <v>ROYAL CHALLENGERS BANGALORE</v>
      </c>
    </row>
    <row r="351" spans="1:11" x14ac:dyDescent="0.25">
      <c r="A351">
        <v>6630796</v>
      </c>
      <c r="B351">
        <v>2013</v>
      </c>
      <c r="C351" t="s">
        <v>758</v>
      </c>
      <c r="D351" s="1">
        <v>41381</v>
      </c>
      <c r="E351" t="s">
        <v>938</v>
      </c>
      <c r="F351" t="s">
        <v>939</v>
      </c>
      <c r="G351" s="2" t="s">
        <v>940</v>
      </c>
      <c r="H351" t="s">
        <v>721</v>
      </c>
      <c r="I351" t="s">
        <v>722</v>
      </c>
      <c r="J351" t="b">
        <v>0</v>
      </c>
      <c r="K351" t="str">
        <f>[1]Sheet2!G351</f>
        <v>PUNE WARRIORS</v>
      </c>
    </row>
    <row r="352" spans="1:11" x14ac:dyDescent="0.25">
      <c r="A352">
        <v>3484576</v>
      </c>
      <c r="B352">
        <v>2013</v>
      </c>
      <c r="C352" t="s">
        <v>760</v>
      </c>
      <c r="D352" s="1">
        <v>41381</v>
      </c>
      <c r="E352" t="s">
        <v>235</v>
      </c>
      <c r="F352" t="s">
        <v>941</v>
      </c>
      <c r="G352" s="2" t="s">
        <v>942</v>
      </c>
      <c r="H352" t="s">
        <v>44</v>
      </c>
      <c r="I352" t="s">
        <v>45</v>
      </c>
      <c r="J352" t="b">
        <v>0</v>
      </c>
      <c r="K352" t="str">
        <f>[1]Sheet2!G352</f>
        <v>RAJASTHAN ROYALS</v>
      </c>
    </row>
    <row r="353" spans="1:11" x14ac:dyDescent="0.25">
      <c r="A353">
        <v>2408317</v>
      </c>
      <c r="B353">
        <v>2013</v>
      </c>
      <c r="C353" t="s">
        <v>763</v>
      </c>
      <c r="D353" s="1">
        <v>41382</v>
      </c>
      <c r="E353" t="s">
        <v>136</v>
      </c>
      <c r="F353" t="s">
        <v>896</v>
      </c>
      <c r="G353" s="2" t="s">
        <v>943</v>
      </c>
      <c r="H353" t="s">
        <v>26</v>
      </c>
      <c r="I353" t="s">
        <v>27</v>
      </c>
      <c r="J353" t="b">
        <v>0</v>
      </c>
      <c r="K353" t="str">
        <f>[1]Sheet2!G353</f>
        <v>DELHI CAPITALS</v>
      </c>
    </row>
    <row r="354" spans="1:11" x14ac:dyDescent="0.25">
      <c r="A354">
        <v>5253071</v>
      </c>
      <c r="B354">
        <v>2013</v>
      </c>
      <c r="C354" t="s">
        <v>765</v>
      </c>
      <c r="D354" s="1">
        <v>41383</v>
      </c>
      <c r="E354" t="s">
        <v>944</v>
      </c>
      <c r="F354" t="s">
        <v>945</v>
      </c>
      <c r="G354" s="2" t="s">
        <v>946</v>
      </c>
      <c r="H354" t="s">
        <v>50</v>
      </c>
      <c r="I354" t="s">
        <v>51</v>
      </c>
      <c r="J354" t="b">
        <v>0</v>
      </c>
      <c r="K354" t="str">
        <f>[1]Sheet2!G354</f>
        <v>SUNRISERS HYDERABAD</v>
      </c>
    </row>
    <row r="355" spans="1:11" x14ac:dyDescent="0.25">
      <c r="A355">
        <v>4060068</v>
      </c>
      <c r="B355">
        <v>2013</v>
      </c>
      <c r="C355" t="s">
        <v>768</v>
      </c>
      <c r="D355" s="1">
        <v>41384</v>
      </c>
      <c r="E355" t="s">
        <v>187</v>
      </c>
      <c r="F355" t="s">
        <v>849</v>
      </c>
      <c r="G355" s="2" t="s">
        <v>947</v>
      </c>
      <c r="H355" t="s">
        <v>32</v>
      </c>
      <c r="I355" t="s">
        <v>33</v>
      </c>
      <c r="J355" t="b">
        <v>0</v>
      </c>
      <c r="K355" t="str">
        <f>[1]Sheet2!G355</f>
        <v>KOLKATA KNIGHT RIDERS</v>
      </c>
    </row>
    <row r="356" spans="1:11" x14ac:dyDescent="0.25">
      <c r="A356">
        <v>4232250</v>
      </c>
      <c r="B356">
        <v>2013</v>
      </c>
      <c r="C356" t="s">
        <v>771</v>
      </c>
      <c r="D356" s="1">
        <v>41384</v>
      </c>
      <c r="E356" t="s">
        <v>71</v>
      </c>
      <c r="F356" t="s">
        <v>915</v>
      </c>
      <c r="G356" s="2" t="s">
        <v>948</v>
      </c>
      <c r="H356" t="s">
        <v>14</v>
      </c>
      <c r="I356" t="s">
        <v>15</v>
      </c>
      <c r="J356" t="b">
        <v>0</v>
      </c>
      <c r="K356" t="str">
        <f>[1]Sheet2!G356</f>
        <v>ROYAL CHALLENGERS BANGALORE</v>
      </c>
    </row>
    <row r="357" spans="1:11" x14ac:dyDescent="0.25">
      <c r="A357">
        <v>5472650</v>
      </c>
      <c r="B357">
        <v>2013</v>
      </c>
      <c r="C357" t="s">
        <v>774</v>
      </c>
      <c r="D357" s="1">
        <v>41385</v>
      </c>
      <c r="E357" t="s">
        <v>223</v>
      </c>
      <c r="F357" t="s">
        <v>846</v>
      </c>
      <c r="G357" s="2" t="s">
        <v>949</v>
      </c>
      <c r="H357" t="s">
        <v>26</v>
      </c>
      <c r="I357" t="s">
        <v>27</v>
      </c>
      <c r="J357" t="b">
        <v>0</v>
      </c>
      <c r="K357" t="str">
        <f>[1]Sheet2!G357</f>
        <v>DELHI CAPITALS</v>
      </c>
    </row>
    <row r="358" spans="1:11" x14ac:dyDescent="0.25">
      <c r="A358">
        <v>8703442</v>
      </c>
      <c r="B358">
        <v>2013</v>
      </c>
      <c r="C358" t="s">
        <v>776</v>
      </c>
      <c r="D358" s="1">
        <v>41385</v>
      </c>
      <c r="E358" t="s">
        <v>627</v>
      </c>
      <c r="F358" t="s">
        <v>737</v>
      </c>
      <c r="G358" s="2" t="s">
        <v>950</v>
      </c>
      <c r="H358" t="s">
        <v>20</v>
      </c>
      <c r="I358" t="s">
        <v>21</v>
      </c>
      <c r="J358" t="b">
        <v>0</v>
      </c>
      <c r="K358" t="str">
        <f>[1]Sheet2!G358</f>
        <v>KINGS XI PUNJAB</v>
      </c>
    </row>
    <row r="359" spans="1:11" x14ac:dyDescent="0.25">
      <c r="A359">
        <v>1061371</v>
      </c>
      <c r="B359">
        <v>2013</v>
      </c>
      <c r="C359" t="s">
        <v>778</v>
      </c>
      <c r="D359" s="1">
        <v>41386</v>
      </c>
      <c r="E359" t="s">
        <v>219</v>
      </c>
      <c r="F359" t="s">
        <v>734</v>
      </c>
      <c r="G359" s="2" t="s">
        <v>951</v>
      </c>
      <c r="H359" t="s">
        <v>56</v>
      </c>
      <c r="I359" t="s">
        <v>57</v>
      </c>
      <c r="J359" t="b">
        <v>0</v>
      </c>
      <c r="K359" t="str">
        <f>[1]Sheet2!G359</f>
        <v>CHENNAI SUPER KINGS</v>
      </c>
    </row>
    <row r="360" spans="1:11" x14ac:dyDescent="0.25">
      <c r="A360">
        <v>7561936</v>
      </c>
      <c r="B360">
        <v>2013</v>
      </c>
      <c r="C360" t="s">
        <v>781</v>
      </c>
      <c r="D360" s="1">
        <v>41387</v>
      </c>
      <c r="E360" t="s">
        <v>592</v>
      </c>
      <c r="F360" t="s">
        <v>952</v>
      </c>
      <c r="G360" s="2" t="s">
        <v>953</v>
      </c>
      <c r="H360" t="s">
        <v>14</v>
      </c>
      <c r="I360" t="s">
        <v>15</v>
      </c>
      <c r="J360" t="b">
        <v>0</v>
      </c>
      <c r="K360" t="str">
        <f>[1]Sheet2!G360</f>
        <v>ROYAL CHALLENGERS BANGALORE</v>
      </c>
    </row>
    <row r="361" spans="1:11" x14ac:dyDescent="0.25">
      <c r="A361">
        <v>1690015</v>
      </c>
      <c r="B361">
        <v>2013</v>
      </c>
      <c r="C361" t="s">
        <v>783</v>
      </c>
      <c r="D361" s="1">
        <v>41387</v>
      </c>
      <c r="E361" t="s">
        <v>183</v>
      </c>
      <c r="F361" t="s">
        <v>954</v>
      </c>
      <c r="G361" s="2" t="s">
        <v>955</v>
      </c>
      <c r="H361" t="s">
        <v>26</v>
      </c>
      <c r="I361" t="s">
        <v>27</v>
      </c>
      <c r="J361" t="b">
        <v>0</v>
      </c>
      <c r="K361" t="str">
        <f>[1]Sheet2!G361</f>
        <v>DELHI CAPITALS</v>
      </c>
    </row>
    <row r="362" spans="1:11" x14ac:dyDescent="0.25">
      <c r="A362">
        <v>7120380</v>
      </c>
      <c r="B362">
        <v>2013</v>
      </c>
      <c r="C362" t="s">
        <v>785</v>
      </c>
      <c r="D362" s="1">
        <v>41388</v>
      </c>
      <c r="E362" t="s">
        <v>88</v>
      </c>
      <c r="F362" t="s">
        <v>684</v>
      </c>
      <c r="G362" s="2" t="s">
        <v>956</v>
      </c>
      <c r="H362" t="s">
        <v>32</v>
      </c>
      <c r="I362" t="s">
        <v>33</v>
      </c>
      <c r="J362" t="b">
        <v>0</v>
      </c>
      <c r="K362" t="str">
        <f>[1]Sheet2!G362</f>
        <v>KOLKATA KNIGHT RIDERS</v>
      </c>
    </row>
    <row r="363" spans="1:11" x14ac:dyDescent="0.25">
      <c r="A363">
        <v>3690796</v>
      </c>
      <c r="B363">
        <v>2013</v>
      </c>
      <c r="C363" t="s">
        <v>787</v>
      </c>
      <c r="D363" s="1">
        <v>41389</v>
      </c>
      <c r="E363" t="s">
        <v>957</v>
      </c>
      <c r="F363" t="s">
        <v>734</v>
      </c>
      <c r="G363" s="2" t="s">
        <v>958</v>
      </c>
      <c r="H363" t="s">
        <v>56</v>
      </c>
      <c r="I363" t="s">
        <v>57</v>
      </c>
      <c r="J363" t="b">
        <v>0</v>
      </c>
      <c r="K363" t="str">
        <f>[1]Sheet2!G363</f>
        <v>CHENNAI SUPER KINGS</v>
      </c>
    </row>
    <row r="364" spans="1:11" x14ac:dyDescent="0.25">
      <c r="A364">
        <v>1600351</v>
      </c>
      <c r="B364">
        <v>2013</v>
      </c>
      <c r="C364" t="s">
        <v>790</v>
      </c>
      <c r="D364" s="1">
        <v>41390</v>
      </c>
      <c r="E364" t="s">
        <v>231</v>
      </c>
      <c r="F364" t="s">
        <v>835</v>
      </c>
      <c r="G364" s="2" t="s">
        <v>959</v>
      </c>
      <c r="H364" t="s">
        <v>32</v>
      </c>
      <c r="I364" t="s">
        <v>33</v>
      </c>
      <c r="J364" t="b">
        <v>0</v>
      </c>
      <c r="K364" t="str">
        <f>[1]Sheet2!G364</f>
        <v>KOLKATA KNIGHT RIDERS</v>
      </c>
    </row>
    <row r="365" spans="1:11" x14ac:dyDescent="0.25">
      <c r="A365">
        <v>3086635</v>
      </c>
      <c r="B365">
        <v>2013</v>
      </c>
      <c r="C365" t="s">
        <v>793</v>
      </c>
      <c r="D365" s="1">
        <v>41391</v>
      </c>
      <c r="E365" t="s">
        <v>960</v>
      </c>
      <c r="F365" t="s">
        <v>514</v>
      </c>
      <c r="G365" s="2" t="s">
        <v>961</v>
      </c>
      <c r="H365" t="s">
        <v>44</v>
      </c>
      <c r="I365" t="s">
        <v>45</v>
      </c>
      <c r="J365" t="b">
        <v>0</v>
      </c>
      <c r="K365" t="str">
        <f>[1]Sheet2!G365</f>
        <v>RAJASTHAN ROYALS</v>
      </c>
    </row>
    <row r="366" spans="1:11" x14ac:dyDescent="0.25">
      <c r="A366">
        <v>8447852</v>
      </c>
      <c r="B366">
        <v>2013</v>
      </c>
      <c r="C366" t="s">
        <v>795</v>
      </c>
      <c r="D366" s="1">
        <v>41391</v>
      </c>
      <c r="E366" t="s">
        <v>35</v>
      </c>
      <c r="F366" t="s">
        <v>962</v>
      </c>
      <c r="G366" s="2" t="s">
        <v>963</v>
      </c>
      <c r="H366" t="s">
        <v>38</v>
      </c>
      <c r="I366" t="s">
        <v>39</v>
      </c>
      <c r="J366" t="b">
        <v>0</v>
      </c>
      <c r="K366" t="str">
        <f>[1]Sheet2!G366</f>
        <v>MUMBAI INDIANS</v>
      </c>
    </row>
    <row r="367" spans="1:11" x14ac:dyDescent="0.25">
      <c r="A367">
        <v>1617240</v>
      </c>
      <c r="B367">
        <v>2013</v>
      </c>
      <c r="C367" t="s">
        <v>798</v>
      </c>
      <c r="D367" s="1">
        <v>41392</v>
      </c>
      <c r="E367" t="s">
        <v>67</v>
      </c>
      <c r="F367" t="s">
        <v>964</v>
      </c>
      <c r="G367" s="2" t="s">
        <v>965</v>
      </c>
      <c r="H367" t="s">
        <v>56</v>
      </c>
      <c r="I367" t="s">
        <v>57</v>
      </c>
      <c r="J367" t="b">
        <v>0</v>
      </c>
      <c r="K367" t="str">
        <f>[1]Sheet2!G367</f>
        <v>CHENNAI SUPER KINGS</v>
      </c>
    </row>
    <row r="368" spans="1:11" x14ac:dyDescent="0.25">
      <c r="A368">
        <v>8853903</v>
      </c>
      <c r="B368">
        <v>2013</v>
      </c>
      <c r="C368" t="s">
        <v>801</v>
      </c>
      <c r="D368" s="1">
        <v>41392</v>
      </c>
      <c r="E368" t="s">
        <v>677</v>
      </c>
      <c r="F368" t="s">
        <v>966</v>
      </c>
      <c r="G368" s="2" t="s">
        <v>967</v>
      </c>
      <c r="H368" t="s">
        <v>968</v>
      </c>
      <c r="I368" t="s">
        <v>969</v>
      </c>
      <c r="J368" t="b">
        <v>0</v>
      </c>
      <c r="K368" t="str">
        <f>[1]Sheet2!G368</f>
        <v>DELHI CAPITALS</v>
      </c>
    </row>
    <row r="369" spans="1:11" x14ac:dyDescent="0.25">
      <c r="A369">
        <v>5121491</v>
      </c>
      <c r="B369">
        <v>2013</v>
      </c>
      <c r="C369" t="s">
        <v>804</v>
      </c>
      <c r="D369" s="1">
        <v>41393</v>
      </c>
      <c r="E369" t="s">
        <v>179</v>
      </c>
      <c r="F369" t="s">
        <v>970</v>
      </c>
      <c r="G369" s="2" t="s">
        <v>971</v>
      </c>
      <c r="H369" t="s">
        <v>44</v>
      </c>
      <c r="I369" t="s">
        <v>45</v>
      </c>
      <c r="J369" t="b">
        <v>0</v>
      </c>
      <c r="K369" t="str">
        <f>[1]Sheet2!G369</f>
        <v>RAJASTHAN ROYALS</v>
      </c>
    </row>
    <row r="370" spans="1:11" x14ac:dyDescent="0.25">
      <c r="A370">
        <v>3400077</v>
      </c>
      <c r="B370">
        <v>2013</v>
      </c>
      <c r="C370" t="s">
        <v>806</v>
      </c>
      <c r="D370" s="1">
        <v>41393</v>
      </c>
      <c r="E370" t="s">
        <v>203</v>
      </c>
      <c r="F370" t="s">
        <v>390</v>
      </c>
      <c r="G370" s="2" t="s">
        <v>972</v>
      </c>
      <c r="H370" t="s">
        <v>38</v>
      </c>
      <c r="I370" t="s">
        <v>39</v>
      </c>
      <c r="J370" t="b">
        <v>0</v>
      </c>
      <c r="K370" t="str">
        <f>[1]Sheet2!G370</f>
        <v>MUMBAI INDIANS</v>
      </c>
    </row>
    <row r="371" spans="1:11" x14ac:dyDescent="0.25">
      <c r="A371">
        <v>5352004</v>
      </c>
      <c r="B371">
        <v>2013</v>
      </c>
      <c r="C371" t="s">
        <v>808</v>
      </c>
      <c r="D371" s="1">
        <v>41394</v>
      </c>
      <c r="E371" t="s">
        <v>582</v>
      </c>
      <c r="F371" t="s">
        <v>973</v>
      </c>
      <c r="G371" s="2" t="s">
        <v>974</v>
      </c>
      <c r="H371" t="s">
        <v>721</v>
      </c>
      <c r="I371" t="s">
        <v>722</v>
      </c>
      <c r="J371" t="b">
        <v>0</v>
      </c>
      <c r="K371" t="str">
        <f>[1]Sheet2!G371</f>
        <v>PUNE WARRIORS</v>
      </c>
    </row>
    <row r="372" spans="1:11" x14ac:dyDescent="0.25">
      <c r="A372">
        <v>3522179</v>
      </c>
      <c r="B372">
        <v>2013</v>
      </c>
      <c r="C372" t="s">
        <v>810</v>
      </c>
      <c r="D372" s="1">
        <v>41395</v>
      </c>
      <c r="E372" t="s">
        <v>975</v>
      </c>
      <c r="F372" t="s">
        <v>976</v>
      </c>
      <c r="G372" s="2" t="s">
        <v>977</v>
      </c>
      <c r="H372" t="s">
        <v>50</v>
      </c>
      <c r="I372" t="s">
        <v>51</v>
      </c>
      <c r="J372" t="b">
        <v>0</v>
      </c>
      <c r="K372" t="str">
        <f>[1]Sheet2!G372</f>
        <v>SUNRISERS HYDERABAD</v>
      </c>
    </row>
    <row r="373" spans="1:11" x14ac:dyDescent="0.25">
      <c r="A373">
        <v>5521122</v>
      </c>
      <c r="B373">
        <v>2013</v>
      </c>
      <c r="C373" t="s">
        <v>813</v>
      </c>
      <c r="D373" s="1">
        <v>41395</v>
      </c>
      <c r="E373" t="s">
        <v>211</v>
      </c>
      <c r="F373" t="s">
        <v>751</v>
      </c>
      <c r="G373" s="2" t="s">
        <v>978</v>
      </c>
      <c r="H373" t="s">
        <v>968</v>
      </c>
      <c r="I373" t="s">
        <v>969</v>
      </c>
      <c r="J373" t="b">
        <v>0</v>
      </c>
      <c r="K373" t="str">
        <f>[1]Sheet2!G373</f>
        <v>DELHI CAPITALS</v>
      </c>
    </row>
    <row r="374" spans="1:11" x14ac:dyDescent="0.25">
      <c r="A374">
        <v>1479274</v>
      </c>
      <c r="B374">
        <v>2013</v>
      </c>
      <c r="C374" t="s">
        <v>816</v>
      </c>
      <c r="D374" s="1">
        <v>41396</v>
      </c>
      <c r="E374" t="s">
        <v>148</v>
      </c>
      <c r="F374" t="s">
        <v>979</v>
      </c>
      <c r="G374" s="2" t="s">
        <v>980</v>
      </c>
      <c r="H374" t="s">
        <v>56</v>
      </c>
      <c r="I374" t="s">
        <v>57</v>
      </c>
      <c r="J374" t="b">
        <v>0</v>
      </c>
      <c r="K374" t="str">
        <f>[1]Sheet2!G374</f>
        <v>CHENNAI SUPER KINGS</v>
      </c>
    </row>
    <row r="375" spans="1:11" x14ac:dyDescent="0.25">
      <c r="A375">
        <v>5893394</v>
      </c>
      <c r="B375">
        <v>2013</v>
      </c>
      <c r="C375" t="s">
        <v>819</v>
      </c>
      <c r="D375" s="1">
        <v>41396</v>
      </c>
      <c r="E375" t="s">
        <v>852</v>
      </c>
      <c r="F375" t="s">
        <v>981</v>
      </c>
      <c r="G375" s="2" t="s">
        <v>982</v>
      </c>
      <c r="H375" t="s">
        <v>721</v>
      </c>
      <c r="I375" t="s">
        <v>722</v>
      </c>
      <c r="J375" t="b">
        <v>0</v>
      </c>
      <c r="K375" t="str">
        <f>[1]Sheet2!G375</f>
        <v>PUNE WARRIORS</v>
      </c>
    </row>
    <row r="376" spans="1:11" x14ac:dyDescent="0.25">
      <c r="A376">
        <v>5669286</v>
      </c>
      <c r="B376">
        <v>2013</v>
      </c>
      <c r="C376" t="s">
        <v>822</v>
      </c>
      <c r="D376" s="1">
        <v>41397</v>
      </c>
      <c r="E376" t="s">
        <v>199</v>
      </c>
      <c r="F376" t="s">
        <v>551</v>
      </c>
      <c r="G376" s="2" t="s">
        <v>983</v>
      </c>
      <c r="H376" t="s">
        <v>32</v>
      </c>
      <c r="I376" t="s">
        <v>33</v>
      </c>
      <c r="J376" t="b">
        <v>0</v>
      </c>
      <c r="K376" t="str">
        <f>[1]Sheet2!G376</f>
        <v>KOLKATA KNIGHT RIDERS</v>
      </c>
    </row>
    <row r="377" spans="1:11" x14ac:dyDescent="0.25">
      <c r="A377">
        <v>2903654</v>
      </c>
      <c r="B377">
        <v>2013</v>
      </c>
      <c r="C377" t="s">
        <v>826</v>
      </c>
      <c r="D377" s="1">
        <v>41398</v>
      </c>
      <c r="E377" t="s">
        <v>984</v>
      </c>
      <c r="F377" t="s">
        <v>985</v>
      </c>
      <c r="G377" s="2" t="s">
        <v>986</v>
      </c>
      <c r="H377" t="s">
        <v>50</v>
      </c>
      <c r="I377" t="s">
        <v>51</v>
      </c>
      <c r="J377" t="b">
        <v>0</v>
      </c>
      <c r="K377" t="str">
        <f>[1]Sheet2!G377</f>
        <v>SUNRISERS HYDERABAD</v>
      </c>
    </row>
    <row r="378" spans="1:11" x14ac:dyDescent="0.25">
      <c r="A378">
        <v>4042992</v>
      </c>
      <c r="B378">
        <v>2013</v>
      </c>
      <c r="C378" t="s">
        <v>829</v>
      </c>
      <c r="D378" s="1">
        <v>41399</v>
      </c>
      <c r="E378" t="s">
        <v>167</v>
      </c>
      <c r="F378" t="s">
        <v>987</v>
      </c>
      <c r="G378" s="2" t="s">
        <v>988</v>
      </c>
      <c r="H378" t="s">
        <v>38</v>
      </c>
      <c r="I378" t="s">
        <v>39</v>
      </c>
      <c r="J378" t="b">
        <v>0</v>
      </c>
      <c r="K378" t="str">
        <f>[1]Sheet2!G378</f>
        <v>MUMBAI INDIANS</v>
      </c>
    </row>
    <row r="379" spans="1:11" x14ac:dyDescent="0.25">
      <c r="A379">
        <v>2683578</v>
      </c>
      <c r="B379">
        <v>2013</v>
      </c>
      <c r="C379" t="s">
        <v>832</v>
      </c>
      <c r="D379" s="1">
        <v>41399</v>
      </c>
      <c r="E379" t="s">
        <v>599</v>
      </c>
      <c r="F379" t="s">
        <v>754</v>
      </c>
      <c r="G379" s="2" t="s">
        <v>989</v>
      </c>
      <c r="H379" t="s">
        <v>44</v>
      </c>
      <c r="I379" t="s">
        <v>45</v>
      </c>
      <c r="J379" t="b">
        <v>0</v>
      </c>
      <c r="K379" t="str">
        <f>[1]Sheet2!G379</f>
        <v>RAJASTHAN ROYALS</v>
      </c>
    </row>
    <row r="380" spans="1:11" x14ac:dyDescent="0.25">
      <c r="A380">
        <v>7182609</v>
      </c>
      <c r="B380">
        <v>2013</v>
      </c>
      <c r="C380" t="s">
        <v>834</v>
      </c>
      <c r="D380" s="1">
        <v>41400</v>
      </c>
      <c r="E380" t="s">
        <v>160</v>
      </c>
      <c r="F380" t="s">
        <v>532</v>
      </c>
      <c r="G380" s="2" t="s">
        <v>990</v>
      </c>
      <c r="H380" t="s">
        <v>20</v>
      </c>
      <c r="I380" t="s">
        <v>21</v>
      </c>
      <c r="J380" t="b">
        <v>0</v>
      </c>
      <c r="K380" t="str">
        <f>[1]Sheet2!G380</f>
        <v>KINGS XI PUNJAB</v>
      </c>
    </row>
    <row r="381" spans="1:11" x14ac:dyDescent="0.25">
      <c r="A381">
        <v>4718654</v>
      </c>
      <c r="B381">
        <v>2013</v>
      </c>
      <c r="C381" t="s">
        <v>837</v>
      </c>
      <c r="D381" s="1">
        <v>41401</v>
      </c>
      <c r="E381" t="s">
        <v>156</v>
      </c>
      <c r="F381" t="s">
        <v>991</v>
      </c>
      <c r="G381" s="2" t="s">
        <v>992</v>
      </c>
      <c r="H381" t="s">
        <v>44</v>
      </c>
      <c r="I381" t="s">
        <v>45</v>
      </c>
      <c r="J381" t="b">
        <v>0</v>
      </c>
      <c r="K381" t="str">
        <f>[1]Sheet2!G381</f>
        <v>RAJASTHAN ROYALS</v>
      </c>
    </row>
    <row r="382" spans="1:11" x14ac:dyDescent="0.25">
      <c r="A382">
        <v>1233221</v>
      </c>
      <c r="B382">
        <v>2013</v>
      </c>
      <c r="C382" t="s">
        <v>840</v>
      </c>
      <c r="D382" s="1">
        <v>41401</v>
      </c>
      <c r="E382" t="s">
        <v>175</v>
      </c>
      <c r="F382" t="s">
        <v>993</v>
      </c>
      <c r="G382" s="2" t="s">
        <v>994</v>
      </c>
      <c r="H382" t="s">
        <v>38</v>
      </c>
      <c r="I382" t="s">
        <v>39</v>
      </c>
      <c r="J382" t="b">
        <v>0</v>
      </c>
      <c r="K382" t="str">
        <f>[1]Sheet2!G382</f>
        <v>MUMBAI INDIANS</v>
      </c>
    </row>
    <row r="383" spans="1:11" x14ac:dyDescent="0.25">
      <c r="A383">
        <v>6197030</v>
      </c>
      <c r="B383">
        <v>2013</v>
      </c>
      <c r="C383" t="s">
        <v>843</v>
      </c>
      <c r="D383" s="1">
        <v>41402</v>
      </c>
      <c r="E383" t="s">
        <v>995</v>
      </c>
      <c r="F383" t="s">
        <v>996</v>
      </c>
      <c r="G383" s="2" t="s">
        <v>997</v>
      </c>
      <c r="H383" t="s">
        <v>50</v>
      </c>
      <c r="I383" t="s">
        <v>51</v>
      </c>
      <c r="J383" t="b">
        <v>0</v>
      </c>
      <c r="K383" t="str">
        <f>[1]Sheet2!G383</f>
        <v>SUNRISERS HYDERABAD</v>
      </c>
    </row>
    <row r="384" spans="1:11" x14ac:dyDescent="0.25">
      <c r="A384">
        <v>4038600</v>
      </c>
      <c r="B384">
        <v>2013</v>
      </c>
      <c r="C384" t="s">
        <v>845</v>
      </c>
      <c r="D384" s="1">
        <v>41403</v>
      </c>
      <c r="E384" t="s">
        <v>247</v>
      </c>
      <c r="F384" t="s">
        <v>514</v>
      </c>
      <c r="G384" s="2" t="s">
        <v>998</v>
      </c>
      <c r="H384" t="s">
        <v>20</v>
      </c>
      <c r="I384" t="s">
        <v>21</v>
      </c>
      <c r="J384" t="b">
        <v>0</v>
      </c>
      <c r="K384" t="str">
        <f>[1]Sheet2!G384</f>
        <v>KINGS XI PUNJAB</v>
      </c>
    </row>
    <row r="385" spans="1:11" x14ac:dyDescent="0.25">
      <c r="A385">
        <v>4498280</v>
      </c>
      <c r="B385">
        <v>2013</v>
      </c>
      <c r="C385" t="s">
        <v>848</v>
      </c>
      <c r="D385" s="1">
        <v>41403</v>
      </c>
      <c r="E385" t="s">
        <v>667</v>
      </c>
      <c r="F385" t="s">
        <v>999</v>
      </c>
      <c r="G385" s="2" t="s">
        <v>1000</v>
      </c>
      <c r="H385" t="s">
        <v>721</v>
      </c>
      <c r="I385" t="s">
        <v>722</v>
      </c>
      <c r="J385" t="b">
        <v>0</v>
      </c>
      <c r="K385" t="str">
        <f>[1]Sheet2!G385</f>
        <v>PUNE WARRIORS</v>
      </c>
    </row>
    <row r="386" spans="1:11" x14ac:dyDescent="0.25">
      <c r="A386">
        <v>6411013</v>
      </c>
      <c r="B386">
        <v>2013</v>
      </c>
      <c r="C386" t="s">
        <v>851</v>
      </c>
      <c r="D386" s="1">
        <v>41404</v>
      </c>
      <c r="E386" t="s">
        <v>92</v>
      </c>
      <c r="F386" t="s">
        <v>1001</v>
      </c>
      <c r="G386" s="2" t="s">
        <v>1002</v>
      </c>
      <c r="H386" t="s">
        <v>26</v>
      </c>
      <c r="I386" t="s">
        <v>27</v>
      </c>
      <c r="J386" t="b">
        <v>0</v>
      </c>
      <c r="K386" t="str">
        <f>[1]Sheet2!G386</f>
        <v>DELHI CAPITALS</v>
      </c>
    </row>
    <row r="387" spans="1:11" x14ac:dyDescent="0.25">
      <c r="A387">
        <v>9099847</v>
      </c>
      <c r="B387">
        <v>2013</v>
      </c>
      <c r="C387" t="s">
        <v>855</v>
      </c>
      <c r="D387" s="1">
        <v>41405</v>
      </c>
      <c r="E387" t="s">
        <v>611</v>
      </c>
      <c r="F387" t="s">
        <v>684</v>
      </c>
      <c r="G387" s="2" t="s">
        <v>1003</v>
      </c>
      <c r="H387" t="s">
        <v>721</v>
      </c>
      <c r="I387" t="s">
        <v>722</v>
      </c>
      <c r="J387" t="b">
        <v>0</v>
      </c>
      <c r="K387" t="str">
        <f>[1]Sheet2!G387</f>
        <v>PUNE WARRIORS</v>
      </c>
    </row>
    <row r="388" spans="1:11" x14ac:dyDescent="0.25">
      <c r="A388">
        <v>6391822</v>
      </c>
      <c r="B388">
        <v>2013</v>
      </c>
      <c r="C388" t="s">
        <v>857</v>
      </c>
      <c r="D388" s="1">
        <v>41405</v>
      </c>
      <c r="E388" t="s">
        <v>1004</v>
      </c>
      <c r="F388" t="s">
        <v>1005</v>
      </c>
      <c r="G388" s="2" t="s">
        <v>1006</v>
      </c>
      <c r="H388" t="s">
        <v>20</v>
      </c>
      <c r="I388" t="s">
        <v>21</v>
      </c>
      <c r="J388" t="b">
        <v>0</v>
      </c>
      <c r="K388" t="str">
        <f>[1]Sheet2!G388</f>
        <v>KINGS XI PUNJAB</v>
      </c>
    </row>
    <row r="389" spans="1:11" x14ac:dyDescent="0.25">
      <c r="A389">
        <v>2973793</v>
      </c>
      <c r="B389">
        <v>2013</v>
      </c>
      <c r="C389" t="s">
        <v>860</v>
      </c>
      <c r="D389" s="1">
        <v>41406</v>
      </c>
      <c r="E389" t="s">
        <v>140</v>
      </c>
      <c r="F389" t="s">
        <v>740</v>
      </c>
      <c r="G389" s="2" t="s">
        <v>1007</v>
      </c>
      <c r="H389" t="s">
        <v>1008</v>
      </c>
      <c r="I389" t="s">
        <v>1009</v>
      </c>
      <c r="J389" t="b">
        <v>0</v>
      </c>
      <c r="K389" t="str">
        <f>[1]Sheet2!G389</f>
        <v>KOLKATA KNIGHT RIDERS</v>
      </c>
    </row>
    <row r="390" spans="1:11" x14ac:dyDescent="0.25">
      <c r="A390">
        <v>7646299</v>
      </c>
      <c r="B390">
        <v>2013</v>
      </c>
      <c r="C390" t="s">
        <v>862</v>
      </c>
      <c r="D390" s="1">
        <v>41406</v>
      </c>
      <c r="E390" t="s">
        <v>120</v>
      </c>
      <c r="F390" t="s">
        <v>754</v>
      </c>
      <c r="G390" s="2" t="s">
        <v>1010</v>
      </c>
      <c r="H390" t="s">
        <v>44</v>
      </c>
      <c r="I390" t="s">
        <v>45</v>
      </c>
      <c r="J390" t="b">
        <v>0</v>
      </c>
      <c r="K390" t="str">
        <f>[1]Sheet2!G390</f>
        <v>RAJASTHAN ROYALS</v>
      </c>
    </row>
    <row r="391" spans="1:11" x14ac:dyDescent="0.25">
      <c r="A391">
        <v>7779571</v>
      </c>
      <c r="B391">
        <v>2013</v>
      </c>
      <c r="C391" t="s">
        <v>864</v>
      </c>
      <c r="D391" s="1">
        <v>41407</v>
      </c>
      <c r="E391" t="s">
        <v>1011</v>
      </c>
      <c r="F391" t="s">
        <v>561</v>
      </c>
      <c r="G391" s="2" t="s">
        <v>1012</v>
      </c>
      <c r="H391" t="s">
        <v>38</v>
      </c>
      <c r="I391" t="s">
        <v>39</v>
      </c>
      <c r="J391" t="b">
        <v>0</v>
      </c>
      <c r="K391" t="str">
        <f>[1]Sheet2!G391</f>
        <v>MUMBAI INDIANS</v>
      </c>
    </row>
    <row r="392" spans="1:11" x14ac:dyDescent="0.25">
      <c r="A392">
        <v>5049950</v>
      </c>
      <c r="B392">
        <v>2013</v>
      </c>
      <c r="C392" t="s">
        <v>866</v>
      </c>
      <c r="D392" s="1">
        <v>41408</v>
      </c>
      <c r="E392" t="s">
        <v>124</v>
      </c>
      <c r="F392" t="s">
        <v>737</v>
      </c>
      <c r="G392" s="2" t="s">
        <v>1013</v>
      </c>
      <c r="H392" t="s">
        <v>14</v>
      </c>
      <c r="I392" t="s">
        <v>15</v>
      </c>
      <c r="J392" t="b">
        <v>0</v>
      </c>
      <c r="K392" t="str">
        <f>[1]Sheet2!G392</f>
        <v>ROYAL CHALLENGERS BANGALORE</v>
      </c>
    </row>
    <row r="393" spans="1:11" x14ac:dyDescent="0.25">
      <c r="A393">
        <v>4580843</v>
      </c>
      <c r="B393">
        <v>2013</v>
      </c>
      <c r="C393" t="s">
        <v>868</v>
      </c>
      <c r="D393" s="1">
        <v>41408</v>
      </c>
      <c r="E393" t="s">
        <v>104</v>
      </c>
      <c r="F393" t="s">
        <v>18</v>
      </c>
      <c r="G393" s="2" t="s">
        <v>1014</v>
      </c>
      <c r="H393" t="s">
        <v>56</v>
      </c>
      <c r="I393" t="s">
        <v>57</v>
      </c>
      <c r="J393" t="b">
        <v>0</v>
      </c>
      <c r="K393" t="str">
        <f>[1]Sheet2!G393</f>
        <v>CHENNAI SUPER KINGS</v>
      </c>
    </row>
    <row r="394" spans="1:11" x14ac:dyDescent="0.25">
      <c r="A394">
        <v>9519854</v>
      </c>
      <c r="B394">
        <v>2013</v>
      </c>
      <c r="C394" t="s">
        <v>870</v>
      </c>
      <c r="D394" s="1">
        <v>41409</v>
      </c>
      <c r="E394" t="s">
        <v>823</v>
      </c>
      <c r="F394" t="s">
        <v>1015</v>
      </c>
      <c r="G394" s="2" t="s">
        <v>1016</v>
      </c>
      <c r="H394" t="s">
        <v>1008</v>
      </c>
      <c r="I394" t="s">
        <v>1009</v>
      </c>
      <c r="J394" t="b">
        <v>0</v>
      </c>
      <c r="K394" t="str">
        <f>[1]Sheet2!G394</f>
        <v>KOLKATA KNIGHT RIDERS</v>
      </c>
    </row>
    <row r="395" spans="1:11" x14ac:dyDescent="0.25">
      <c r="A395">
        <v>7439945</v>
      </c>
      <c r="B395">
        <v>2013</v>
      </c>
      <c r="C395" t="s">
        <v>873</v>
      </c>
      <c r="D395" s="1">
        <v>41409</v>
      </c>
      <c r="E395" t="s">
        <v>132</v>
      </c>
      <c r="F395" t="s">
        <v>1017</v>
      </c>
      <c r="G395" s="2" t="s">
        <v>1018</v>
      </c>
      <c r="H395" t="s">
        <v>38</v>
      </c>
      <c r="I395" t="s">
        <v>39</v>
      </c>
      <c r="J395" t="b">
        <v>0</v>
      </c>
      <c r="K395" t="str">
        <f>[1]Sheet2!G395</f>
        <v>MUMBAI INDIANS</v>
      </c>
    </row>
    <row r="396" spans="1:11" x14ac:dyDescent="0.25">
      <c r="A396">
        <v>4380163</v>
      </c>
      <c r="B396">
        <v>2013</v>
      </c>
      <c r="C396" t="s">
        <v>875</v>
      </c>
      <c r="D396" s="1">
        <v>41410</v>
      </c>
      <c r="E396" t="s">
        <v>75</v>
      </c>
      <c r="F396" t="s">
        <v>796</v>
      </c>
      <c r="G396" s="2" t="s">
        <v>1019</v>
      </c>
      <c r="H396" t="s">
        <v>492</v>
      </c>
      <c r="I396" t="s">
        <v>493</v>
      </c>
      <c r="J396" t="b">
        <v>0</v>
      </c>
      <c r="K396" t="str">
        <f>[1]Sheet2!G396</f>
        <v>KINGS XI PUNJAB</v>
      </c>
    </row>
    <row r="397" spans="1:11" x14ac:dyDescent="0.25">
      <c r="A397">
        <v>1795875</v>
      </c>
      <c r="B397">
        <v>2013</v>
      </c>
      <c r="C397" t="s">
        <v>878</v>
      </c>
      <c r="D397" s="1">
        <v>41411</v>
      </c>
      <c r="E397" t="s">
        <v>1020</v>
      </c>
      <c r="F397" t="s">
        <v>1021</v>
      </c>
      <c r="G397" s="2" t="s">
        <v>1022</v>
      </c>
      <c r="H397" t="s">
        <v>50</v>
      </c>
      <c r="I397" t="s">
        <v>51</v>
      </c>
      <c r="J397" t="b">
        <v>0</v>
      </c>
      <c r="K397" t="str">
        <f>[1]Sheet2!G397</f>
        <v>SUNRISERS HYDERABAD</v>
      </c>
    </row>
    <row r="398" spans="1:11" x14ac:dyDescent="0.25">
      <c r="A398">
        <v>6146048</v>
      </c>
      <c r="B398">
        <v>2013</v>
      </c>
      <c r="C398" t="s">
        <v>881</v>
      </c>
      <c r="D398" s="1">
        <v>41412</v>
      </c>
      <c r="E398" t="s">
        <v>63</v>
      </c>
      <c r="F398" t="s">
        <v>1023</v>
      </c>
      <c r="G398" s="2" t="s">
        <v>1024</v>
      </c>
      <c r="H398" t="s">
        <v>492</v>
      </c>
      <c r="I398" t="s">
        <v>493</v>
      </c>
      <c r="J398" t="b">
        <v>0</v>
      </c>
      <c r="K398" t="str">
        <f>[1]Sheet2!G398</f>
        <v>KINGS XI PUNJAB</v>
      </c>
    </row>
    <row r="399" spans="1:11" x14ac:dyDescent="0.25">
      <c r="A399">
        <v>9951205</v>
      </c>
      <c r="B399">
        <v>2013</v>
      </c>
      <c r="C399" t="s">
        <v>883</v>
      </c>
      <c r="D399" s="1">
        <v>41412</v>
      </c>
      <c r="E399" t="s">
        <v>84</v>
      </c>
      <c r="F399" t="s">
        <v>1025</v>
      </c>
      <c r="G399" s="2" t="s">
        <v>1026</v>
      </c>
      <c r="H399" t="s">
        <v>14</v>
      </c>
      <c r="I399" t="s">
        <v>15</v>
      </c>
      <c r="J399" t="b">
        <v>0</v>
      </c>
      <c r="K399" t="str">
        <f>[1]Sheet2!G399</f>
        <v>ROYAL CHALLENGERS BANGALORE</v>
      </c>
    </row>
    <row r="400" spans="1:11" x14ac:dyDescent="0.25">
      <c r="A400">
        <v>6166045</v>
      </c>
      <c r="B400">
        <v>2013</v>
      </c>
      <c r="C400" t="s">
        <v>886</v>
      </c>
      <c r="D400" s="1">
        <v>41413</v>
      </c>
      <c r="E400" t="s">
        <v>548</v>
      </c>
      <c r="F400" t="s">
        <v>1027</v>
      </c>
      <c r="G400" s="2" t="s">
        <v>1028</v>
      </c>
      <c r="H400" t="s">
        <v>721</v>
      </c>
      <c r="I400" t="s">
        <v>722</v>
      </c>
      <c r="J400" t="b">
        <v>0</v>
      </c>
      <c r="K400" t="str">
        <f>[1]Sheet2!G400</f>
        <v>PUNE WARRIORS</v>
      </c>
    </row>
    <row r="401" spans="1:11" x14ac:dyDescent="0.25">
      <c r="A401">
        <v>8411047</v>
      </c>
      <c r="B401">
        <v>2013</v>
      </c>
      <c r="C401" t="s">
        <v>889</v>
      </c>
      <c r="D401" s="1">
        <v>41413</v>
      </c>
      <c r="E401" t="s">
        <v>1029</v>
      </c>
      <c r="F401" t="s">
        <v>945</v>
      </c>
      <c r="G401" s="2" t="s">
        <v>1030</v>
      </c>
      <c r="H401" t="s">
        <v>50</v>
      </c>
      <c r="I401" t="s">
        <v>51</v>
      </c>
      <c r="J401" t="b">
        <v>0</v>
      </c>
      <c r="K401" t="str">
        <f>[1]Sheet2!G401</f>
        <v>SUNRISERS HYDERABAD</v>
      </c>
    </row>
    <row r="402" spans="1:11" x14ac:dyDescent="0.25">
      <c r="A402">
        <v>3744774</v>
      </c>
      <c r="B402">
        <v>2013</v>
      </c>
      <c r="C402" t="s">
        <v>1031</v>
      </c>
      <c r="D402" s="1">
        <v>41415</v>
      </c>
      <c r="E402" t="s">
        <v>53</v>
      </c>
      <c r="F402" t="s">
        <v>1032</v>
      </c>
      <c r="G402" s="2" t="s">
        <v>1033</v>
      </c>
      <c r="H402" t="s">
        <v>26</v>
      </c>
      <c r="I402" t="s">
        <v>27</v>
      </c>
      <c r="J402" t="b">
        <v>0</v>
      </c>
      <c r="K402" t="str">
        <f>[1]Sheet2!G402</f>
        <v>NEUTRAL</v>
      </c>
    </row>
    <row r="403" spans="1:11" x14ac:dyDescent="0.25">
      <c r="A403">
        <v>3076576</v>
      </c>
      <c r="B403">
        <v>2013</v>
      </c>
      <c r="C403" t="s">
        <v>1034</v>
      </c>
      <c r="D403" s="1">
        <v>41416</v>
      </c>
      <c r="E403" t="s">
        <v>960</v>
      </c>
      <c r="F403" t="s">
        <v>970</v>
      </c>
      <c r="G403" s="2" t="s">
        <v>1035</v>
      </c>
      <c r="H403" t="s">
        <v>26</v>
      </c>
      <c r="I403" t="s">
        <v>27</v>
      </c>
      <c r="J403" t="b">
        <v>0</v>
      </c>
      <c r="K403" t="str">
        <f>[1]Sheet2!G403</f>
        <v>NEUTRAL</v>
      </c>
    </row>
    <row r="404" spans="1:11" x14ac:dyDescent="0.25">
      <c r="A404">
        <v>5808767</v>
      </c>
      <c r="B404">
        <v>2013</v>
      </c>
      <c r="C404" t="s">
        <v>895</v>
      </c>
      <c r="D404" s="1">
        <v>41418</v>
      </c>
      <c r="E404" t="s">
        <v>132</v>
      </c>
      <c r="F404" t="s">
        <v>690</v>
      </c>
      <c r="G404" s="2" t="s">
        <v>1036</v>
      </c>
      <c r="H404" t="s">
        <v>32</v>
      </c>
      <c r="I404" t="s">
        <v>33</v>
      </c>
      <c r="J404" t="b">
        <v>0</v>
      </c>
      <c r="K404" t="str">
        <f>[1]Sheet2!G404</f>
        <v>NEUTRAL</v>
      </c>
    </row>
    <row r="405" spans="1:11" x14ac:dyDescent="0.25">
      <c r="A405">
        <v>2015419</v>
      </c>
      <c r="B405">
        <v>2013</v>
      </c>
      <c r="C405" t="s">
        <v>256</v>
      </c>
      <c r="D405" s="1">
        <v>41420</v>
      </c>
      <c r="E405" t="s">
        <v>53</v>
      </c>
      <c r="F405" t="s">
        <v>603</v>
      </c>
      <c r="G405" s="2" t="s">
        <v>1037</v>
      </c>
      <c r="H405" t="s">
        <v>32</v>
      </c>
      <c r="I405" t="s">
        <v>33</v>
      </c>
      <c r="J405" t="b">
        <v>0</v>
      </c>
      <c r="K405" t="str">
        <f>[1]Sheet2!G405</f>
        <v>NEUTRAL</v>
      </c>
    </row>
    <row r="406" spans="1:11" x14ac:dyDescent="0.25">
      <c r="A406">
        <v>3531037</v>
      </c>
      <c r="B406">
        <v>2014</v>
      </c>
      <c r="C406" t="s">
        <v>697</v>
      </c>
      <c r="D406" s="1">
        <v>41745</v>
      </c>
      <c r="E406" t="s">
        <v>175</v>
      </c>
      <c r="F406" t="s">
        <v>1038</v>
      </c>
      <c r="G406" s="2" t="s">
        <v>1039</v>
      </c>
      <c r="H406" t="s">
        <v>1040</v>
      </c>
      <c r="I406" t="s">
        <v>1041</v>
      </c>
      <c r="J406" t="b">
        <v>0</v>
      </c>
      <c r="K406" t="str">
        <f>[1]Sheet2!G406</f>
        <v>NEUTRAL</v>
      </c>
    </row>
    <row r="407" spans="1:11" x14ac:dyDescent="0.25">
      <c r="A407">
        <v>2026205</v>
      </c>
      <c r="B407">
        <v>2014</v>
      </c>
      <c r="C407" t="s">
        <v>699</v>
      </c>
      <c r="D407" s="1">
        <v>41746</v>
      </c>
      <c r="E407" t="s">
        <v>92</v>
      </c>
      <c r="F407" t="s">
        <v>681</v>
      </c>
      <c r="G407" s="2" t="s">
        <v>1042</v>
      </c>
      <c r="H407" t="s">
        <v>1043</v>
      </c>
      <c r="I407" t="s">
        <v>1044</v>
      </c>
      <c r="J407" t="b">
        <v>0</v>
      </c>
      <c r="K407" t="str">
        <f>[1]Sheet2!G407</f>
        <v>NEUTRAL</v>
      </c>
    </row>
    <row r="408" spans="1:11" x14ac:dyDescent="0.25">
      <c r="A408">
        <v>8071773</v>
      </c>
      <c r="B408">
        <v>2014</v>
      </c>
      <c r="C408" t="s">
        <v>702</v>
      </c>
      <c r="D408" s="1">
        <v>41747</v>
      </c>
      <c r="E408" t="s">
        <v>148</v>
      </c>
      <c r="F408" t="s">
        <v>532</v>
      </c>
      <c r="G408" s="2" t="s">
        <v>1045</v>
      </c>
      <c r="H408" t="s">
        <v>1040</v>
      </c>
      <c r="I408" t="s">
        <v>1041</v>
      </c>
      <c r="J408" t="b">
        <v>0</v>
      </c>
      <c r="K408" t="str">
        <f>[1]Sheet2!G408</f>
        <v>NEUTRAL</v>
      </c>
    </row>
    <row r="409" spans="1:11" x14ac:dyDescent="0.25">
      <c r="A409">
        <v>3355099</v>
      </c>
      <c r="B409">
        <v>2014</v>
      </c>
      <c r="C409" t="s">
        <v>705</v>
      </c>
      <c r="D409" s="1">
        <v>41747</v>
      </c>
      <c r="E409" t="s">
        <v>1020</v>
      </c>
      <c r="F409" t="s">
        <v>970</v>
      </c>
      <c r="G409" s="2" t="s">
        <v>1046</v>
      </c>
      <c r="H409" t="s">
        <v>1040</v>
      </c>
      <c r="I409" t="s">
        <v>1041</v>
      </c>
      <c r="J409" t="b">
        <v>0</v>
      </c>
      <c r="K409" t="str">
        <f>[1]Sheet2!G409</f>
        <v>NEUTRAL</v>
      </c>
    </row>
    <row r="410" spans="1:11" x14ac:dyDescent="0.25">
      <c r="A410">
        <v>6460924</v>
      </c>
      <c r="B410">
        <v>2014</v>
      </c>
      <c r="C410" t="s">
        <v>707</v>
      </c>
      <c r="D410" s="1">
        <v>41748</v>
      </c>
      <c r="E410" t="s">
        <v>243</v>
      </c>
      <c r="F410" t="s">
        <v>915</v>
      </c>
      <c r="G410" s="2" t="s">
        <v>1047</v>
      </c>
      <c r="H410" t="s">
        <v>1048</v>
      </c>
      <c r="I410" t="s">
        <v>1049</v>
      </c>
      <c r="J410" t="b">
        <v>0</v>
      </c>
      <c r="K410" t="str">
        <f>[1]Sheet2!G410</f>
        <v>NEUTRAL</v>
      </c>
    </row>
    <row r="411" spans="1:11" x14ac:dyDescent="0.25">
      <c r="A411">
        <v>5882503</v>
      </c>
      <c r="B411">
        <v>2014</v>
      </c>
      <c r="C411" t="s">
        <v>710</v>
      </c>
      <c r="D411" s="1">
        <v>41748</v>
      </c>
      <c r="E411" t="s">
        <v>164</v>
      </c>
      <c r="F411" t="s">
        <v>617</v>
      </c>
      <c r="G411" s="2" t="s">
        <v>1050</v>
      </c>
      <c r="H411" t="s">
        <v>1048</v>
      </c>
      <c r="I411" t="s">
        <v>1049</v>
      </c>
      <c r="J411" t="b">
        <v>0</v>
      </c>
      <c r="K411" t="str">
        <f>[1]Sheet2!G411</f>
        <v>NEUTRAL</v>
      </c>
    </row>
    <row r="412" spans="1:11" x14ac:dyDescent="0.25">
      <c r="A412">
        <v>7727259</v>
      </c>
      <c r="B412">
        <v>2014</v>
      </c>
      <c r="C412" t="s">
        <v>715</v>
      </c>
      <c r="D412" s="1">
        <v>41749</v>
      </c>
      <c r="E412" t="s">
        <v>41</v>
      </c>
      <c r="F412" t="s">
        <v>737</v>
      </c>
      <c r="G412" s="2" t="s">
        <v>1051</v>
      </c>
      <c r="H412" t="s">
        <v>1043</v>
      </c>
      <c r="I412" t="s">
        <v>1044</v>
      </c>
      <c r="J412" t="b">
        <v>0</v>
      </c>
      <c r="K412" t="str">
        <f>[1]Sheet2!G412</f>
        <v>NEUTRAL</v>
      </c>
    </row>
    <row r="413" spans="1:11" x14ac:dyDescent="0.25">
      <c r="A413">
        <v>3139015</v>
      </c>
      <c r="B413">
        <v>2014</v>
      </c>
      <c r="C413" t="s">
        <v>718</v>
      </c>
      <c r="D413" s="1">
        <v>41750</v>
      </c>
      <c r="E413" t="s">
        <v>104</v>
      </c>
      <c r="F413" t="s">
        <v>1052</v>
      </c>
      <c r="G413" s="2" t="s">
        <v>1053</v>
      </c>
      <c r="H413" t="s">
        <v>1040</v>
      </c>
      <c r="I413" t="s">
        <v>1041</v>
      </c>
      <c r="J413" t="b">
        <v>0</v>
      </c>
      <c r="K413" t="str">
        <f>[1]Sheet2!G413</f>
        <v>NEUTRAL</v>
      </c>
    </row>
    <row r="414" spans="1:11" x14ac:dyDescent="0.25">
      <c r="A414">
        <v>4607932</v>
      </c>
      <c r="B414">
        <v>2014</v>
      </c>
      <c r="C414" t="s">
        <v>723</v>
      </c>
      <c r="D414" s="1">
        <v>41751</v>
      </c>
      <c r="E414" t="s">
        <v>1004</v>
      </c>
      <c r="F414" t="s">
        <v>1054</v>
      </c>
      <c r="G414" s="2" t="s">
        <v>1055</v>
      </c>
      <c r="H414" t="s">
        <v>1043</v>
      </c>
      <c r="I414" t="s">
        <v>1044</v>
      </c>
      <c r="J414" t="b">
        <v>0</v>
      </c>
      <c r="K414" t="str">
        <f>[1]Sheet2!G414</f>
        <v>NEUTRAL</v>
      </c>
    </row>
    <row r="415" spans="1:11" x14ac:dyDescent="0.25">
      <c r="A415">
        <v>2503416</v>
      </c>
      <c r="B415">
        <v>2014</v>
      </c>
      <c r="C415" t="s">
        <v>725</v>
      </c>
      <c r="D415" s="1">
        <v>41752</v>
      </c>
      <c r="E415" t="s">
        <v>120</v>
      </c>
      <c r="F415" t="s">
        <v>1056</v>
      </c>
      <c r="G415" s="2" t="s">
        <v>1057</v>
      </c>
      <c r="H415" t="s">
        <v>1048</v>
      </c>
      <c r="I415" t="s">
        <v>1049</v>
      </c>
      <c r="J415" t="b">
        <v>0</v>
      </c>
      <c r="K415" t="str">
        <f>[1]Sheet2!G415</f>
        <v>NEUTRAL</v>
      </c>
    </row>
    <row r="416" spans="1:11" x14ac:dyDescent="0.25">
      <c r="A416">
        <v>7315571</v>
      </c>
      <c r="B416">
        <v>2014</v>
      </c>
      <c r="C416" t="s">
        <v>728</v>
      </c>
      <c r="D416" s="1">
        <v>41753</v>
      </c>
      <c r="E416" t="s">
        <v>11</v>
      </c>
      <c r="F416" t="s">
        <v>1058</v>
      </c>
      <c r="G416" s="2" t="s">
        <v>1059</v>
      </c>
      <c r="H416" t="s">
        <v>1043</v>
      </c>
      <c r="I416" t="s">
        <v>1044</v>
      </c>
      <c r="J416" t="b">
        <v>0</v>
      </c>
      <c r="K416" t="str">
        <f>[1]Sheet2!G416</f>
        <v>NEUTRAL</v>
      </c>
    </row>
    <row r="417" spans="1:11" x14ac:dyDescent="0.25">
      <c r="A417">
        <v>4355340</v>
      </c>
      <c r="B417">
        <v>2014</v>
      </c>
      <c r="C417" t="s">
        <v>730</v>
      </c>
      <c r="D417" s="1">
        <v>41754</v>
      </c>
      <c r="E417" t="s">
        <v>984</v>
      </c>
      <c r="F417" t="s">
        <v>1060</v>
      </c>
      <c r="G417" s="2" t="s">
        <v>1061</v>
      </c>
      <c r="H417" t="s">
        <v>1048</v>
      </c>
      <c r="I417" t="s">
        <v>1049</v>
      </c>
      <c r="J417" t="b">
        <v>0</v>
      </c>
      <c r="K417" t="str">
        <f>[1]Sheet2!G417</f>
        <v>NEUTRAL</v>
      </c>
    </row>
    <row r="418" spans="1:11" x14ac:dyDescent="0.25">
      <c r="A418">
        <v>8040102</v>
      </c>
      <c r="B418">
        <v>2014</v>
      </c>
      <c r="C418" t="s">
        <v>733</v>
      </c>
      <c r="D418" s="1">
        <v>41754</v>
      </c>
      <c r="E418" t="s">
        <v>53</v>
      </c>
      <c r="F418" t="s">
        <v>769</v>
      </c>
      <c r="G418" s="2" t="s">
        <v>1062</v>
      </c>
      <c r="H418" t="s">
        <v>1048</v>
      </c>
      <c r="I418" t="s">
        <v>1049</v>
      </c>
      <c r="J418" t="b">
        <v>0</v>
      </c>
      <c r="K418" t="str">
        <f>[1]Sheet2!G418</f>
        <v>NEUTRAL</v>
      </c>
    </row>
    <row r="419" spans="1:11" x14ac:dyDescent="0.25">
      <c r="A419">
        <v>2951328</v>
      </c>
      <c r="B419">
        <v>2014</v>
      </c>
      <c r="C419" t="s">
        <v>736</v>
      </c>
      <c r="D419" s="1">
        <v>41755</v>
      </c>
      <c r="E419" t="s">
        <v>179</v>
      </c>
      <c r="F419" t="s">
        <v>528</v>
      </c>
      <c r="G419" s="2" t="s">
        <v>1063</v>
      </c>
      <c r="H419" t="s">
        <v>1040</v>
      </c>
      <c r="I419" t="s">
        <v>1041</v>
      </c>
      <c r="J419" t="b">
        <v>0</v>
      </c>
      <c r="K419" t="str">
        <f>[1]Sheet2!G419</f>
        <v>NEUTRAL</v>
      </c>
    </row>
    <row r="420" spans="1:11" x14ac:dyDescent="0.25">
      <c r="A420">
        <v>1740502</v>
      </c>
      <c r="B420">
        <v>2014</v>
      </c>
      <c r="C420" t="s">
        <v>739</v>
      </c>
      <c r="D420" s="1">
        <v>41755</v>
      </c>
      <c r="E420" t="s">
        <v>231</v>
      </c>
      <c r="F420" t="s">
        <v>1064</v>
      </c>
      <c r="G420" s="2" t="s">
        <v>1065</v>
      </c>
      <c r="H420" t="s">
        <v>1040</v>
      </c>
      <c r="I420" t="s">
        <v>1041</v>
      </c>
      <c r="J420" t="b">
        <v>0</v>
      </c>
      <c r="K420" t="str">
        <f>[1]Sheet2!G420</f>
        <v>NEUTRAL</v>
      </c>
    </row>
    <row r="421" spans="1:11" x14ac:dyDescent="0.25">
      <c r="A421">
        <v>6394527</v>
      </c>
      <c r="B421">
        <v>2014</v>
      </c>
      <c r="C421" t="s">
        <v>742</v>
      </c>
      <c r="D421" s="1">
        <v>41756</v>
      </c>
      <c r="E421" t="s">
        <v>223</v>
      </c>
      <c r="F421" t="s">
        <v>811</v>
      </c>
      <c r="G421" s="2" t="s">
        <v>1066</v>
      </c>
      <c r="H421" t="s">
        <v>1043</v>
      </c>
      <c r="I421" t="s">
        <v>1044</v>
      </c>
      <c r="J421" t="b">
        <v>0</v>
      </c>
      <c r="K421" t="str">
        <f>[1]Sheet2!G421</f>
        <v>NEUTRAL</v>
      </c>
    </row>
    <row r="422" spans="1:11" x14ac:dyDescent="0.25">
      <c r="A422">
        <v>5066710</v>
      </c>
      <c r="B422">
        <v>2014</v>
      </c>
      <c r="C422" t="s">
        <v>744</v>
      </c>
      <c r="D422" s="1">
        <v>41756</v>
      </c>
      <c r="E422" t="s">
        <v>995</v>
      </c>
      <c r="F422" t="s">
        <v>734</v>
      </c>
      <c r="G422" s="2" t="s">
        <v>1067</v>
      </c>
      <c r="H422" t="s">
        <v>1043</v>
      </c>
      <c r="I422" t="s">
        <v>1044</v>
      </c>
      <c r="J422" t="b">
        <v>0</v>
      </c>
      <c r="K422" t="str">
        <f>[1]Sheet2!G422</f>
        <v>NEUTRAL</v>
      </c>
    </row>
    <row r="423" spans="1:11" x14ac:dyDescent="0.25">
      <c r="A423">
        <v>4022540</v>
      </c>
      <c r="B423">
        <v>2014</v>
      </c>
      <c r="C423" t="s">
        <v>747</v>
      </c>
      <c r="D423" s="1">
        <v>41757</v>
      </c>
      <c r="E423" t="s">
        <v>160</v>
      </c>
      <c r="F423" t="s">
        <v>954</v>
      </c>
      <c r="G423" s="2" t="s">
        <v>1068</v>
      </c>
      <c r="H423" t="s">
        <v>1048</v>
      </c>
      <c r="I423" t="s">
        <v>1049</v>
      </c>
      <c r="J423" t="b">
        <v>0</v>
      </c>
      <c r="K423" t="str">
        <f>[1]Sheet2!G423</f>
        <v>NEUTRAL</v>
      </c>
    </row>
    <row r="424" spans="1:11" x14ac:dyDescent="0.25">
      <c r="A424">
        <v>5140148</v>
      </c>
      <c r="B424">
        <v>2014</v>
      </c>
      <c r="C424" t="s">
        <v>750</v>
      </c>
      <c r="D424" s="1">
        <v>41758</v>
      </c>
      <c r="E424" t="s">
        <v>199</v>
      </c>
      <c r="F424" t="s">
        <v>1069</v>
      </c>
      <c r="G424" s="2" t="s">
        <v>1070</v>
      </c>
      <c r="H424" t="s">
        <v>1040</v>
      </c>
      <c r="I424" t="s">
        <v>1041</v>
      </c>
      <c r="J424" t="b">
        <v>0</v>
      </c>
      <c r="K424" t="str">
        <f>[1]Sheet2!G424</f>
        <v>NEUTRAL</v>
      </c>
    </row>
    <row r="425" spans="1:11" x14ac:dyDescent="0.25">
      <c r="A425">
        <v>5392301</v>
      </c>
      <c r="B425">
        <v>2014</v>
      </c>
      <c r="C425" t="s">
        <v>753</v>
      </c>
      <c r="D425" s="1">
        <v>41759</v>
      </c>
      <c r="E425" t="s">
        <v>1011</v>
      </c>
      <c r="F425" t="s">
        <v>1071</v>
      </c>
      <c r="G425" s="2" t="s">
        <v>1072</v>
      </c>
      <c r="H425" t="s">
        <v>1048</v>
      </c>
      <c r="I425" t="s">
        <v>1049</v>
      </c>
      <c r="J425" t="b">
        <v>0</v>
      </c>
      <c r="K425" t="str">
        <f>[1]Sheet2!G425</f>
        <v>NEUTRAL</v>
      </c>
    </row>
    <row r="426" spans="1:11" x14ac:dyDescent="0.25">
      <c r="A426">
        <v>8427046</v>
      </c>
      <c r="B426">
        <v>2014</v>
      </c>
      <c r="C426" t="s">
        <v>756</v>
      </c>
      <c r="D426" s="1">
        <v>41761</v>
      </c>
      <c r="E426" t="s">
        <v>67</v>
      </c>
      <c r="F426" t="s">
        <v>1073</v>
      </c>
      <c r="G426" s="2" t="s">
        <v>1074</v>
      </c>
      <c r="H426" t="s">
        <v>1008</v>
      </c>
      <c r="I426" t="s">
        <v>1009</v>
      </c>
      <c r="J426" t="b">
        <v>0</v>
      </c>
      <c r="K426" t="str">
        <f>[1]Sheet2!G426</f>
        <v>CHENNAI SUPER KINGS</v>
      </c>
    </row>
    <row r="427" spans="1:11" x14ac:dyDescent="0.25">
      <c r="A427">
        <v>9976786</v>
      </c>
      <c r="B427">
        <v>2014</v>
      </c>
      <c r="C427" t="s">
        <v>758</v>
      </c>
      <c r="D427" s="1">
        <v>41762</v>
      </c>
      <c r="E427" t="s">
        <v>203</v>
      </c>
      <c r="F427" t="s">
        <v>684</v>
      </c>
      <c r="G427" s="2" t="s">
        <v>1075</v>
      </c>
      <c r="H427" t="s">
        <v>38</v>
      </c>
      <c r="I427" t="s">
        <v>39</v>
      </c>
      <c r="J427" t="b">
        <v>0</v>
      </c>
      <c r="K427" t="str">
        <f>[1]Sheet2!G427</f>
        <v>MUMBAI INDIANS</v>
      </c>
    </row>
    <row r="428" spans="1:11" x14ac:dyDescent="0.25">
      <c r="A428">
        <v>2960157</v>
      </c>
      <c r="B428">
        <v>2014</v>
      </c>
      <c r="C428" t="s">
        <v>760</v>
      </c>
      <c r="D428" s="1">
        <v>41762</v>
      </c>
      <c r="E428" t="s">
        <v>23</v>
      </c>
      <c r="F428" t="s">
        <v>590</v>
      </c>
      <c r="G428" s="2" t="s">
        <v>1076</v>
      </c>
      <c r="H428" t="s">
        <v>26</v>
      </c>
      <c r="I428" t="s">
        <v>27</v>
      </c>
      <c r="J428" t="b">
        <v>0</v>
      </c>
      <c r="K428" t="str">
        <f>[1]Sheet2!G428</f>
        <v>DELHI CAPITALS</v>
      </c>
    </row>
    <row r="429" spans="1:11" x14ac:dyDescent="0.25">
      <c r="A429">
        <v>4118365</v>
      </c>
      <c r="B429">
        <v>2014</v>
      </c>
      <c r="C429" t="s">
        <v>763</v>
      </c>
      <c r="D429" s="1">
        <v>41763</v>
      </c>
      <c r="E429" t="s">
        <v>914</v>
      </c>
      <c r="F429" t="s">
        <v>1077</v>
      </c>
      <c r="G429" s="2" t="s">
        <v>1078</v>
      </c>
      <c r="H429" t="s">
        <v>14</v>
      </c>
      <c r="I429" t="s">
        <v>15</v>
      </c>
      <c r="J429" t="b">
        <v>0</v>
      </c>
      <c r="K429" t="str">
        <f>[1]Sheet2!G429</f>
        <v>ROYAL CHALLENGERS BANGALORE</v>
      </c>
    </row>
    <row r="430" spans="1:11" x14ac:dyDescent="0.25">
      <c r="A430">
        <v>2126418</v>
      </c>
      <c r="B430">
        <v>2014</v>
      </c>
      <c r="C430" t="s">
        <v>765</v>
      </c>
      <c r="D430" s="1">
        <v>41764</v>
      </c>
      <c r="E430" t="s">
        <v>96</v>
      </c>
      <c r="F430" t="s">
        <v>220</v>
      </c>
      <c r="G430" s="2" t="s">
        <v>1079</v>
      </c>
      <c r="H430" t="s">
        <v>400</v>
      </c>
      <c r="I430" t="s">
        <v>401</v>
      </c>
      <c r="J430" t="b">
        <v>0</v>
      </c>
      <c r="K430" t="str">
        <f>[1]Sheet2!G430</f>
        <v>RAJASTHAN ROYALS</v>
      </c>
    </row>
    <row r="431" spans="1:11" x14ac:dyDescent="0.25">
      <c r="A431">
        <v>3359348</v>
      </c>
      <c r="B431">
        <v>2014</v>
      </c>
      <c r="C431" t="s">
        <v>768</v>
      </c>
      <c r="D431" s="1">
        <v>41764</v>
      </c>
      <c r="E431" t="s">
        <v>136</v>
      </c>
      <c r="F431" t="s">
        <v>583</v>
      </c>
      <c r="G431" s="2" t="s">
        <v>1080</v>
      </c>
      <c r="H431" t="s">
        <v>26</v>
      </c>
      <c r="I431" t="s">
        <v>27</v>
      </c>
      <c r="J431" t="b">
        <v>0</v>
      </c>
      <c r="K431" t="str">
        <f>[1]Sheet2!G431</f>
        <v>DELHI CAPITALS</v>
      </c>
    </row>
    <row r="432" spans="1:11" x14ac:dyDescent="0.25">
      <c r="A432">
        <v>1388401</v>
      </c>
      <c r="B432">
        <v>2014</v>
      </c>
      <c r="C432" t="s">
        <v>771</v>
      </c>
      <c r="D432" s="1">
        <v>41765</v>
      </c>
      <c r="E432" t="s">
        <v>35</v>
      </c>
      <c r="F432" t="s">
        <v>259</v>
      </c>
      <c r="G432" s="2" t="s">
        <v>1081</v>
      </c>
      <c r="H432" t="s">
        <v>38</v>
      </c>
      <c r="I432" t="s">
        <v>39</v>
      </c>
      <c r="J432" t="b">
        <v>0</v>
      </c>
      <c r="K432" t="str">
        <f>[1]Sheet2!G432</f>
        <v>MUMBAI INDIANS</v>
      </c>
    </row>
    <row r="433" spans="1:11" x14ac:dyDescent="0.25">
      <c r="A433">
        <v>7988514</v>
      </c>
      <c r="B433">
        <v>2014</v>
      </c>
      <c r="C433" t="s">
        <v>774</v>
      </c>
      <c r="D433" s="1">
        <v>41766</v>
      </c>
      <c r="E433" t="s">
        <v>211</v>
      </c>
      <c r="F433" t="s">
        <v>551</v>
      </c>
      <c r="G433" s="2" t="s">
        <v>1082</v>
      </c>
      <c r="H433" t="s">
        <v>26</v>
      </c>
      <c r="I433" t="s">
        <v>27</v>
      </c>
      <c r="J433" t="b">
        <v>0</v>
      </c>
      <c r="K433" t="str">
        <f>[1]Sheet2!G433</f>
        <v>DELHI CAPITALS</v>
      </c>
    </row>
    <row r="434" spans="1:11" x14ac:dyDescent="0.25">
      <c r="A434">
        <v>6403571</v>
      </c>
      <c r="B434">
        <v>2014</v>
      </c>
      <c r="C434" t="s">
        <v>776</v>
      </c>
      <c r="D434" s="1">
        <v>41766</v>
      </c>
      <c r="E434" t="s">
        <v>17</v>
      </c>
      <c r="F434" t="s">
        <v>1083</v>
      </c>
      <c r="G434" s="2" t="s">
        <v>1084</v>
      </c>
      <c r="H434" t="s">
        <v>413</v>
      </c>
      <c r="I434" t="s">
        <v>414</v>
      </c>
      <c r="J434" t="b">
        <v>0</v>
      </c>
      <c r="K434" t="str">
        <f>[1]Sheet2!G434</f>
        <v>KINGS XI PUNJAB</v>
      </c>
    </row>
    <row r="435" spans="1:11" x14ac:dyDescent="0.25">
      <c r="A435">
        <v>9114518</v>
      </c>
      <c r="B435">
        <v>2014</v>
      </c>
      <c r="C435" t="s">
        <v>778</v>
      </c>
      <c r="D435" s="1">
        <v>41767</v>
      </c>
      <c r="E435" t="s">
        <v>960</v>
      </c>
      <c r="F435" t="s">
        <v>1085</v>
      </c>
      <c r="G435" s="2" t="s">
        <v>1086</v>
      </c>
      <c r="H435" t="s">
        <v>400</v>
      </c>
      <c r="I435" t="s">
        <v>401</v>
      </c>
      <c r="J435" t="b">
        <v>0</v>
      </c>
      <c r="K435" t="str">
        <f>[1]Sheet2!G435</f>
        <v>RAJASTHAN ROYALS</v>
      </c>
    </row>
    <row r="436" spans="1:11" x14ac:dyDescent="0.25">
      <c r="A436">
        <v>4324687</v>
      </c>
      <c r="B436">
        <v>2014</v>
      </c>
      <c r="C436" t="s">
        <v>781</v>
      </c>
      <c r="D436" s="1">
        <v>41768</v>
      </c>
      <c r="E436" t="s">
        <v>124</v>
      </c>
      <c r="F436" t="s">
        <v>1087</v>
      </c>
      <c r="G436" s="2" t="s">
        <v>1088</v>
      </c>
      <c r="H436" t="s">
        <v>14</v>
      </c>
      <c r="I436" t="s">
        <v>15</v>
      </c>
      <c r="J436" t="b">
        <v>0</v>
      </c>
      <c r="K436" t="str">
        <f>[1]Sheet2!G436</f>
        <v>ROYAL CHALLENGERS BANGALORE</v>
      </c>
    </row>
    <row r="437" spans="1:11" x14ac:dyDescent="0.25">
      <c r="A437">
        <v>5608795</v>
      </c>
      <c r="B437">
        <v>2014</v>
      </c>
      <c r="C437" t="s">
        <v>783</v>
      </c>
      <c r="D437" s="1">
        <v>41769</v>
      </c>
      <c r="E437" t="s">
        <v>923</v>
      </c>
      <c r="F437" t="s">
        <v>1089</v>
      </c>
      <c r="G437" s="2" t="s">
        <v>1090</v>
      </c>
      <c r="H437" t="s">
        <v>26</v>
      </c>
      <c r="I437" t="s">
        <v>27</v>
      </c>
      <c r="J437" t="b">
        <v>0</v>
      </c>
      <c r="K437" t="str">
        <f>[1]Sheet2!G437</f>
        <v>DELHI CAPITALS</v>
      </c>
    </row>
    <row r="438" spans="1:11" x14ac:dyDescent="0.25">
      <c r="A438">
        <v>8339005</v>
      </c>
      <c r="B438">
        <v>2014</v>
      </c>
      <c r="C438" t="s">
        <v>785</v>
      </c>
      <c r="D438" s="1">
        <v>41769</v>
      </c>
      <c r="E438" t="s">
        <v>167</v>
      </c>
      <c r="F438" t="s">
        <v>849</v>
      </c>
      <c r="G438" s="2" t="s">
        <v>1091</v>
      </c>
      <c r="H438" t="s">
        <v>38</v>
      </c>
      <c r="I438" t="s">
        <v>39</v>
      </c>
      <c r="J438" t="b">
        <v>0</v>
      </c>
      <c r="K438" t="str">
        <f>[1]Sheet2!G438</f>
        <v>MUMBAI INDIANS</v>
      </c>
    </row>
    <row r="439" spans="1:11" x14ac:dyDescent="0.25">
      <c r="A439">
        <v>1677455</v>
      </c>
      <c r="B439">
        <v>2014</v>
      </c>
      <c r="C439" t="s">
        <v>787</v>
      </c>
      <c r="D439" s="1">
        <v>41770</v>
      </c>
      <c r="E439" t="s">
        <v>112</v>
      </c>
      <c r="F439" t="s">
        <v>539</v>
      </c>
      <c r="G439" s="2" t="s">
        <v>1092</v>
      </c>
      <c r="H439" t="s">
        <v>413</v>
      </c>
      <c r="I439" t="s">
        <v>414</v>
      </c>
      <c r="J439" t="b">
        <v>0</v>
      </c>
      <c r="K439" t="str">
        <f>[1]Sheet2!G439</f>
        <v>KINGS XI PUNJAB</v>
      </c>
    </row>
    <row r="440" spans="1:11" x14ac:dyDescent="0.25">
      <c r="A440">
        <v>5268870</v>
      </c>
      <c r="B440">
        <v>2014</v>
      </c>
      <c r="C440" t="s">
        <v>790</v>
      </c>
      <c r="D440" s="1">
        <v>41770</v>
      </c>
      <c r="E440" t="s">
        <v>71</v>
      </c>
      <c r="F440" t="s">
        <v>754</v>
      </c>
      <c r="G440" s="2" t="s">
        <v>1093</v>
      </c>
      <c r="H440" t="s">
        <v>14</v>
      </c>
      <c r="I440" t="s">
        <v>15</v>
      </c>
      <c r="J440" t="b">
        <v>0</v>
      </c>
      <c r="K440" t="str">
        <f>[1]Sheet2!G440</f>
        <v>ROYAL CHALLENGERS BANGALORE</v>
      </c>
    </row>
    <row r="441" spans="1:11" x14ac:dyDescent="0.25">
      <c r="A441">
        <v>4539962</v>
      </c>
      <c r="B441">
        <v>2014</v>
      </c>
      <c r="C441" t="s">
        <v>793</v>
      </c>
      <c r="D441" s="1">
        <v>41771</v>
      </c>
      <c r="E441" t="s">
        <v>975</v>
      </c>
      <c r="F441" t="s">
        <v>561</v>
      </c>
      <c r="G441" s="2" t="s">
        <v>1094</v>
      </c>
      <c r="H441" t="s">
        <v>50</v>
      </c>
      <c r="I441" t="s">
        <v>51</v>
      </c>
      <c r="J441" t="b">
        <v>0</v>
      </c>
      <c r="K441" t="str">
        <f>[1]Sheet2!G441</f>
        <v>SUNRISERS HYDERABAD</v>
      </c>
    </row>
    <row r="442" spans="1:11" x14ac:dyDescent="0.25">
      <c r="A442">
        <v>8816715</v>
      </c>
      <c r="B442">
        <v>2014</v>
      </c>
      <c r="C442" t="s">
        <v>795</v>
      </c>
      <c r="D442" s="1">
        <v>41772</v>
      </c>
      <c r="E442" t="s">
        <v>219</v>
      </c>
      <c r="F442" t="s">
        <v>734</v>
      </c>
      <c r="G442" s="2" t="s">
        <v>1095</v>
      </c>
      <c r="H442" t="s">
        <v>1008</v>
      </c>
      <c r="I442" t="s">
        <v>1009</v>
      </c>
      <c r="J442" t="b">
        <v>0</v>
      </c>
      <c r="K442" t="str">
        <f>[1]Sheet2!G442</f>
        <v>CHENNAI SUPER KINGS</v>
      </c>
    </row>
    <row r="443" spans="1:11" x14ac:dyDescent="0.25">
      <c r="A443">
        <v>7214885</v>
      </c>
      <c r="B443">
        <v>2014</v>
      </c>
      <c r="C443" t="s">
        <v>798</v>
      </c>
      <c r="D443" s="1">
        <v>41772</v>
      </c>
      <c r="E443" t="s">
        <v>195</v>
      </c>
      <c r="F443" t="s">
        <v>1096</v>
      </c>
      <c r="G443" s="2" t="s">
        <v>1097</v>
      </c>
      <c r="H443" t="s">
        <v>14</v>
      </c>
      <c r="I443" t="s">
        <v>15</v>
      </c>
      <c r="J443" t="b">
        <v>0</v>
      </c>
      <c r="K443" t="str">
        <f>[1]Sheet2!G443</f>
        <v>ROYAL CHALLENGERS BANGALORE</v>
      </c>
    </row>
    <row r="444" spans="1:11" x14ac:dyDescent="0.25">
      <c r="A444">
        <v>9159202</v>
      </c>
      <c r="B444">
        <v>2014</v>
      </c>
      <c r="C444" t="s">
        <v>801</v>
      </c>
      <c r="D444" s="1">
        <v>41773</v>
      </c>
      <c r="E444" t="s">
        <v>944</v>
      </c>
      <c r="F444" t="s">
        <v>532</v>
      </c>
      <c r="G444" s="2" t="s">
        <v>1098</v>
      </c>
      <c r="H444" t="s">
        <v>50</v>
      </c>
      <c r="I444" t="s">
        <v>51</v>
      </c>
      <c r="J444" t="b">
        <v>0</v>
      </c>
      <c r="K444" t="str">
        <f>[1]Sheet2!G444</f>
        <v>SUNRISERS HYDERABAD</v>
      </c>
    </row>
    <row r="445" spans="1:11" x14ac:dyDescent="0.25">
      <c r="A445">
        <v>5184435</v>
      </c>
      <c r="B445">
        <v>2014</v>
      </c>
      <c r="C445" t="s">
        <v>804</v>
      </c>
      <c r="D445" s="1">
        <v>41773</v>
      </c>
      <c r="E445" t="s">
        <v>88</v>
      </c>
      <c r="F445" t="s">
        <v>835</v>
      </c>
      <c r="G445" s="2" t="s">
        <v>1099</v>
      </c>
      <c r="H445" t="s">
        <v>413</v>
      </c>
      <c r="I445" t="s">
        <v>414</v>
      </c>
      <c r="J445" t="b">
        <v>0</v>
      </c>
      <c r="K445" t="str">
        <f>[1]Sheet2!G445</f>
        <v>KOLKATA KNIGHT RIDERS</v>
      </c>
    </row>
    <row r="446" spans="1:11" x14ac:dyDescent="0.25">
      <c r="A446">
        <v>5763286</v>
      </c>
      <c r="B446">
        <v>2014</v>
      </c>
      <c r="C446" t="s">
        <v>806</v>
      </c>
      <c r="D446" s="1">
        <v>41774</v>
      </c>
      <c r="E446" t="s">
        <v>156</v>
      </c>
      <c r="F446" t="s">
        <v>1100</v>
      </c>
      <c r="G446" s="2" t="s">
        <v>1101</v>
      </c>
      <c r="H446" t="s">
        <v>400</v>
      </c>
      <c r="I446" t="s">
        <v>401</v>
      </c>
      <c r="J446" t="b">
        <v>0</v>
      </c>
      <c r="K446" t="str">
        <f>[1]Sheet2!G446</f>
        <v>RAJASTHAN ROYALS</v>
      </c>
    </row>
    <row r="447" spans="1:11" x14ac:dyDescent="0.25">
      <c r="A447">
        <v>7390893</v>
      </c>
      <c r="B447">
        <v>2014</v>
      </c>
      <c r="C447" t="s">
        <v>808</v>
      </c>
      <c r="D447" s="1">
        <v>41777</v>
      </c>
      <c r="E447" t="s">
        <v>207</v>
      </c>
      <c r="F447" t="s">
        <v>766</v>
      </c>
      <c r="G447" s="2" t="s">
        <v>1102</v>
      </c>
      <c r="H447" t="s">
        <v>1008</v>
      </c>
      <c r="I447" t="s">
        <v>1009</v>
      </c>
      <c r="J447" t="b">
        <v>0</v>
      </c>
      <c r="K447" t="str">
        <f>[1]Sheet2!G447</f>
        <v>CHENNAI SUPER KINGS</v>
      </c>
    </row>
    <row r="448" spans="1:11" x14ac:dyDescent="0.25">
      <c r="A448">
        <v>7407783</v>
      </c>
      <c r="B448">
        <v>2014</v>
      </c>
      <c r="C448" t="s">
        <v>810</v>
      </c>
      <c r="D448" s="1">
        <v>41777</v>
      </c>
      <c r="E448" t="s">
        <v>1029</v>
      </c>
      <c r="F448" t="s">
        <v>668</v>
      </c>
      <c r="G448" s="2" t="s">
        <v>1103</v>
      </c>
      <c r="H448" t="s">
        <v>50</v>
      </c>
      <c r="I448" t="s">
        <v>51</v>
      </c>
      <c r="J448" t="b">
        <v>0</v>
      </c>
      <c r="K448" t="str">
        <f>[1]Sheet2!G448</f>
        <v>SUNRISERS HYDERABAD</v>
      </c>
    </row>
    <row r="449" spans="1:11" x14ac:dyDescent="0.25">
      <c r="A449">
        <v>3518482</v>
      </c>
      <c r="B449">
        <v>2014</v>
      </c>
      <c r="C449" t="s">
        <v>813</v>
      </c>
      <c r="D449" s="1">
        <v>41778</v>
      </c>
      <c r="E449" t="s">
        <v>235</v>
      </c>
      <c r="F449" t="s">
        <v>192</v>
      </c>
      <c r="G449" s="2" t="s">
        <v>1104</v>
      </c>
      <c r="H449" t="s">
        <v>400</v>
      </c>
      <c r="I449" t="s">
        <v>401</v>
      </c>
      <c r="J449" t="b">
        <v>0</v>
      </c>
      <c r="K449" t="str">
        <f>[1]Sheet2!G449</f>
        <v>RAJASTHAN ROYALS</v>
      </c>
    </row>
    <row r="450" spans="1:11" x14ac:dyDescent="0.25">
      <c r="A450">
        <v>6828776</v>
      </c>
      <c r="B450">
        <v>2014</v>
      </c>
      <c r="C450" t="s">
        <v>816</v>
      </c>
      <c r="D450" s="1">
        <v>41778</v>
      </c>
      <c r="E450" t="s">
        <v>183</v>
      </c>
      <c r="F450" t="s">
        <v>814</v>
      </c>
      <c r="G450" s="2" t="s">
        <v>1105</v>
      </c>
      <c r="H450" t="s">
        <v>26</v>
      </c>
      <c r="I450" t="s">
        <v>27</v>
      </c>
      <c r="J450" t="b">
        <v>0</v>
      </c>
      <c r="K450" t="str">
        <f>[1]Sheet2!G450</f>
        <v>DELHI CAPITALS</v>
      </c>
    </row>
    <row r="451" spans="1:11" x14ac:dyDescent="0.25">
      <c r="A451">
        <v>1265067</v>
      </c>
      <c r="B451">
        <v>2014</v>
      </c>
      <c r="C451" t="s">
        <v>819</v>
      </c>
      <c r="D451" s="1">
        <v>41779</v>
      </c>
      <c r="E451" t="s">
        <v>909</v>
      </c>
      <c r="F451" t="s">
        <v>976</v>
      </c>
      <c r="G451" s="2" t="s">
        <v>1106</v>
      </c>
      <c r="H451" t="s">
        <v>50</v>
      </c>
      <c r="I451" t="s">
        <v>51</v>
      </c>
      <c r="J451" t="b">
        <v>0</v>
      </c>
      <c r="K451" t="str">
        <f>[1]Sheet2!G451</f>
        <v>SUNRISERS HYDERABAD</v>
      </c>
    </row>
    <row r="452" spans="1:11" x14ac:dyDescent="0.25">
      <c r="A452">
        <v>6850342</v>
      </c>
      <c r="B452">
        <v>2014</v>
      </c>
      <c r="C452" t="s">
        <v>822</v>
      </c>
      <c r="D452" s="1">
        <v>41779</v>
      </c>
      <c r="E452" t="s">
        <v>187</v>
      </c>
      <c r="F452" t="s">
        <v>551</v>
      </c>
      <c r="G452" s="2" t="s">
        <v>1107</v>
      </c>
      <c r="H452" t="s">
        <v>32</v>
      </c>
      <c r="I452" t="s">
        <v>33</v>
      </c>
      <c r="J452" t="b">
        <v>0</v>
      </c>
      <c r="K452" t="str">
        <f>[1]Sheet2!G452</f>
        <v>KOLKATA KNIGHT RIDERS</v>
      </c>
    </row>
    <row r="453" spans="1:11" x14ac:dyDescent="0.25">
      <c r="A453">
        <v>1282864</v>
      </c>
      <c r="B453">
        <v>2014</v>
      </c>
      <c r="C453" t="s">
        <v>826</v>
      </c>
      <c r="D453" s="1">
        <v>41780</v>
      </c>
      <c r="E453" t="s">
        <v>63</v>
      </c>
      <c r="F453" t="s">
        <v>561</v>
      </c>
      <c r="G453" s="2" t="s">
        <v>1108</v>
      </c>
      <c r="H453" t="s">
        <v>20</v>
      </c>
      <c r="I453" t="s">
        <v>21</v>
      </c>
      <c r="J453" t="b">
        <v>0</v>
      </c>
      <c r="K453" t="str">
        <f>[1]Sheet2!G453</f>
        <v>KINGS XI PUNJAB</v>
      </c>
    </row>
    <row r="454" spans="1:11" x14ac:dyDescent="0.25">
      <c r="A454">
        <v>7425953</v>
      </c>
      <c r="B454">
        <v>2014</v>
      </c>
      <c r="C454" t="s">
        <v>829</v>
      </c>
      <c r="D454" s="1">
        <v>41781</v>
      </c>
      <c r="E454" t="s">
        <v>140</v>
      </c>
      <c r="F454" t="s">
        <v>1109</v>
      </c>
      <c r="G454" s="2" t="s">
        <v>1110</v>
      </c>
      <c r="H454" t="s">
        <v>32</v>
      </c>
      <c r="I454" t="s">
        <v>33</v>
      </c>
      <c r="J454" t="b">
        <v>0</v>
      </c>
      <c r="K454" t="str">
        <f>[1]Sheet2!G454</f>
        <v>KOLKATA KNIGHT RIDERS</v>
      </c>
    </row>
    <row r="455" spans="1:11" x14ac:dyDescent="0.25">
      <c r="A455">
        <v>5203463</v>
      </c>
      <c r="B455">
        <v>2014</v>
      </c>
      <c r="C455" t="s">
        <v>832</v>
      </c>
      <c r="D455" s="1">
        <v>41781</v>
      </c>
      <c r="E455" t="s">
        <v>957</v>
      </c>
      <c r="F455" t="s">
        <v>985</v>
      </c>
      <c r="G455" s="2" t="s">
        <v>1111</v>
      </c>
      <c r="H455" t="s">
        <v>1008</v>
      </c>
      <c r="I455" t="s">
        <v>1009</v>
      </c>
      <c r="J455" t="b">
        <v>0</v>
      </c>
      <c r="K455" t="str">
        <f>[1]Sheet2!G455</f>
        <v>CHENNAI SUPER KINGS</v>
      </c>
    </row>
    <row r="456" spans="1:11" x14ac:dyDescent="0.25">
      <c r="A456">
        <v>2124852</v>
      </c>
      <c r="B456">
        <v>2014</v>
      </c>
      <c r="C456" t="s">
        <v>834</v>
      </c>
      <c r="D456" s="1">
        <v>41782</v>
      </c>
      <c r="E456" t="s">
        <v>116</v>
      </c>
      <c r="F456" t="s">
        <v>1112</v>
      </c>
      <c r="G456" s="2" t="s">
        <v>1113</v>
      </c>
      <c r="H456" t="s">
        <v>38</v>
      </c>
      <c r="I456" t="s">
        <v>39</v>
      </c>
      <c r="J456" t="b">
        <v>0</v>
      </c>
      <c r="K456" t="str">
        <f>[1]Sheet2!G456</f>
        <v>MUMBAI INDIANS</v>
      </c>
    </row>
    <row r="457" spans="1:11" x14ac:dyDescent="0.25">
      <c r="A457">
        <v>9298510</v>
      </c>
      <c r="B457">
        <v>2014</v>
      </c>
      <c r="C457" t="s">
        <v>837</v>
      </c>
      <c r="D457" s="1">
        <v>41782</v>
      </c>
      <c r="E457" t="s">
        <v>247</v>
      </c>
      <c r="F457" t="s">
        <v>1114</v>
      </c>
      <c r="G457" s="2" t="s">
        <v>1115</v>
      </c>
      <c r="H457" t="s">
        <v>20</v>
      </c>
      <c r="I457" t="s">
        <v>21</v>
      </c>
      <c r="J457" t="b">
        <v>0</v>
      </c>
      <c r="K457" t="str">
        <f>[1]Sheet2!G457</f>
        <v>KINGS XI PUNJAB</v>
      </c>
    </row>
    <row r="458" spans="1:11" x14ac:dyDescent="0.25">
      <c r="A458">
        <v>2424410</v>
      </c>
      <c r="B458">
        <v>2014</v>
      </c>
      <c r="C458" t="s">
        <v>840</v>
      </c>
      <c r="D458" s="1">
        <v>41783</v>
      </c>
      <c r="E458" t="s">
        <v>84</v>
      </c>
      <c r="F458" t="s">
        <v>583</v>
      </c>
      <c r="G458" s="2" t="s">
        <v>1116</v>
      </c>
      <c r="H458" t="s">
        <v>14</v>
      </c>
      <c r="I458" t="s">
        <v>15</v>
      </c>
      <c r="J458" t="b">
        <v>0</v>
      </c>
      <c r="K458" t="str">
        <f>[1]Sheet2!G458</f>
        <v>ROYAL CHALLENGERS BANGALORE</v>
      </c>
    </row>
    <row r="459" spans="1:11" x14ac:dyDescent="0.25">
      <c r="A459">
        <v>2368992</v>
      </c>
      <c r="B459">
        <v>2014</v>
      </c>
      <c r="C459" t="s">
        <v>843</v>
      </c>
      <c r="D459" s="1">
        <v>41783</v>
      </c>
      <c r="E459" t="s">
        <v>928</v>
      </c>
      <c r="F459" t="s">
        <v>1117</v>
      </c>
      <c r="G459" s="2" t="s">
        <v>1118</v>
      </c>
      <c r="H459" t="s">
        <v>32</v>
      </c>
      <c r="I459" t="s">
        <v>33</v>
      </c>
      <c r="J459" t="b">
        <v>0</v>
      </c>
      <c r="K459" t="str">
        <f>[1]Sheet2!G459</f>
        <v>KOLKATA KNIGHT RIDERS</v>
      </c>
    </row>
    <row r="460" spans="1:11" x14ac:dyDescent="0.25">
      <c r="A460">
        <v>9283009</v>
      </c>
      <c r="B460">
        <v>2014</v>
      </c>
      <c r="C460" t="s">
        <v>845</v>
      </c>
      <c r="D460" s="1">
        <v>41784</v>
      </c>
      <c r="E460" t="s">
        <v>75</v>
      </c>
      <c r="F460" t="s">
        <v>737</v>
      </c>
      <c r="G460" s="2" t="s">
        <v>1119</v>
      </c>
      <c r="H460" t="s">
        <v>20</v>
      </c>
      <c r="I460" t="s">
        <v>21</v>
      </c>
      <c r="J460" t="b">
        <v>0</v>
      </c>
      <c r="K460" t="str">
        <f>[1]Sheet2!G460</f>
        <v>KINGS XI PUNJAB</v>
      </c>
    </row>
    <row r="461" spans="1:11" x14ac:dyDescent="0.25">
      <c r="A461">
        <v>7668208</v>
      </c>
      <c r="B461">
        <v>2014</v>
      </c>
      <c r="C461" t="s">
        <v>848</v>
      </c>
      <c r="D461" s="1">
        <v>41784</v>
      </c>
      <c r="E461" t="s">
        <v>132</v>
      </c>
      <c r="F461" t="s">
        <v>684</v>
      </c>
      <c r="G461" s="2" t="s">
        <v>1120</v>
      </c>
      <c r="H461" t="s">
        <v>38</v>
      </c>
      <c r="I461" t="s">
        <v>39</v>
      </c>
      <c r="J461" t="b">
        <v>0</v>
      </c>
      <c r="K461" t="str">
        <f>[1]Sheet2!G461</f>
        <v>MUMBAI INDIANS</v>
      </c>
    </row>
    <row r="462" spans="1:11" x14ac:dyDescent="0.25">
      <c r="A462">
        <v>1260597</v>
      </c>
      <c r="B462">
        <v>2014</v>
      </c>
      <c r="C462" t="s">
        <v>1031</v>
      </c>
      <c r="D462" s="1">
        <v>41787</v>
      </c>
      <c r="E462" t="s">
        <v>112</v>
      </c>
      <c r="F462" t="s">
        <v>1121</v>
      </c>
      <c r="G462" s="2" t="s">
        <v>1122</v>
      </c>
      <c r="H462" t="s">
        <v>32</v>
      </c>
      <c r="I462" t="s">
        <v>33</v>
      </c>
      <c r="J462" t="b">
        <v>0</v>
      </c>
      <c r="K462" t="str">
        <f>[1]Sheet2!G462</f>
        <v>KOLKATA KNIGHT RIDERS</v>
      </c>
    </row>
    <row r="463" spans="1:11" x14ac:dyDescent="0.25">
      <c r="A463">
        <v>8054358</v>
      </c>
      <c r="B463">
        <v>2014</v>
      </c>
      <c r="C463" t="s">
        <v>1034</v>
      </c>
      <c r="D463" s="1">
        <v>41787</v>
      </c>
      <c r="E463" t="s">
        <v>53</v>
      </c>
      <c r="F463" t="s">
        <v>769</v>
      </c>
      <c r="G463" s="2" t="s">
        <v>1123</v>
      </c>
      <c r="H463" t="s">
        <v>392</v>
      </c>
      <c r="I463" t="s">
        <v>39</v>
      </c>
      <c r="J463" t="b">
        <v>0</v>
      </c>
      <c r="K463" t="str">
        <f>[1]Sheet2!G463</f>
        <v>NEUTRAL</v>
      </c>
    </row>
    <row r="464" spans="1:11" x14ac:dyDescent="0.25">
      <c r="A464">
        <v>2888034</v>
      </c>
      <c r="B464">
        <v>2014</v>
      </c>
      <c r="C464" t="s">
        <v>895</v>
      </c>
      <c r="D464" s="1">
        <v>41789</v>
      </c>
      <c r="E464" t="s">
        <v>17</v>
      </c>
      <c r="F464" t="s">
        <v>1124</v>
      </c>
      <c r="G464" s="2" t="s">
        <v>1125</v>
      </c>
      <c r="H464" t="s">
        <v>38</v>
      </c>
      <c r="I464" t="s">
        <v>39</v>
      </c>
      <c r="J464" t="b">
        <v>0</v>
      </c>
      <c r="K464" t="str">
        <f>[1]Sheet2!G464</f>
        <v>NEUTRAL</v>
      </c>
    </row>
    <row r="465" spans="1:11" x14ac:dyDescent="0.25">
      <c r="A465">
        <v>8166814</v>
      </c>
      <c r="B465">
        <v>2014</v>
      </c>
      <c r="C465" t="s">
        <v>256</v>
      </c>
      <c r="D465" s="1">
        <v>41791</v>
      </c>
      <c r="E465" t="s">
        <v>231</v>
      </c>
      <c r="F465" t="s">
        <v>1126</v>
      </c>
      <c r="G465" s="2" t="s">
        <v>1127</v>
      </c>
      <c r="H465" t="s">
        <v>14</v>
      </c>
      <c r="I465" t="s">
        <v>15</v>
      </c>
      <c r="J465" t="b">
        <v>0</v>
      </c>
      <c r="K465" t="str">
        <f>[1]Sheet2!G465</f>
        <v>NEUTRAL</v>
      </c>
    </row>
    <row r="466" spans="1:11" x14ac:dyDescent="0.25">
      <c r="A466">
        <v>5102677</v>
      </c>
      <c r="B466">
        <v>2015</v>
      </c>
      <c r="C466" t="s">
        <v>697</v>
      </c>
      <c r="D466" s="1">
        <v>42102</v>
      </c>
      <c r="E466" t="s">
        <v>88</v>
      </c>
      <c r="F466" t="s">
        <v>668</v>
      </c>
      <c r="G466" s="2" t="s">
        <v>1128</v>
      </c>
      <c r="H466" t="s">
        <v>32</v>
      </c>
      <c r="I466" t="s">
        <v>33</v>
      </c>
      <c r="J466" t="b">
        <v>0</v>
      </c>
      <c r="K466" t="str">
        <f>[1]Sheet2!G466</f>
        <v>KOLKATA KNIGHT RIDERS</v>
      </c>
    </row>
    <row r="467" spans="1:11" x14ac:dyDescent="0.25">
      <c r="A467">
        <v>2371075</v>
      </c>
      <c r="B467">
        <v>2015</v>
      </c>
      <c r="C467" t="s">
        <v>699</v>
      </c>
      <c r="D467" s="1">
        <v>42103</v>
      </c>
      <c r="E467" t="s">
        <v>104</v>
      </c>
      <c r="F467" t="s">
        <v>1129</v>
      </c>
      <c r="G467" s="2" t="s">
        <v>1130</v>
      </c>
      <c r="H467" t="s">
        <v>56</v>
      </c>
      <c r="I467" t="s">
        <v>57</v>
      </c>
      <c r="J467" t="b">
        <v>0</v>
      </c>
      <c r="K467" t="str">
        <f>[1]Sheet2!G467</f>
        <v>CHENNAI SUPER KINGS</v>
      </c>
    </row>
    <row r="468" spans="1:11" x14ac:dyDescent="0.25">
      <c r="A468">
        <v>2789616</v>
      </c>
      <c r="B468">
        <v>2015</v>
      </c>
      <c r="C468" t="s">
        <v>702</v>
      </c>
      <c r="D468" s="1">
        <v>42104</v>
      </c>
      <c r="E468" t="s">
        <v>247</v>
      </c>
      <c r="F468" t="s">
        <v>1131</v>
      </c>
      <c r="G468" s="2" t="s">
        <v>1132</v>
      </c>
      <c r="H468" t="s">
        <v>721</v>
      </c>
      <c r="I468" t="s">
        <v>722</v>
      </c>
      <c r="J468" t="b">
        <v>0</v>
      </c>
      <c r="K468" t="str">
        <f>[1]Sheet2!G468</f>
        <v>KINGS XI PUNJAB</v>
      </c>
    </row>
    <row r="469" spans="1:11" x14ac:dyDescent="0.25">
      <c r="A469">
        <v>4628150</v>
      </c>
      <c r="B469">
        <v>2015</v>
      </c>
      <c r="C469" t="s">
        <v>705</v>
      </c>
      <c r="D469" s="1">
        <v>42105</v>
      </c>
      <c r="E469" t="s">
        <v>957</v>
      </c>
      <c r="F469" t="s">
        <v>1133</v>
      </c>
      <c r="G469" s="2" t="s">
        <v>1134</v>
      </c>
      <c r="H469" t="s">
        <v>56</v>
      </c>
      <c r="I469" t="s">
        <v>57</v>
      </c>
      <c r="J469" t="b">
        <v>0</v>
      </c>
      <c r="K469" t="str">
        <f>[1]Sheet2!G469</f>
        <v>CHENNAI SUPER KINGS</v>
      </c>
    </row>
    <row r="470" spans="1:11" x14ac:dyDescent="0.25">
      <c r="A470">
        <v>2041554</v>
      </c>
      <c r="B470">
        <v>2015</v>
      </c>
      <c r="C470" t="s">
        <v>707</v>
      </c>
      <c r="D470" s="1">
        <v>42105</v>
      </c>
      <c r="E470" t="s">
        <v>140</v>
      </c>
      <c r="F470" t="s">
        <v>580</v>
      </c>
      <c r="G470" s="2" t="s">
        <v>1135</v>
      </c>
      <c r="H470" t="s">
        <v>32</v>
      </c>
      <c r="I470" t="s">
        <v>33</v>
      </c>
      <c r="J470" t="b">
        <v>0</v>
      </c>
      <c r="K470" t="str">
        <f>[1]Sheet2!G470</f>
        <v>KOLKATA KNIGHT RIDERS</v>
      </c>
    </row>
    <row r="471" spans="1:11" x14ac:dyDescent="0.25">
      <c r="A471">
        <v>8188107</v>
      </c>
      <c r="B471">
        <v>2015</v>
      </c>
      <c r="C471" t="s">
        <v>710</v>
      </c>
      <c r="D471" s="1">
        <v>42106</v>
      </c>
      <c r="E471" t="s">
        <v>23</v>
      </c>
      <c r="F471" t="s">
        <v>1136</v>
      </c>
      <c r="G471" s="2" t="s">
        <v>1137</v>
      </c>
      <c r="H471" t="s">
        <v>26</v>
      </c>
      <c r="I471" t="s">
        <v>27</v>
      </c>
      <c r="J471" t="b">
        <v>0</v>
      </c>
      <c r="K471" t="str">
        <f>[1]Sheet2!G471</f>
        <v>DELHI CAPITALS</v>
      </c>
    </row>
    <row r="472" spans="1:11" x14ac:dyDescent="0.25">
      <c r="A472">
        <v>4728011</v>
      </c>
      <c r="B472">
        <v>2015</v>
      </c>
      <c r="C472" t="s">
        <v>715</v>
      </c>
      <c r="D472" s="1">
        <v>42106</v>
      </c>
      <c r="E472" t="s">
        <v>203</v>
      </c>
      <c r="F472" t="s">
        <v>1138</v>
      </c>
      <c r="G472" s="2" t="s">
        <v>1139</v>
      </c>
      <c r="H472" t="s">
        <v>38</v>
      </c>
      <c r="I472" t="s">
        <v>39</v>
      </c>
      <c r="J472" t="b">
        <v>0</v>
      </c>
      <c r="K472" t="str">
        <f>[1]Sheet2!G472</f>
        <v>MUMBAI INDIANS</v>
      </c>
    </row>
    <row r="473" spans="1:11" x14ac:dyDescent="0.25">
      <c r="A473">
        <v>7485428</v>
      </c>
      <c r="B473">
        <v>2015</v>
      </c>
      <c r="C473" t="s">
        <v>718</v>
      </c>
      <c r="D473" s="1">
        <v>42107</v>
      </c>
      <c r="E473" t="s">
        <v>914</v>
      </c>
      <c r="F473" t="s">
        <v>1140</v>
      </c>
      <c r="G473" s="2" t="s">
        <v>1141</v>
      </c>
      <c r="H473" t="s">
        <v>14</v>
      </c>
      <c r="I473" t="s">
        <v>15</v>
      </c>
      <c r="J473" t="b">
        <v>0</v>
      </c>
      <c r="K473" t="str">
        <f>[1]Sheet2!G473</f>
        <v>ROYAL CHALLENGERS BANGALORE</v>
      </c>
    </row>
    <row r="474" spans="1:11" x14ac:dyDescent="0.25">
      <c r="A474">
        <v>6788228</v>
      </c>
      <c r="B474">
        <v>2015</v>
      </c>
      <c r="C474" t="s">
        <v>723</v>
      </c>
      <c r="D474" s="1">
        <v>42108</v>
      </c>
      <c r="E474" t="s">
        <v>235</v>
      </c>
      <c r="F474" t="s">
        <v>590</v>
      </c>
      <c r="G474" s="2" t="s">
        <v>1142</v>
      </c>
      <c r="H474" t="s">
        <v>400</v>
      </c>
      <c r="I474" t="s">
        <v>401</v>
      </c>
      <c r="J474" t="b">
        <v>0</v>
      </c>
      <c r="K474" t="str">
        <f>[1]Sheet2!G474</f>
        <v>RAJASTHAN ROYALS</v>
      </c>
    </row>
    <row r="475" spans="1:11" x14ac:dyDescent="0.25">
      <c r="A475">
        <v>2370285</v>
      </c>
      <c r="B475">
        <v>2015</v>
      </c>
      <c r="C475" t="s">
        <v>725</v>
      </c>
      <c r="D475" s="1">
        <v>42109</v>
      </c>
      <c r="E475" t="s">
        <v>75</v>
      </c>
      <c r="F475" t="s">
        <v>761</v>
      </c>
      <c r="G475" s="2" t="s">
        <v>1143</v>
      </c>
      <c r="H475" t="s">
        <v>721</v>
      </c>
      <c r="I475" t="s">
        <v>722</v>
      </c>
      <c r="J475" t="b">
        <v>0</v>
      </c>
      <c r="K475" t="str">
        <f>[1]Sheet2!G475</f>
        <v>KINGS XI PUNJAB</v>
      </c>
    </row>
    <row r="476" spans="1:11" x14ac:dyDescent="0.25">
      <c r="A476">
        <v>1209448</v>
      </c>
      <c r="B476">
        <v>2015</v>
      </c>
      <c r="C476" t="s">
        <v>728</v>
      </c>
      <c r="D476" s="1">
        <v>42110</v>
      </c>
      <c r="E476" t="s">
        <v>1020</v>
      </c>
      <c r="F476" t="s">
        <v>528</v>
      </c>
      <c r="G476" s="2" t="s">
        <v>1144</v>
      </c>
      <c r="H476" t="s">
        <v>713</v>
      </c>
      <c r="I476" t="s">
        <v>714</v>
      </c>
      <c r="J476" t="b">
        <v>0</v>
      </c>
      <c r="K476" t="str">
        <f>[1]Sheet2!G476</f>
        <v>SUNRISERS HYDERABAD</v>
      </c>
    </row>
    <row r="477" spans="1:11" x14ac:dyDescent="0.25">
      <c r="A477">
        <v>9181025</v>
      </c>
      <c r="B477">
        <v>2015</v>
      </c>
      <c r="C477" t="s">
        <v>730</v>
      </c>
      <c r="D477" s="1">
        <v>42111</v>
      </c>
      <c r="E477" t="s">
        <v>167</v>
      </c>
      <c r="F477" t="s">
        <v>687</v>
      </c>
      <c r="G477" s="2" t="s">
        <v>1145</v>
      </c>
      <c r="H477" t="s">
        <v>38</v>
      </c>
      <c r="I477" t="s">
        <v>39</v>
      </c>
      <c r="J477" t="b">
        <v>0</v>
      </c>
      <c r="K477" t="str">
        <f>[1]Sheet2!G477</f>
        <v>MUMBAI INDIANS</v>
      </c>
    </row>
    <row r="478" spans="1:11" x14ac:dyDescent="0.25">
      <c r="A478">
        <v>6781050</v>
      </c>
      <c r="B478">
        <v>2015</v>
      </c>
      <c r="C478" t="s">
        <v>733</v>
      </c>
      <c r="D478" s="1">
        <v>42112</v>
      </c>
      <c r="E478" t="s">
        <v>984</v>
      </c>
      <c r="F478" t="s">
        <v>1146</v>
      </c>
      <c r="G478" s="2" t="s">
        <v>1147</v>
      </c>
      <c r="H478" t="s">
        <v>713</v>
      </c>
      <c r="I478" t="s">
        <v>714</v>
      </c>
      <c r="J478" t="b">
        <v>0</v>
      </c>
      <c r="K478" t="str">
        <f>[1]Sheet2!G478</f>
        <v>SUNRISERS HYDERABAD</v>
      </c>
    </row>
    <row r="479" spans="1:11" x14ac:dyDescent="0.25">
      <c r="A479">
        <v>2876231</v>
      </c>
      <c r="B479">
        <v>2015</v>
      </c>
      <c r="C479" t="s">
        <v>736</v>
      </c>
      <c r="D479" s="1">
        <v>42112</v>
      </c>
      <c r="E479" t="s">
        <v>112</v>
      </c>
      <c r="F479" t="s">
        <v>1117</v>
      </c>
      <c r="G479" s="2" t="s">
        <v>1148</v>
      </c>
      <c r="H479" t="s">
        <v>721</v>
      </c>
      <c r="I479" t="s">
        <v>722</v>
      </c>
      <c r="J479" t="b">
        <v>0</v>
      </c>
      <c r="K479" t="str">
        <f>[1]Sheet2!G479</f>
        <v>KINGS XI PUNJAB</v>
      </c>
    </row>
    <row r="480" spans="1:11" x14ac:dyDescent="0.25">
      <c r="A480">
        <v>3754692</v>
      </c>
      <c r="B480">
        <v>2015</v>
      </c>
      <c r="C480" t="s">
        <v>739</v>
      </c>
      <c r="D480" s="1">
        <v>42113</v>
      </c>
      <c r="E480" t="s">
        <v>120</v>
      </c>
      <c r="F480" t="s">
        <v>514</v>
      </c>
      <c r="G480" s="2" t="s">
        <v>1149</v>
      </c>
      <c r="H480" t="s">
        <v>400</v>
      </c>
      <c r="I480" t="s">
        <v>401</v>
      </c>
      <c r="J480" t="b">
        <v>0</v>
      </c>
      <c r="K480" t="str">
        <f>[1]Sheet2!G480</f>
        <v>RAJASTHAN ROYALS</v>
      </c>
    </row>
    <row r="481" spans="1:11" x14ac:dyDescent="0.25">
      <c r="A481">
        <v>2457541</v>
      </c>
      <c r="B481">
        <v>2015</v>
      </c>
      <c r="C481" t="s">
        <v>742</v>
      </c>
      <c r="D481" s="1">
        <v>42113</v>
      </c>
      <c r="E481" t="s">
        <v>243</v>
      </c>
      <c r="F481" t="s">
        <v>1150</v>
      </c>
      <c r="G481" s="2" t="s">
        <v>1151</v>
      </c>
      <c r="H481" t="s">
        <v>14</v>
      </c>
      <c r="I481" t="s">
        <v>15</v>
      </c>
      <c r="J481" t="b">
        <v>0</v>
      </c>
      <c r="K481" t="str">
        <f>[1]Sheet2!G481</f>
        <v>ROYAL CHALLENGERS BANGALORE</v>
      </c>
    </row>
    <row r="482" spans="1:11" x14ac:dyDescent="0.25">
      <c r="A482">
        <v>6695421</v>
      </c>
      <c r="B482">
        <v>2015</v>
      </c>
      <c r="C482" t="s">
        <v>744</v>
      </c>
      <c r="D482" s="1">
        <v>42114</v>
      </c>
      <c r="E482" t="s">
        <v>211</v>
      </c>
      <c r="F482" t="s">
        <v>835</v>
      </c>
      <c r="G482" s="2" t="s">
        <v>1152</v>
      </c>
      <c r="H482" t="s">
        <v>26</v>
      </c>
      <c r="I482" t="s">
        <v>27</v>
      </c>
      <c r="J482" t="b">
        <v>0</v>
      </c>
      <c r="K482" t="str">
        <f>[1]Sheet2!G482</f>
        <v>DELHI CAPITALS</v>
      </c>
    </row>
    <row r="483" spans="1:11" x14ac:dyDescent="0.25">
      <c r="A483">
        <v>3646134</v>
      </c>
      <c r="B483">
        <v>2015</v>
      </c>
      <c r="C483" t="s">
        <v>747</v>
      </c>
      <c r="D483" s="1">
        <v>42115</v>
      </c>
      <c r="E483" t="s">
        <v>41</v>
      </c>
      <c r="F483" t="s">
        <v>421</v>
      </c>
      <c r="G483" s="2" t="s">
        <v>1153</v>
      </c>
      <c r="H483" t="s">
        <v>400</v>
      </c>
      <c r="I483" t="s">
        <v>401</v>
      </c>
      <c r="J483" t="b">
        <v>0</v>
      </c>
      <c r="K483" t="str">
        <f>[1]Sheet2!G483</f>
        <v>RAJASTHAN ROYALS</v>
      </c>
    </row>
    <row r="484" spans="1:11" x14ac:dyDescent="0.25">
      <c r="A484">
        <v>4189165</v>
      </c>
      <c r="B484">
        <v>2015</v>
      </c>
      <c r="C484" t="s">
        <v>750</v>
      </c>
      <c r="D484" s="1">
        <v>42116</v>
      </c>
      <c r="E484" t="s">
        <v>1029</v>
      </c>
      <c r="F484" t="s">
        <v>1154</v>
      </c>
      <c r="G484" s="2" t="s">
        <v>1155</v>
      </c>
      <c r="H484" t="s">
        <v>713</v>
      </c>
      <c r="I484" t="s">
        <v>714</v>
      </c>
      <c r="J484" t="b">
        <v>0</v>
      </c>
      <c r="K484" t="str">
        <f>[1]Sheet2!G484</f>
        <v>SUNRISERS HYDERABAD</v>
      </c>
    </row>
    <row r="485" spans="1:11" x14ac:dyDescent="0.25">
      <c r="A485">
        <v>9482709</v>
      </c>
      <c r="B485">
        <v>2015</v>
      </c>
      <c r="C485" t="s">
        <v>753</v>
      </c>
      <c r="D485" s="1">
        <v>42116</v>
      </c>
      <c r="E485" t="s">
        <v>84</v>
      </c>
      <c r="F485" t="s">
        <v>1156</v>
      </c>
      <c r="G485" s="2" t="s">
        <v>1157</v>
      </c>
      <c r="H485" t="s">
        <v>14</v>
      </c>
      <c r="I485" t="s">
        <v>15</v>
      </c>
      <c r="J485" t="b">
        <v>0</v>
      </c>
      <c r="K485" t="str">
        <f>[1]Sheet2!G485</f>
        <v>ROYAL CHALLENGERS BANGALORE</v>
      </c>
    </row>
    <row r="486" spans="1:11" x14ac:dyDescent="0.25">
      <c r="A486">
        <v>6204719</v>
      </c>
      <c r="B486">
        <v>2015</v>
      </c>
      <c r="C486" t="s">
        <v>756</v>
      </c>
      <c r="D486" s="1">
        <v>42117</v>
      </c>
      <c r="E486" t="s">
        <v>223</v>
      </c>
      <c r="F486" t="s">
        <v>459</v>
      </c>
      <c r="G486" s="2" t="s">
        <v>1158</v>
      </c>
      <c r="H486" t="s">
        <v>26</v>
      </c>
      <c r="I486" t="s">
        <v>27</v>
      </c>
      <c r="J486" t="b">
        <v>0</v>
      </c>
      <c r="K486" t="str">
        <f>[1]Sheet2!G486</f>
        <v>DELHI CAPITALS</v>
      </c>
    </row>
    <row r="487" spans="1:11" x14ac:dyDescent="0.25">
      <c r="A487">
        <v>4711641</v>
      </c>
      <c r="B487">
        <v>2015</v>
      </c>
      <c r="C487" t="s">
        <v>758</v>
      </c>
      <c r="D487" s="1">
        <v>42118</v>
      </c>
      <c r="E487" t="s">
        <v>179</v>
      </c>
      <c r="F487" t="s">
        <v>568</v>
      </c>
      <c r="G487" s="2" t="s">
        <v>1159</v>
      </c>
      <c r="H487" t="s">
        <v>400</v>
      </c>
      <c r="I487" t="s">
        <v>401</v>
      </c>
      <c r="J487" t="b">
        <v>0</v>
      </c>
      <c r="K487" t="str">
        <f>[1]Sheet2!G487</f>
        <v>RAJASTHAN ROYALS</v>
      </c>
    </row>
    <row r="488" spans="1:11" x14ac:dyDescent="0.25">
      <c r="A488">
        <v>5410857</v>
      </c>
      <c r="B488">
        <v>2015</v>
      </c>
      <c r="C488" t="s">
        <v>760</v>
      </c>
      <c r="D488" s="1">
        <v>42119</v>
      </c>
      <c r="E488" t="s">
        <v>1011</v>
      </c>
      <c r="F488" t="s">
        <v>1160</v>
      </c>
      <c r="G488" s="2" t="s">
        <v>1161</v>
      </c>
      <c r="H488" t="s">
        <v>38</v>
      </c>
      <c r="I488" t="s">
        <v>39</v>
      </c>
      <c r="J488" t="b">
        <v>0</v>
      </c>
      <c r="K488" t="str">
        <f>[1]Sheet2!G488</f>
        <v>MUMBAI INDIANS</v>
      </c>
    </row>
    <row r="489" spans="1:11" x14ac:dyDescent="0.25">
      <c r="A489">
        <v>7356833</v>
      </c>
      <c r="B489">
        <v>2015</v>
      </c>
      <c r="C489" t="s">
        <v>763</v>
      </c>
      <c r="D489" s="1">
        <v>42119</v>
      </c>
      <c r="E489" t="s">
        <v>148</v>
      </c>
      <c r="F489" t="s">
        <v>1162</v>
      </c>
      <c r="G489" s="2" t="s">
        <v>1163</v>
      </c>
      <c r="H489" t="s">
        <v>56</v>
      </c>
      <c r="I489" t="s">
        <v>57</v>
      </c>
      <c r="J489" t="b">
        <v>0</v>
      </c>
      <c r="K489" t="str">
        <f>[1]Sheet2!G489</f>
        <v>CHENNAI SUPER KINGS</v>
      </c>
    </row>
    <row r="490" spans="1:11" x14ac:dyDescent="0.25">
      <c r="A490">
        <v>9688641</v>
      </c>
      <c r="B490">
        <v>2015</v>
      </c>
      <c r="C490" t="s">
        <v>765</v>
      </c>
      <c r="D490" s="1">
        <v>42120</v>
      </c>
      <c r="E490" t="s">
        <v>199</v>
      </c>
      <c r="F490" t="s">
        <v>558</v>
      </c>
      <c r="G490" s="2" t="s">
        <v>1164</v>
      </c>
      <c r="H490" t="s">
        <v>32</v>
      </c>
      <c r="I490" t="s">
        <v>33</v>
      </c>
      <c r="J490" t="b">
        <v>0</v>
      </c>
      <c r="K490" t="str">
        <f>[1]Sheet2!G490</f>
        <v>KOLKATA KNIGHT RIDERS</v>
      </c>
    </row>
    <row r="491" spans="1:11" x14ac:dyDescent="0.25">
      <c r="A491">
        <v>1565517</v>
      </c>
      <c r="B491">
        <v>2015</v>
      </c>
      <c r="C491" t="s">
        <v>768</v>
      </c>
      <c r="D491" s="1">
        <v>42120</v>
      </c>
      <c r="E491" t="s">
        <v>92</v>
      </c>
      <c r="F491" t="s">
        <v>1165</v>
      </c>
      <c r="G491" s="2" t="s">
        <v>1166</v>
      </c>
      <c r="H491" t="s">
        <v>26</v>
      </c>
      <c r="I491" t="s">
        <v>27</v>
      </c>
      <c r="J491" t="b">
        <v>0</v>
      </c>
      <c r="K491" t="str">
        <f>[1]Sheet2!G491</f>
        <v>DELHI CAPITALS</v>
      </c>
    </row>
    <row r="492" spans="1:11" x14ac:dyDescent="0.25">
      <c r="A492">
        <v>9015988</v>
      </c>
      <c r="B492">
        <v>2015</v>
      </c>
      <c r="C492" t="s">
        <v>771</v>
      </c>
      <c r="D492" s="1">
        <v>42121</v>
      </c>
      <c r="E492" t="s">
        <v>1004</v>
      </c>
      <c r="F492" t="s">
        <v>1167</v>
      </c>
      <c r="G492" s="2" t="s">
        <v>1168</v>
      </c>
      <c r="H492" t="s">
        <v>20</v>
      </c>
      <c r="I492" t="s">
        <v>21</v>
      </c>
      <c r="J492" t="b">
        <v>0</v>
      </c>
      <c r="K492" t="str">
        <f>[1]Sheet2!G492</f>
        <v>KINGS XI PUNJAB</v>
      </c>
    </row>
    <row r="493" spans="1:11" x14ac:dyDescent="0.25">
      <c r="A493">
        <v>7022182</v>
      </c>
      <c r="B493">
        <v>2015</v>
      </c>
      <c r="C493" t="s">
        <v>774</v>
      </c>
      <c r="D493" s="1">
        <v>42122</v>
      </c>
      <c r="E493" t="s">
        <v>67</v>
      </c>
      <c r="F493" t="s">
        <v>512</v>
      </c>
      <c r="G493" s="2" t="s">
        <v>1169</v>
      </c>
      <c r="H493" t="s">
        <v>56</v>
      </c>
      <c r="I493" t="s">
        <v>57</v>
      </c>
      <c r="J493" t="b">
        <v>0</v>
      </c>
      <c r="K493" t="str">
        <f>[1]Sheet2!G493</f>
        <v>CHENNAI SUPER KINGS</v>
      </c>
    </row>
    <row r="494" spans="1:11" x14ac:dyDescent="0.25">
      <c r="A494">
        <v>3975957</v>
      </c>
      <c r="B494">
        <v>2015</v>
      </c>
      <c r="C494" t="s">
        <v>776</v>
      </c>
      <c r="D494" s="1">
        <v>42123</v>
      </c>
      <c r="E494" t="s">
        <v>71</v>
      </c>
      <c r="F494" s="7" t="s">
        <v>1170</v>
      </c>
      <c r="G494" s="2" t="s">
        <v>1171</v>
      </c>
      <c r="H494" t="s">
        <v>14</v>
      </c>
      <c r="I494" t="s">
        <v>15</v>
      </c>
      <c r="J494" t="b">
        <v>0</v>
      </c>
      <c r="K494" t="str">
        <f>[1]Sheet2!G494</f>
        <v>ROYAL CHALLENGERS BANGALORE</v>
      </c>
    </row>
    <row r="495" spans="1:11" x14ac:dyDescent="0.25">
      <c r="A495">
        <v>2597094</v>
      </c>
      <c r="B495">
        <v>2015</v>
      </c>
      <c r="C495" t="s">
        <v>778</v>
      </c>
      <c r="D495" s="1">
        <v>42124</v>
      </c>
      <c r="E495" t="s">
        <v>187</v>
      </c>
      <c r="F495" t="s">
        <v>668</v>
      </c>
      <c r="G495" s="2" t="s">
        <v>1172</v>
      </c>
      <c r="H495" t="s">
        <v>32</v>
      </c>
      <c r="I495" t="s">
        <v>33</v>
      </c>
      <c r="J495" t="b">
        <v>0</v>
      </c>
      <c r="K495" t="str">
        <f>[1]Sheet2!G495</f>
        <v>KOLKATA KNIGHT RIDERS</v>
      </c>
    </row>
    <row r="496" spans="1:11" x14ac:dyDescent="0.25">
      <c r="A496">
        <v>8189460</v>
      </c>
      <c r="B496">
        <v>2015</v>
      </c>
      <c r="C496" t="s">
        <v>781</v>
      </c>
      <c r="D496" s="1">
        <v>42125</v>
      </c>
      <c r="E496" t="s">
        <v>183</v>
      </c>
      <c r="F496" t="s">
        <v>846</v>
      </c>
      <c r="G496" s="2" t="s">
        <v>1173</v>
      </c>
      <c r="H496" t="s">
        <v>26</v>
      </c>
      <c r="I496" t="s">
        <v>27</v>
      </c>
      <c r="J496" t="b">
        <v>0</v>
      </c>
      <c r="K496" t="str">
        <f>[1]Sheet2!G496</f>
        <v>DELHI CAPITALS</v>
      </c>
    </row>
    <row r="497" spans="1:11" x14ac:dyDescent="0.25">
      <c r="A497">
        <v>8793825</v>
      </c>
      <c r="B497">
        <v>2015</v>
      </c>
      <c r="C497" t="s">
        <v>783</v>
      </c>
      <c r="D497" s="1">
        <v>42125</v>
      </c>
      <c r="E497" t="s">
        <v>132</v>
      </c>
      <c r="F497" t="s">
        <v>570</v>
      </c>
      <c r="G497" s="2" t="s">
        <v>1174</v>
      </c>
      <c r="H497" t="s">
        <v>38</v>
      </c>
      <c r="I497" t="s">
        <v>39</v>
      </c>
      <c r="J497" t="b">
        <v>0</v>
      </c>
      <c r="K497" t="str">
        <f>[1]Sheet2!G497</f>
        <v>MUMBAI INDIANS</v>
      </c>
    </row>
    <row r="498" spans="1:11" x14ac:dyDescent="0.25">
      <c r="A498">
        <v>1794369</v>
      </c>
      <c r="B498">
        <v>2015</v>
      </c>
      <c r="C498" t="s">
        <v>785</v>
      </c>
      <c r="D498" s="1">
        <v>42126</v>
      </c>
      <c r="E498" t="s">
        <v>11</v>
      </c>
      <c r="F498" t="s">
        <v>915</v>
      </c>
      <c r="G498" s="2" t="s">
        <v>1175</v>
      </c>
      <c r="H498" t="s">
        <v>14</v>
      </c>
      <c r="I498" t="s">
        <v>15</v>
      </c>
      <c r="J498" t="b">
        <v>0</v>
      </c>
      <c r="K498" t="str">
        <f>[1]Sheet2!G498</f>
        <v>ROYAL CHALLENGERS BANGALORE</v>
      </c>
    </row>
    <row r="499" spans="1:11" x14ac:dyDescent="0.25">
      <c r="A499">
        <v>6719455</v>
      </c>
      <c r="B499">
        <v>2015</v>
      </c>
      <c r="C499" t="s">
        <v>787</v>
      </c>
      <c r="D499" s="1">
        <v>42126</v>
      </c>
      <c r="E499" t="s">
        <v>995</v>
      </c>
      <c r="F499" t="s">
        <v>903</v>
      </c>
      <c r="G499" s="2" t="s">
        <v>1176</v>
      </c>
      <c r="H499" t="s">
        <v>50</v>
      </c>
      <c r="I499" t="s">
        <v>51</v>
      </c>
      <c r="J499" t="b">
        <v>0</v>
      </c>
      <c r="K499" t="str">
        <f>[1]Sheet2!G499</f>
        <v>SUNRISERS HYDERABAD</v>
      </c>
    </row>
    <row r="500" spans="1:11" x14ac:dyDescent="0.25">
      <c r="A500">
        <v>7679395</v>
      </c>
      <c r="B500">
        <v>2015</v>
      </c>
      <c r="C500" t="s">
        <v>790</v>
      </c>
      <c r="D500" s="1">
        <v>42127</v>
      </c>
      <c r="E500" t="s">
        <v>63</v>
      </c>
      <c r="F500" t="s">
        <v>603</v>
      </c>
      <c r="G500" s="2" t="s">
        <v>1177</v>
      </c>
      <c r="H500" t="s">
        <v>20</v>
      </c>
      <c r="I500" t="s">
        <v>21</v>
      </c>
      <c r="J500" t="b">
        <v>0</v>
      </c>
      <c r="K500" t="str">
        <f>[1]Sheet2!G500</f>
        <v>KINGS XI PUNJAB</v>
      </c>
    </row>
    <row r="501" spans="1:11" x14ac:dyDescent="0.25">
      <c r="A501">
        <v>7091807</v>
      </c>
      <c r="B501">
        <v>2015</v>
      </c>
      <c r="C501" t="s">
        <v>793</v>
      </c>
      <c r="D501" s="1">
        <v>42127</v>
      </c>
      <c r="E501" t="s">
        <v>156</v>
      </c>
      <c r="F501" t="s">
        <v>1178</v>
      </c>
      <c r="G501" s="2" t="s">
        <v>1179</v>
      </c>
      <c r="H501" t="s">
        <v>392</v>
      </c>
      <c r="I501" t="s">
        <v>39</v>
      </c>
      <c r="J501" t="b">
        <v>0</v>
      </c>
      <c r="K501" t="str">
        <f>[1]Sheet2!G501</f>
        <v>RAJASTHAN ROYALS</v>
      </c>
    </row>
    <row r="502" spans="1:11" x14ac:dyDescent="0.25">
      <c r="A502">
        <v>1474947</v>
      </c>
      <c r="B502">
        <v>2015</v>
      </c>
      <c r="C502" t="s">
        <v>795</v>
      </c>
      <c r="D502" s="1">
        <v>42128</v>
      </c>
      <c r="E502" t="s">
        <v>207</v>
      </c>
      <c r="F502" t="s">
        <v>376</v>
      </c>
      <c r="G502" s="2" t="s">
        <v>1180</v>
      </c>
      <c r="H502" t="s">
        <v>56</v>
      </c>
      <c r="I502" t="s">
        <v>57</v>
      </c>
      <c r="J502" t="b">
        <v>0</v>
      </c>
      <c r="K502" t="str">
        <f>[1]Sheet2!G502</f>
        <v>CHENNAI SUPER KINGS</v>
      </c>
    </row>
    <row r="503" spans="1:11" x14ac:dyDescent="0.25">
      <c r="A503">
        <v>1574368</v>
      </c>
      <c r="B503">
        <v>2015</v>
      </c>
      <c r="C503" t="s">
        <v>798</v>
      </c>
      <c r="D503" s="1">
        <v>42128</v>
      </c>
      <c r="E503" t="s">
        <v>928</v>
      </c>
      <c r="F503" t="s">
        <v>1181</v>
      </c>
      <c r="G503" s="2" t="s">
        <v>1182</v>
      </c>
      <c r="H503" t="s">
        <v>32</v>
      </c>
      <c r="I503" t="s">
        <v>33</v>
      </c>
      <c r="J503" t="b">
        <v>0</v>
      </c>
      <c r="K503" t="str">
        <f>[1]Sheet2!G503</f>
        <v>KOLKATA KNIGHT RIDERS</v>
      </c>
    </row>
    <row r="504" spans="1:11" x14ac:dyDescent="0.25">
      <c r="A504">
        <v>9562030</v>
      </c>
      <c r="B504">
        <v>2015</v>
      </c>
      <c r="C504" t="s">
        <v>801</v>
      </c>
      <c r="D504" s="1">
        <v>42129</v>
      </c>
      <c r="E504" t="s">
        <v>116</v>
      </c>
      <c r="F504" t="s">
        <v>684</v>
      </c>
      <c r="G504" s="2" t="s">
        <v>1183</v>
      </c>
      <c r="H504" t="s">
        <v>38</v>
      </c>
      <c r="I504" t="s">
        <v>39</v>
      </c>
      <c r="J504" t="b">
        <v>0</v>
      </c>
      <c r="K504" t="str">
        <f>[1]Sheet2!G504</f>
        <v>MUMBAI INDIANS</v>
      </c>
    </row>
    <row r="505" spans="1:11" x14ac:dyDescent="0.25">
      <c r="A505">
        <v>2429320</v>
      </c>
      <c r="B505">
        <v>2015</v>
      </c>
      <c r="C505" t="s">
        <v>804</v>
      </c>
      <c r="D505" s="1">
        <v>42130</v>
      </c>
      <c r="E505" t="s">
        <v>124</v>
      </c>
      <c r="F505" t="s">
        <v>1184</v>
      </c>
      <c r="G505" s="2" t="s">
        <v>1185</v>
      </c>
      <c r="H505" t="s">
        <v>14</v>
      </c>
      <c r="I505" t="s">
        <v>15</v>
      </c>
      <c r="J505" t="b">
        <v>0</v>
      </c>
      <c r="K505" t="str">
        <f>[1]Sheet2!G505</f>
        <v>ROYAL CHALLENGERS BANGALORE</v>
      </c>
    </row>
    <row r="506" spans="1:11" x14ac:dyDescent="0.25">
      <c r="A506">
        <v>9369579</v>
      </c>
      <c r="B506">
        <v>2015</v>
      </c>
      <c r="C506" t="s">
        <v>806</v>
      </c>
      <c r="D506" s="1">
        <v>42131</v>
      </c>
      <c r="E506" t="s">
        <v>960</v>
      </c>
      <c r="F506" t="s">
        <v>1186</v>
      </c>
      <c r="G506" s="2" t="s">
        <v>1187</v>
      </c>
      <c r="H506" t="s">
        <v>392</v>
      </c>
      <c r="I506" t="s">
        <v>39</v>
      </c>
      <c r="J506" t="b">
        <v>0</v>
      </c>
      <c r="K506" t="str">
        <f>[1]Sheet2!G506</f>
        <v>RAJASTHAN ROYALS</v>
      </c>
    </row>
    <row r="507" spans="1:11" x14ac:dyDescent="0.25">
      <c r="A507">
        <v>5353816</v>
      </c>
      <c r="B507">
        <v>2015</v>
      </c>
      <c r="C507" t="s">
        <v>808</v>
      </c>
      <c r="D507" s="1">
        <v>42131</v>
      </c>
      <c r="E507" t="s">
        <v>164</v>
      </c>
      <c r="F507" t="s">
        <v>1188</v>
      </c>
      <c r="G507" s="2" t="s">
        <v>1189</v>
      </c>
      <c r="H507" t="s">
        <v>32</v>
      </c>
      <c r="I507" t="s">
        <v>33</v>
      </c>
      <c r="J507" t="b">
        <v>0</v>
      </c>
      <c r="K507" t="str">
        <f>[1]Sheet2!G507</f>
        <v>KOLKATA KNIGHT RIDERS</v>
      </c>
    </row>
    <row r="508" spans="1:11" x14ac:dyDescent="0.25">
      <c r="A508">
        <v>8027552</v>
      </c>
      <c r="B508">
        <v>2015</v>
      </c>
      <c r="C508" t="s">
        <v>810</v>
      </c>
      <c r="D508" s="1">
        <v>42132</v>
      </c>
      <c r="E508" t="s">
        <v>53</v>
      </c>
      <c r="F508" t="s">
        <v>1190</v>
      </c>
      <c r="G508" s="2" t="s">
        <v>1191</v>
      </c>
      <c r="H508" t="s">
        <v>56</v>
      </c>
      <c r="I508" t="s">
        <v>57</v>
      </c>
      <c r="J508" t="b">
        <v>0</v>
      </c>
      <c r="K508" t="str">
        <f>[1]Sheet2!G508</f>
        <v>CHENNAI SUPER KINGS</v>
      </c>
    </row>
    <row r="509" spans="1:11" x14ac:dyDescent="0.25">
      <c r="A509">
        <v>9448224</v>
      </c>
      <c r="B509">
        <v>2015</v>
      </c>
      <c r="C509" t="s">
        <v>813</v>
      </c>
      <c r="D509" s="1">
        <v>42133</v>
      </c>
      <c r="E509" t="s">
        <v>231</v>
      </c>
      <c r="F509" t="s">
        <v>1192</v>
      </c>
      <c r="G509" s="2" t="s">
        <v>1193</v>
      </c>
      <c r="H509" t="s">
        <v>32</v>
      </c>
      <c r="I509" t="s">
        <v>33</v>
      </c>
      <c r="J509" t="b">
        <v>0</v>
      </c>
      <c r="K509" t="str">
        <f>[1]Sheet2!G509</f>
        <v>KOLKATA KNIGHT RIDERS</v>
      </c>
    </row>
    <row r="510" spans="1:11" x14ac:dyDescent="0.25">
      <c r="A510">
        <v>3648216</v>
      </c>
      <c r="B510">
        <v>2015</v>
      </c>
      <c r="C510" t="s">
        <v>816</v>
      </c>
      <c r="D510" s="1">
        <v>42133</v>
      </c>
      <c r="E510" t="s">
        <v>923</v>
      </c>
      <c r="F510" t="s">
        <v>1194</v>
      </c>
      <c r="G510" s="2" t="s">
        <v>1195</v>
      </c>
      <c r="H510" t="s">
        <v>968</v>
      </c>
      <c r="I510" t="s">
        <v>969</v>
      </c>
      <c r="J510" t="b">
        <v>0</v>
      </c>
      <c r="K510" t="str">
        <f>[1]Sheet2!G510</f>
        <v>DELHI CAPITALS</v>
      </c>
    </row>
    <row r="511" spans="1:11" x14ac:dyDescent="0.25">
      <c r="A511">
        <v>9022307</v>
      </c>
      <c r="B511">
        <v>2015</v>
      </c>
      <c r="C511" t="s">
        <v>819</v>
      </c>
      <c r="D511" s="1">
        <v>42134</v>
      </c>
      <c r="E511" t="s">
        <v>35</v>
      </c>
      <c r="F511" t="s">
        <v>1196</v>
      </c>
      <c r="G511" s="2" t="s">
        <v>1197</v>
      </c>
      <c r="H511" t="s">
        <v>38</v>
      </c>
      <c r="I511" t="s">
        <v>39</v>
      </c>
      <c r="J511" t="b">
        <v>0</v>
      </c>
      <c r="K511" t="str">
        <f>[1]Sheet2!G511</f>
        <v>MUMBAI INDIANS</v>
      </c>
    </row>
    <row r="512" spans="1:11" x14ac:dyDescent="0.25">
      <c r="A512">
        <v>3465086</v>
      </c>
      <c r="B512">
        <v>2015</v>
      </c>
      <c r="C512" t="s">
        <v>822</v>
      </c>
      <c r="D512" s="1">
        <v>42134</v>
      </c>
      <c r="E512" t="s">
        <v>219</v>
      </c>
      <c r="F512" t="s">
        <v>1198</v>
      </c>
      <c r="G512" s="2" t="s">
        <v>1199</v>
      </c>
      <c r="H512" t="s">
        <v>56</v>
      </c>
      <c r="I512" t="s">
        <v>57</v>
      </c>
      <c r="J512" t="b">
        <v>0</v>
      </c>
      <c r="K512" t="str">
        <f>[1]Sheet2!G512</f>
        <v>CHENNAI SUPER KINGS</v>
      </c>
    </row>
    <row r="513" spans="1:11" x14ac:dyDescent="0.25">
      <c r="A513">
        <v>9771652</v>
      </c>
      <c r="B513">
        <v>2015</v>
      </c>
      <c r="C513" t="s">
        <v>826</v>
      </c>
      <c r="D513" s="1">
        <v>42135</v>
      </c>
      <c r="E513" t="s">
        <v>944</v>
      </c>
      <c r="F513" t="s">
        <v>1200</v>
      </c>
      <c r="G513" s="2" t="s">
        <v>1201</v>
      </c>
      <c r="H513" t="s">
        <v>50</v>
      </c>
      <c r="I513" t="s">
        <v>51</v>
      </c>
      <c r="J513" t="b">
        <v>0</v>
      </c>
      <c r="K513" t="str">
        <f>[1]Sheet2!G513</f>
        <v>SUNRISERS HYDERABAD</v>
      </c>
    </row>
    <row r="514" spans="1:11" x14ac:dyDescent="0.25">
      <c r="A514">
        <v>6954878</v>
      </c>
      <c r="B514">
        <v>2015</v>
      </c>
      <c r="C514" t="s">
        <v>829</v>
      </c>
      <c r="D514" s="1">
        <v>42136</v>
      </c>
      <c r="E514" t="s">
        <v>136</v>
      </c>
      <c r="F514" t="s">
        <v>811</v>
      </c>
      <c r="G514" s="2" t="s">
        <v>1202</v>
      </c>
      <c r="H514" t="s">
        <v>968</v>
      </c>
      <c r="I514" t="s">
        <v>969</v>
      </c>
      <c r="J514" t="b">
        <v>0</v>
      </c>
      <c r="K514" t="str">
        <f>[1]Sheet2!G514</f>
        <v>DELHI CAPITALS</v>
      </c>
    </row>
    <row r="515" spans="1:11" x14ac:dyDescent="0.25">
      <c r="A515">
        <v>4797241</v>
      </c>
      <c r="B515">
        <v>2015</v>
      </c>
      <c r="C515" t="s">
        <v>832</v>
      </c>
      <c r="D515" s="1">
        <v>42137</v>
      </c>
      <c r="E515" t="s">
        <v>160</v>
      </c>
      <c r="F515" t="s">
        <v>1203</v>
      </c>
      <c r="G515" s="2" t="s">
        <v>1204</v>
      </c>
      <c r="H515" t="s">
        <v>20</v>
      </c>
      <c r="I515" t="s">
        <v>21</v>
      </c>
      <c r="J515" t="b">
        <v>0</v>
      </c>
      <c r="K515" t="str">
        <f>[1]Sheet2!G515</f>
        <v>KINGS XI PUNJAB</v>
      </c>
    </row>
    <row r="516" spans="1:11" x14ac:dyDescent="0.25">
      <c r="A516">
        <v>9739885</v>
      </c>
      <c r="B516">
        <v>2015</v>
      </c>
      <c r="C516" t="s">
        <v>834</v>
      </c>
      <c r="D516" s="1">
        <v>42138</v>
      </c>
      <c r="E516" t="s">
        <v>175</v>
      </c>
      <c r="F516" t="s">
        <v>1205</v>
      </c>
      <c r="G516" s="2" t="s">
        <v>1206</v>
      </c>
      <c r="H516" t="s">
        <v>38</v>
      </c>
      <c r="I516" t="s">
        <v>39</v>
      </c>
      <c r="J516" t="b">
        <v>0</v>
      </c>
      <c r="K516" t="str">
        <f>[1]Sheet2!G516</f>
        <v>MUMBAI INDIANS</v>
      </c>
    </row>
    <row r="517" spans="1:11" x14ac:dyDescent="0.25">
      <c r="A517">
        <v>2692006</v>
      </c>
      <c r="B517">
        <v>2015</v>
      </c>
      <c r="C517" t="s">
        <v>837</v>
      </c>
      <c r="D517" s="1">
        <v>42139</v>
      </c>
      <c r="E517" t="s">
        <v>909</v>
      </c>
      <c r="F517" t="s">
        <v>1207</v>
      </c>
      <c r="G517" s="2" t="s">
        <v>1208</v>
      </c>
      <c r="H517" t="s">
        <v>50</v>
      </c>
      <c r="I517" t="s">
        <v>51</v>
      </c>
      <c r="J517" t="b">
        <v>0</v>
      </c>
      <c r="K517" t="str">
        <f>[1]Sheet2!G517</f>
        <v>SUNRISERS HYDERABAD</v>
      </c>
    </row>
    <row r="518" spans="1:11" x14ac:dyDescent="0.25">
      <c r="A518">
        <v>7941043</v>
      </c>
      <c r="B518">
        <v>2015</v>
      </c>
      <c r="C518" t="s">
        <v>840</v>
      </c>
      <c r="D518" s="1">
        <v>42140</v>
      </c>
      <c r="E518" t="s">
        <v>17</v>
      </c>
      <c r="F518" t="s">
        <v>769</v>
      </c>
      <c r="G518" s="2" t="s">
        <v>1209</v>
      </c>
      <c r="H518" t="s">
        <v>20</v>
      </c>
      <c r="I518" t="s">
        <v>21</v>
      </c>
      <c r="J518" t="b">
        <v>0</v>
      </c>
      <c r="K518" t="str">
        <f>[1]Sheet2!G518</f>
        <v>KINGS XI PUNJAB</v>
      </c>
    </row>
    <row r="519" spans="1:11" x14ac:dyDescent="0.25">
      <c r="A519">
        <v>5770592</v>
      </c>
      <c r="B519">
        <v>2015</v>
      </c>
      <c r="C519" t="s">
        <v>843</v>
      </c>
      <c r="D519" s="1">
        <v>42140</v>
      </c>
      <c r="E519" t="s">
        <v>96</v>
      </c>
      <c r="F519" t="s">
        <v>1210</v>
      </c>
      <c r="G519" s="2" t="s">
        <v>1211</v>
      </c>
      <c r="H519" t="s">
        <v>392</v>
      </c>
      <c r="I519" t="s">
        <v>39</v>
      </c>
      <c r="J519" t="b">
        <v>0</v>
      </c>
      <c r="K519" t="str">
        <f>[1]Sheet2!G519</f>
        <v>RAJASTHAN ROYALS</v>
      </c>
    </row>
    <row r="520" spans="1:11" x14ac:dyDescent="0.25">
      <c r="A520">
        <v>8606632</v>
      </c>
      <c r="B520">
        <v>2015</v>
      </c>
      <c r="C520" t="s">
        <v>845</v>
      </c>
      <c r="D520" s="1">
        <v>42141</v>
      </c>
      <c r="E520" t="s">
        <v>195</v>
      </c>
      <c r="F520" s="7" t="s">
        <v>1170</v>
      </c>
      <c r="G520" s="2" t="s">
        <v>1212</v>
      </c>
      <c r="H520" t="s">
        <v>14</v>
      </c>
      <c r="I520" t="s">
        <v>15</v>
      </c>
      <c r="J520" t="b">
        <v>0</v>
      </c>
      <c r="K520" t="str">
        <f>[1]Sheet2!G520</f>
        <v>ROYAL CHALLENGERS BANGALORE</v>
      </c>
    </row>
    <row r="521" spans="1:11" x14ac:dyDescent="0.25">
      <c r="A521">
        <v>1866337</v>
      </c>
      <c r="B521">
        <v>2015</v>
      </c>
      <c r="C521" t="s">
        <v>848</v>
      </c>
      <c r="D521" s="1">
        <v>42141</v>
      </c>
      <c r="E521" t="s">
        <v>975</v>
      </c>
      <c r="F521" t="s">
        <v>530</v>
      </c>
      <c r="G521" s="2" t="s">
        <v>1213</v>
      </c>
      <c r="H521" t="s">
        <v>50</v>
      </c>
      <c r="I521" t="s">
        <v>51</v>
      </c>
      <c r="J521" t="b">
        <v>0</v>
      </c>
      <c r="K521" t="str">
        <f>[1]Sheet2!G521</f>
        <v>SUNRISERS HYDERABAD</v>
      </c>
    </row>
    <row r="522" spans="1:11" x14ac:dyDescent="0.25">
      <c r="A522">
        <v>1490998</v>
      </c>
      <c r="B522">
        <v>2015</v>
      </c>
      <c r="C522" t="s">
        <v>1031</v>
      </c>
      <c r="D522" s="1">
        <v>42143</v>
      </c>
      <c r="E522" t="s">
        <v>53</v>
      </c>
      <c r="F522" t="s">
        <v>192</v>
      </c>
      <c r="G522" s="2" t="s">
        <v>1214</v>
      </c>
      <c r="H522" t="s">
        <v>38</v>
      </c>
      <c r="I522" t="s">
        <v>39</v>
      </c>
      <c r="J522" t="b">
        <v>0</v>
      </c>
      <c r="K522" t="str">
        <f>[1]Sheet2!G522</f>
        <v>MUMBAI INDIANS</v>
      </c>
    </row>
    <row r="523" spans="1:11" x14ac:dyDescent="0.25">
      <c r="A523">
        <v>1529030</v>
      </c>
      <c r="B523">
        <v>2015</v>
      </c>
      <c r="C523" t="s">
        <v>1034</v>
      </c>
      <c r="D523" s="1">
        <v>42144</v>
      </c>
      <c r="E523" t="s">
        <v>71</v>
      </c>
      <c r="F523" t="s">
        <v>1215</v>
      </c>
      <c r="G523" s="2" t="s">
        <v>1216</v>
      </c>
      <c r="H523" t="s">
        <v>721</v>
      </c>
      <c r="I523" t="s">
        <v>722</v>
      </c>
      <c r="J523" t="b">
        <v>0</v>
      </c>
      <c r="K523" t="str">
        <f>[1]Sheet2!G523</f>
        <v>NEUTRAL</v>
      </c>
    </row>
    <row r="524" spans="1:11" x14ac:dyDescent="0.25">
      <c r="A524">
        <v>7281607</v>
      </c>
      <c r="B524">
        <v>2015</v>
      </c>
      <c r="C524" t="s">
        <v>895</v>
      </c>
      <c r="D524" s="1">
        <v>42146</v>
      </c>
      <c r="E524" t="s">
        <v>207</v>
      </c>
      <c r="F524" t="s">
        <v>1217</v>
      </c>
      <c r="G524" s="2" t="s">
        <v>1218</v>
      </c>
      <c r="H524" t="s">
        <v>1008</v>
      </c>
      <c r="I524" t="s">
        <v>1009</v>
      </c>
      <c r="J524" t="b">
        <v>0</v>
      </c>
      <c r="K524" t="str">
        <f>[1]Sheet2!G524</f>
        <v>CHENNAI SUPER KINGS</v>
      </c>
    </row>
    <row r="525" spans="1:11" x14ac:dyDescent="0.25">
      <c r="A525">
        <v>7172813</v>
      </c>
      <c r="B525">
        <v>2015</v>
      </c>
      <c r="C525" t="s">
        <v>256</v>
      </c>
      <c r="D525" s="1">
        <v>42148</v>
      </c>
      <c r="E525" t="s">
        <v>167</v>
      </c>
      <c r="F525" t="s">
        <v>439</v>
      </c>
      <c r="G525" s="2" t="s">
        <v>1219</v>
      </c>
      <c r="H525" t="s">
        <v>32</v>
      </c>
      <c r="I525" t="s">
        <v>33</v>
      </c>
      <c r="J525" t="b">
        <v>0</v>
      </c>
      <c r="K525" t="str">
        <f>[1]Sheet2!G525</f>
        <v>NEUTRAL</v>
      </c>
    </row>
    <row r="526" spans="1:11" x14ac:dyDescent="0.25">
      <c r="A526">
        <v>9115587</v>
      </c>
      <c r="B526">
        <v>2016</v>
      </c>
      <c r="C526" t="s">
        <v>697</v>
      </c>
      <c r="D526" s="1">
        <v>42469</v>
      </c>
      <c r="E526" t="s">
        <v>1220</v>
      </c>
      <c r="F526" t="s">
        <v>1221</v>
      </c>
      <c r="G526" s="2" t="s">
        <v>1222</v>
      </c>
      <c r="H526" t="s">
        <v>38</v>
      </c>
      <c r="I526" t="s">
        <v>39</v>
      </c>
      <c r="J526" t="b">
        <v>0</v>
      </c>
      <c r="K526" t="str">
        <f>[1]Sheet2!G526</f>
        <v>MUMBAI INDIANS</v>
      </c>
    </row>
    <row r="527" spans="1:11" x14ac:dyDescent="0.25">
      <c r="A527">
        <v>5442524</v>
      </c>
      <c r="B527">
        <v>2016</v>
      </c>
      <c r="C527" t="s">
        <v>699</v>
      </c>
      <c r="D527" s="1">
        <v>42470</v>
      </c>
      <c r="E527" t="s">
        <v>164</v>
      </c>
      <c r="F527" t="s">
        <v>539</v>
      </c>
      <c r="G527" s="2" t="s">
        <v>1223</v>
      </c>
      <c r="H527" t="s">
        <v>32</v>
      </c>
      <c r="I527" t="s">
        <v>33</v>
      </c>
      <c r="J527" t="b">
        <v>0</v>
      </c>
      <c r="K527" t="str">
        <f>[1]Sheet2!G527</f>
        <v>KOLKATA KNIGHT RIDERS</v>
      </c>
    </row>
    <row r="528" spans="1:11" x14ac:dyDescent="0.25">
      <c r="A528">
        <v>7047375</v>
      </c>
      <c r="B528">
        <v>2016</v>
      </c>
      <c r="C528" t="s">
        <v>702</v>
      </c>
      <c r="D528" s="1">
        <v>42471</v>
      </c>
      <c r="E528" t="s">
        <v>1224</v>
      </c>
      <c r="F528" t="s">
        <v>1225</v>
      </c>
      <c r="G528" s="2" t="s">
        <v>1226</v>
      </c>
      <c r="H528" t="s">
        <v>20</v>
      </c>
      <c r="I528" t="s">
        <v>21</v>
      </c>
      <c r="J528" t="b">
        <v>0</v>
      </c>
      <c r="K528" t="str">
        <f>[1]Sheet2!G528</f>
        <v>KINGS XI PUNJAB</v>
      </c>
    </row>
    <row r="529" spans="1:11" x14ac:dyDescent="0.25">
      <c r="A529">
        <v>7597405</v>
      </c>
      <c r="B529">
        <v>2016</v>
      </c>
      <c r="C529" t="s">
        <v>705</v>
      </c>
      <c r="D529" s="1">
        <v>42472</v>
      </c>
      <c r="E529" t="s">
        <v>914</v>
      </c>
      <c r="F529" t="s">
        <v>1227</v>
      </c>
      <c r="G529" s="2" t="s">
        <v>1228</v>
      </c>
      <c r="H529" t="s">
        <v>14</v>
      </c>
      <c r="I529" t="s">
        <v>15</v>
      </c>
      <c r="J529" t="b">
        <v>0</v>
      </c>
      <c r="K529" t="str">
        <f>[1]Sheet2!G529</f>
        <v>ROYAL CHALLENGERS BANGALORE</v>
      </c>
    </row>
    <row r="530" spans="1:11" x14ac:dyDescent="0.25">
      <c r="A530">
        <v>1710210</v>
      </c>
      <c r="B530">
        <v>2016</v>
      </c>
      <c r="C530" t="s">
        <v>707</v>
      </c>
      <c r="D530" s="1">
        <v>42473</v>
      </c>
      <c r="E530" t="s">
        <v>88</v>
      </c>
      <c r="F530" t="s">
        <v>1190</v>
      </c>
      <c r="G530" s="2" t="s">
        <v>1229</v>
      </c>
      <c r="H530" t="s">
        <v>32</v>
      </c>
      <c r="I530" t="s">
        <v>33</v>
      </c>
      <c r="J530" t="b">
        <v>0</v>
      </c>
      <c r="K530" t="str">
        <f>[1]Sheet2!G530</f>
        <v>KOLKATA KNIGHT RIDERS</v>
      </c>
    </row>
    <row r="531" spans="1:11" x14ac:dyDescent="0.25">
      <c r="A531">
        <v>6832765</v>
      </c>
      <c r="B531">
        <v>2016</v>
      </c>
      <c r="C531" t="s">
        <v>710</v>
      </c>
      <c r="D531" s="1">
        <v>42474</v>
      </c>
      <c r="E531" t="s">
        <v>1230</v>
      </c>
      <c r="F531" t="s">
        <v>1231</v>
      </c>
      <c r="G531" s="2" t="s">
        <v>1232</v>
      </c>
      <c r="H531" t="s">
        <v>1233</v>
      </c>
      <c r="I531" t="s">
        <v>1234</v>
      </c>
      <c r="J531" t="b">
        <v>0</v>
      </c>
      <c r="K531" t="str">
        <f>[1]Sheet2!G531</f>
        <v>GUJARAT LIONS</v>
      </c>
    </row>
    <row r="532" spans="1:11" x14ac:dyDescent="0.25">
      <c r="A532">
        <v>8054906</v>
      </c>
      <c r="B532">
        <v>2016</v>
      </c>
      <c r="C532" t="s">
        <v>715</v>
      </c>
      <c r="D532" s="1">
        <v>42475</v>
      </c>
      <c r="E532" t="s">
        <v>183</v>
      </c>
      <c r="F532" t="s">
        <v>700</v>
      </c>
      <c r="G532" s="2" t="s">
        <v>1235</v>
      </c>
      <c r="H532" t="s">
        <v>26</v>
      </c>
      <c r="I532" t="s">
        <v>27</v>
      </c>
      <c r="J532" t="b">
        <v>0</v>
      </c>
      <c r="K532" t="str">
        <f>[1]Sheet2!G532</f>
        <v>DELHI CAPITALS</v>
      </c>
    </row>
    <row r="533" spans="1:11" x14ac:dyDescent="0.25">
      <c r="A533">
        <v>3978722</v>
      </c>
      <c r="B533">
        <v>2016</v>
      </c>
      <c r="C533" t="s">
        <v>718</v>
      </c>
      <c r="D533" s="1">
        <v>42476</v>
      </c>
      <c r="E533" t="s">
        <v>1029</v>
      </c>
      <c r="F533" t="s">
        <v>551</v>
      </c>
      <c r="G533" s="2" t="s">
        <v>1236</v>
      </c>
      <c r="H533" t="s">
        <v>50</v>
      </c>
      <c r="I533" t="s">
        <v>51</v>
      </c>
      <c r="J533" t="b">
        <v>0</v>
      </c>
      <c r="K533" t="str">
        <f>[1]Sheet2!G533</f>
        <v>SUNRISERS HYDERABAD</v>
      </c>
    </row>
    <row r="534" spans="1:11" x14ac:dyDescent="0.25">
      <c r="A534">
        <v>8652126</v>
      </c>
      <c r="B534">
        <v>2016</v>
      </c>
      <c r="C534" t="s">
        <v>723</v>
      </c>
      <c r="D534" s="1">
        <v>42476</v>
      </c>
      <c r="E534" t="s">
        <v>1237</v>
      </c>
      <c r="F534" t="s">
        <v>1238</v>
      </c>
      <c r="G534" s="2" t="s">
        <v>1239</v>
      </c>
      <c r="H534" t="s">
        <v>38</v>
      </c>
      <c r="I534" t="s">
        <v>39</v>
      </c>
      <c r="J534" t="b">
        <v>0</v>
      </c>
      <c r="K534" t="str">
        <f>[1]Sheet2!G534</f>
        <v>MUMBAI INDIANS</v>
      </c>
    </row>
    <row r="535" spans="1:11" x14ac:dyDescent="0.25">
      <c r="A535">
        <v>6593273</v>
      </c>
      <c r="B535">
        <v>2016</v>
      </c>
      <c r="C535" t="s">
        <v>725</v>
      </c>
      <c r="D535" s="1">
        <v>42477</v>
      </c>
      <c r="E535" t="s">
        <v>1240</v>
      </c>
      <c r="F535" t="s">
        <v>532</v>
      </c>
      <c r="G535" s="2" t="s">
        <v>1241</v>
      </c>
      <c r="H535" t="s">
        <v>20</v>
      </c>
      <c r="I535" t="s">
        <v>21</v>
      </c>
      <c r="J535" t="b">
        <v>0</v>
      </c>
      <c r="K535" t="str">
        <f>[1]Sheet2!G535</f>
        <v>KINGS XI PUNJAB</v>
      </c>
    </row>
    <row r="536" spans="1:11" x14ac:dyDescent="0.25">
      <c r="A536">
        <v>1859057</v>
      </c>
      <c r="B536">
        <v>2016</v>
      </c>
      <c r="C536" t="s">
        <v>728</v>
      </c>
      <c r="D536" s="1">
        <v>42477</v>
      </c>
      <c r="E536" t="s">
        <v>195</v>
      </c>
      <c r="F536" t="s">
        <v>751</v>
      </c>
      <c r="G536" s="2" t="s">
        <v>1242</v>
      </c>
      <c r="H536" t="s">
        <v>14</v>
      </c>
      <c r="I536" t="s">
        <v>15</v>
      </c>
      <c r="J536" t="b">
        <v>0</v>
      </c>
      <c r="K536" t="str">
        <f>[1]Sheet2!G536</f>
        <v>ROYAL CHALLENGERS BANGALORE</v>
      </c>
    </row>
    <row r="537" spans="1:11" x14ac:dyDescent="0.25">
      <c r="A537">
        <v>4673596</v>
      </c>
      <c r="B537">
        <v>2016</v>
      </c>
      <c r="C537" t="s">
        <v>730</v>
      </c>
      <c r="D537" s="1">
        <v>42478</v>
      </c>
      <c r="E537" t="s">
        <v>975</v>
      </c>
      <c r="F537" t="s">
        <v>976</v>
      </c>
      <c r="G537" s="2" t="s">
        <v>1243</v>
      </c>
      <c r="H537" t="s">
        <v>50</v>
      </c>
      <c r="I537" t="s">
        <v>51</v>
      </c>
      <c r="J537" t="b">
        <v>0</v>
      </c>
      <c r="K537" t="str">
        <f>[1]Sheet2!G537</f>
        <v>SUNRISERS HYDERABAD</v>
      </c>
    </row>
    <row r="538" spans="1:11" x14ac:dyDescent="0.25">
      <c r="A538">
        <v>1538900</v>
      </c>
      <c r="B538">
        <v>2016</v>
      </c>
      <c r="C538" t="s">
        <v>733</v>
      </c>
      <c r="D538" s="1">
        <v>42479</v>
      </c>
      <c r="E538" t="s">
        <v>112</v>
      </c>
      <c r="F538" t="s">
        <v>835</v>
      </c>
      <c r="G538" s="2" t="s">
        <v>1244</v>
      </c>
      <c r="H538" t="s">
        <v>20</v>
      </c>
      <c r="I538" t="s">
        <v>21</v>
      </c>
      <c r="J538" t="b">
        <v>0</v>
      </c>
      <c r="K538" t="str">
        <f>[1]Sheet2!G538</f>
        <v>KINGS XI PUNJAB</v>
      </c>
    </row>
    <row r="539" spans="1:11" x14ac:dyDescent="0.25">
      <c r="A539">
        <v>3490872</v>
      </c>
      <c r="B539">
        <v>2016</v>
      </c>
      <c r="C539" t="s">
        <v>736</v>
      </c>
      <c r="D539" s="1">
        <v>42480</v>
      </c>
      <c r="E539" t="s">
        <v>35</v>
      </c>
      <c r="F539" t="s">
        <v>1190</v>
      </c>
      <c r="G539" s="2" t="s">
        <v>1245</v>
      </c>
      <c r="H539" t="s">
        <v>38</v>
      </c>
      <c r="I539" t="s">
        <v>39</v>
      </c>
      <c r="J539" t="b">
        <v>0</v>
      </c>
      <c r="K539" t="str">
        <f>[1]Sheet2!G539</f>
        <v>MUMBAI INDIANS</v>
      </c>
    </row>
    <row r="540" spans="1:11" x14ac:dyDescent="0.25">
      <c r="A540">
        <v>2203710</v>
      </c>
      <c r="B540">
        <v>2016</v>
      </c>
      <c r="C540" t="s">
        <v>739</v>
      </c>
      <c r="D540" s="1">
        <v>42481</v>
      </c>
      <c r="E540" t="s">
        <v>1246</v>
      </c>
      <c r="F540" t="s">
        <v>1247</v>
      </c>
      <c r="G540" s="2" t="s">
        <v>1248</v>
      </c>
      <c r="H540" t="s">
        <v>1233</v>
      </c>
      <c r="I540" t="s">
        <v>1234</v>
      </c>
      <c r="J540" t="b">
        <v>0</v>
      </c>
      <c r="K540" t="str">
        <f>[1]Sheet2!G540</f>
        <v>GUJARAT LIONS</v>
      </c>
    </row>
    <row r="541" spans="1:11" x14ac:dyDescent="0.25">
      <c r="A541">
        <v>6745774</v>
      </c>
      <c r="B541">
        <v>2016</v>
      </c>
      <c r="C541" t="s">
        <v>742</v>
      </c>
      <c r="D541" s="1">
        <v>42482</v>
      </c>
      <c r="E541" t="s">
        <v>1249</v>
      </c>
      <c r="F541" t="s">
        <v>1250</v>
      </c>
      <c r="G541" s="2" t="s">
        <v>1251</v>
      </c>
      <c r="H541" t="s">
        <v>721</v>
      </c>
      <c r="I541" t="s">
        <v>722</v>
      </c>
      <c r="J541" t="b">
        <v>0</v>
      </c>
      <c r="K541" t="str">
        <f>[1]Sheet2!G541</f>
        <v>RISING PUNE SUPERGIANT</v>
      </c>
    </row>
    <row r="542" spans="1:11" x14ac:dyDescent="0.25">
      <c r="A542">
        <v>7634488</v>
      </c>
      <c r="B542">
        <v>2016</v>
      </c>
      <c r="C542" t="s">
        <v>744</v>
      </c>
      <c r="D542" s="1">
        <v>42483</v>
      </c>
      <c r="E542" t="s">
        <v>223</v>
      </c>
      <c r="F542" t="s">
        <v>93</v>
      </c>
      <c r="G542" s="2" t="s">
        <v>1252</v>
      </c>
      <c r="H542" t="s">
        <v>26</v>
      </c>
      <c r="I542" t="s">
        <v>27</v>
      </c>
      <c r="J542" t="b">
        <v>0</v>
      </c>
      <c r="K542" t="str">
        <f>[1]Sheet2!G542</f>
        <v>DELHI CAPITALS</v>
      </c>
    </row>
    <row r="543" spans="1:11" x14ac:dyDescent="0.25">
      <c r="A543">
        <v>2945078</v>
      </c>
      <c r="B543">
        <v>2016</v>
      </c>
      <c r="C543" t="s">
        <v>747</v>
      </c>
      <c r="D543" s="1">
        <v>42483</v>
      </c>
      <c r="E543" t="s">
        <v>944</v>
      </c>
      <c r="F543" t="s">
        <v>945</v>
      </c>
      <c r="G543" s="2" t="s">
        <v>1253</v>
      </c>
      <c r="H543" t="s">
        <v>50</v>
      </c>
      <c r="I543" t="s">
        <v>51</v>
      </c>
      <c r="J543" t="b">
        <v>0</v>
      </c>
      <c r="K543" t="str">
        <f>[1]Sheet2!G543</f>
        <v>SUNRISERS HYDERABAD</v>
      </c>
    </row>
    <row r="544" spans="1:11" x14ac:dyDescent="0.25">
      <c r="A544">
        <v>4209348</v>
      </c>
      <c r="B544">
        <v>2016</v>
      </c>
      <c r="C544" t="s">
        <v>750</v>
      </c>
      <c r="D544" s="1">
        <v>42484</v>
      </c>
      <c r="E544" t="s">
        <v>1254</v>
      </c>
      <c r="F544" t="s">
        <v>1255</v>
      </c>
      <c r="G544" s="2" t="s">
        <v>1256</v>
      </c>
      <c r="H544" t="s">
        <v>1233</v>
      </c>
      <c r="I544" t="s">
        <v>1234</v>
      </c>
      <c r="J544" t="b">
        <v>0</v>
      </c>
      <c r="K544" t="str">
        <f>[1]Sheet2!G544</f>
        <v>GUJARAT LIONS</v>
      </c>
    </row>
    <row r="545" spans="1:11" x14ac:dyDescent="0.25">
      <c r="A545">
        <v>5043017</v>
      </c>
      <c r="B545">
        <v>2016</v>
      </c>
      <c r="C545" t="s">
        <v>753</v>
      </c>
      <c r="D545" s="1">
        <v>42484</v>
      </c>
      <c r="E545" t="s">
        <v>1257</v>
      </c>
      <c r="F545" t="s">
        <v>1258</v>
      </c>
      <c r="G545" s="2" t="s">
        <v>1259</v>
      </c>
      <c r="H545" t="s">
        <v>721</v>
      </c>
      <c r="I545" t="s">
        <v>722</v>
      </c>
      <c r="J545" t="b">
        <v>0</v>
      </c>
      <c r="K545" t="str">
        <f>[1]Sheet2!G545</f>
        <v>RISING PUNE SUPERGIANT</v>
      </c>
    </row>
    <row r="546" spans="1:11" x14ac:dyDescent="0.25">
      <c r="A546">
        <v>9060028</v>
      </c>
      <c r="B546">
        <v>2016</v>
      </c>
      <c r="C546" t="s">
        <v>756</v>
      </c>
      <c r="D546" s="1">
        <v>42485</v>
      </c>
      <c r="E546" t="s">
        <v>63</v>
      </c>
      <c r="F546" t="s">
        <v>192</v>
      </c>
      <c r="G546" s="2" t="s">
        <v>1260</v>
      </c>
      <c r="H546" t="s">
        <v>20</v>
      </c>
      <c r="I546" t="s">
        <v>21</v>
      </c>
      <c r="J546" t="b">
        <v>0</v>
      </c>
      <c r="K546" t="str">
        <f>[1]Sheet2!G546</f>
        <v>KINGS XI PUNJAB</v>
      </c>
    </row>
    <row r="547" spans="1:11" x14ac:dyDescent="0.25">
      <c r="A547">
        <v>5313493</v>
      </c>
      <c r="B547">
        <v>2016</v>
      </c>
      <c r="C547" t="s">
        <v>758</v>
      </c>
      <c r="D547" s="1">
        <v>42486</v>
      </c>
      <c r="E547" t="s">
        <v>1261</v>
      </c>
      <c r="F547" t="s">
        <v>1262</v>
      </c>
      <c r="G547" s="2" t="s">
        <v>1263</v>
      </c>
      <c r="H547" t="s">
        <v>50</v>
      </c>
      <c r="I547" t="s">
        <v>51</v>
      </c>
      <c r="J547" t="b">
        <v>0</v>
      </c>
      <c r="K547" t="str">
        <f>[1]Sheet2!G547</f>
        <v>SUNRISERS HYDERABAD</v>
      </c>
    </row>
    <row r="548" spans="1:11" x14ac:dyDescent="0.25">
      <c r="A548">
        <v>7981115</v>
      </c>
      <c r="B548">
        <v>2016</v>
      </c>
      <c r="C548" t="s">
        <v>760</v>
      </c>
      <c r="D548" s="1">
        <v>42487</v>
      </c>
      <c r="E548" t="s">
        <v>1264</v>
      </c>
      <c r="F548" t="s">
        <v>1265</v>
      </c>
      <c r="G548" s="2" t="s">
        <v>1266</v>
      </c>
      <c r="H548" t="s">
        <v>26</v>
      </c>
      <c r="I548" t="s">
        <v>27</v>
      </c>
      <c r="J548" t="b">
        <v>0</v>
      </c>
      <c r="K548" t="str">
        <f>[1]Sheet2!G548</f>
        <v>DELHI CAPITALS</v>
      </c>
    </row>
    <row r="549" spans="1:11" x14ac:dyDescent="0.25">
      <c r="A549">
        <v>2911882</v>
      </c>
      <c r="B549">
        <v>2016</v>
      </c>
      <c r="C549" t="s">
        <v>763</v>
      </c>
      <c r="D549" s="1">
        <v>42488</v>
      </c>
      <c r="E549" t="s">
        <v>175</v>
      </c>
      <c r="F549" t="s">
        <v>1190</v>
      </c>
      <c r="G549" s="2" t="s">
        <v>1267</v>
      </c>
      <c r="H549" t="s">
        <v>38</v>
      </c>
      <c r="I549" t="s">
        <v>39</v>
      </c>
      <c r="J549" t="b">
        <v>0</v>
      </c>
      <c r="K549" t="str">
        <f>[1]Sheet2!G549</f>
        <v>MUMBAI INDIANS</v>
      </c>
    </row>
    <row r="550" spans="1:11" x14ac:dyDescent="0.25">
      <c r="A550">
        <v>7599846</v>
      </c>
      <c r="B550">
        <v>2016</v>
      </c>
      <c r="C550" t="s">
        <v>765</v>
      </c>
      <c r="D550" s="1">
        <v>42489</v>
      </c>
      <c r="E550" t="s">
        <v>1268</v>
      </c>
      <c r="F550" t="s">
        <v>1238</v>
      </c>
      <c r="G550" s="2" t="s">
        <v>1269</v>
      </c>
      <c r="H550" t="s">
        <v>721</v>
      </c>
      <c r="I550" t="s">
        <v>722</v>
      </c>
      <c r="J550" t="b">
        <v>0</v>
      </c>
      <c r="K550" t="str">
        <f>[1]Sheet2!G550</f>
        <v>RISING PUNE SUPERGIANT</v>
      </c>
    </row>
    <row r="551" spans="1:11" x14ac:dyDescent="0.25">
      <c r="A551">
        <v>9179493</v>
      </c>
      <c r="B551">
        <v>2016</v>
      </c>
      <c r="C551" t="s">
        <v>768</v>
      </c>
      <c r="D551" s="1">
        <v>42490</v>
      </c>
      <c r="E551" t="s">
        <v>211</v>
      </c>
      <c r="F551" t="s">
        <v>1270</v>
      </c>
      <c r="G551" s="2" t="s">
        <v>1271</v>
      </c>
      <c r="H551" t="s">
        <v>26</v>
      </c>
      <c r="I551" t="s">
        <v>27</v>
      </c>
      <c r="J551" t="b">
        <v>0</v>
      </c>
      <c r="K551" t="str">
        <f>[1]Sheet2!G551</f>
        <v>DELHI CAPITALS</v>
      </c>
    </row>
    <row r="552" spans="1:11" x14ac:dyDescent="0.25">
      <c r="A552">
        <v>2117287</v>
      </c>
      <c r="B552">
        <v>2016</v>
      </c>
      <c r="C552" t="s">
        <v>771</v>
      </c>
      <c r="D552" s="1">
        <v>42490</v>
      </c>
      <c r="E552" t="s">
        <v>909</v>
      </c>
      <c r="F552" t="s">
        <v>1071</v>
      </c>
      <c r="G552" s="2" t="s">
        <v>1272</v>
      </c>
      <c r="H552" t="s">
        <v>50</v>
      </c>
      <c r="I552" t="s">
        <v>51</v>
      </c>
      <c r="J552" t="b">
        <v>0</v>
      </c>
      <c r="K552" t="str">
        <f>[1]Sheet2!G552</f>
        <v>SUNRISERS HYDERABAD</v>
      </c>
    </row>
    <row r="553" spans="1:11" x14ac:dyDescent="0.25">
      <c r="A553">
        <v>9909345</v>
      </c>
      <c r="B553">
        <v>2016</v>
      </c>
      <c r="C553" t="s">
        <v>774</v>
      </c>
      <c r="D553" s="1">
        <v>42491</v>
      </c>
      <c r="E553" t="s">
        <v>1273</v>
      </c>
      <c r="F553" t="s">
        <v>1064</v>
      </c>
      <c r="G553" s="2" t="s">
        <v>1274</v>
      </c>
      <c r="H553" t="s">
        <v>1233</v>
      </c>
      <c r="I553" t="s">
        <v>1234</v>
      </c>
      <c r="J553" t="b">
        <v>0</v>
      </c>
      <c r="K553" t="str">
        <f>[1]Sheet2!G553</f>
        <v>GUJARAT LIONS</v>
      </c>
    </row>
    <row r="554" spans="1:11" x14ac:dyDescent="0.25">
      <c r="A554">
        <v>2569887</v>
      </c>
      <c r="B554">
        <v>2016</v>
      </c>
      <c r="C554" t="s">
        <v>776</v>
      </c>
      <c r="D554" s="1">
        <v>42491</v>
      </c>
      <c r="E554" t="s">
        <v>1275</v>
      </c>
      <c r="F554" t="s">
        <v>521</v>
      </c>
      <c r="G554" s="2" t="s">
        <v>1276</v>
      </c>
      <c r="H554" t="s">
        <v>721</v>
      </c>
      <c r="I554" t="s">
        <v>722</v>
      </c>
      <c r="J554" t="b">
        <v>0</v>
      </c>
      <c r="K554" t="str">
        <f>[1]Sheet2!G554</f>
        <v>RISING PUNE SUPERGIANT</v>
      </c>
    </row>
    <row r="555" spans="1:11" x14ac:dyDescent="0.25">
      <c r="A555">
        <v>1001449</v>
      </c>
      <c r="B555">
        <v>2016</v>
      </c>
      <c r="C555" t="s">
        <v>778</v>
      </c>
      <c r="D555" s="1">
        <v>42492</v>
      </c>
      <c r="E555" t="s">
        <v>11</v>
      </c>
      <c r="F555" t="s">
        <v>740</v>
      </c>
      <c r="G555" s="2" t="s">
        <v>1277</v>
      </c>
      <c r="H555" t="s">
        <v>14</v>
      </c>
      <c r="I555" t="s">
        <v>15</v>
      </c>
      <c r="J555" t="b">
        <v>0</v>
      </c>
      <c r="K555" t="str">
        <f>[1]Sheet2!G555</f>
        <v>ROYAL CHALLENGERS BANGALORE</v>
      </c>
    </row>
    <row r="556" spans="1:11" x14ac:dyDescent="0.25">
      <c r="A556">
        <v>9108231</v>
      </c>
      <c r="B556">
        <v>2016</v>
      </c>
      <c r="C556" t="s">
        <v>781</v>
      </c>
      <c r="D556" s="1">
        <v>42493</v>
      </c>
      <c r="E556" t="s">
        <v>1278</v>
      </c>
      <c r="F556" t="s">
        <v>700</v>
      </c>
      <c r="G556" s="2" t="s">
        <v>1279</v>
      </c>
      <c r="H556" t="s">
        <v>1233</v>
      </c>
      <c r="I556" t="s">
        <v>1234</v>
      </c>
      <c r="J556" t="b">
        <v>0</v>
      </c>
      <c r="K556" t="str">
        <f>[1]Sheet2!G556</f>
        <v>GUJARAT LIONS</v>
      </c>
    </row>
    <row r="557" spans="1:11" x14ac:dyDescent="0.25">
      <c r="A557">
        <v>6718085</v>
      </c>
      <c r="B557">
        <v>2016</v>
      </c>
      <c r="C557" t="s">
        <v>783</v>
      </c>
      <c r="D557" s="1">
        <v>42494</v>
      </c>
      <c r="E557" t="s">
        <v>231</v>
      </c>
      <c r="F557" t="s">
        <v>824</v>
      </c>
      <c r="G557" s="2" t="s">
        <v>1280</v>
      </c>
      <c r="H557" t="s">
        <v>32</v>
      </c>
      <c r="I557" t="s">
        <v>33</v>
      </c>
      <c r="J557" t="b">
        <v>0</v>
      </c>
      <c r="K557" t="str">
        <f>[1]Sheet2!G557</f>
        <v>KOLKATA KNIGHT RIDERS</v>
      </c>
    </row>
    <row r="558" spans="1:11" x14ac:dyDescent="0.25">
      <c r="A558">
        <v>4074758</v>
      </c>
      <c r="B558">
        <v>2016</v>
      </c>
      <c r="C558" t="s">
        <v>785</v>
      </c>
      <c r="D558" s="1">
        <v>42495</v>
      </c>
      <c r="E558" t="s">
        <v>1281</v>
      </c>
      <c r="F558" t="s">
        <v>1282</v>
      </c>
      <c r="G558" s="2" t="s">
        <v>1283</v>
      </c>
      <c r="H558" t="s">
        <v>26</v>
      </c>
      <c r="I558" t="s">
        <v>27</v>
      </c>
      <c r="J558" t="b">
        <v>0</v>
      </c>
      <c r="K558" t="str">
        <f>[1]Sheet2!G558</f>
        <v>DELHI CAPITALS</v>
      </c>
    </row>
    <row r="559" spans="1:11" x14ac:dyDescent="0.25">
      <c r="A559">
        <v>9730326</v>
      </c>
      <c r="B559">
        <v>2016</v>
      </c>
      <c r="C559" t="s">
        <v>787</v>
      </c>
      <c r="D559" s="1">
        <v>42496</v>
      </c>
      <c r="E559" t="s">
        <v>1284</v>
      </c>
      <c r="F559" t="s">
        <v>945</v>
      </c>
      <c r="G559" s="2" t="s">
        <v>1285</v>
      </c>
      <c r="H559" t="s">
        <v>50</v>
      </c>
      <c r="I559" t="s">
        <v>51</v>
      </c>
      <c r="J559" t="b">
        <v>0</v>
      </c>
      <c r="K559" t="str">
        <f>[1]Sheet2!G559</f>
        <v>SUNRISERS HYDERABAD</v>
      </c>
    </row>
    <row r="560" spans="1:11" x14ac:dyDescent="0.25">
      <c r="A560">
        <v>4693607</v>
      </c>
      <c r="B560">
        <v>2016</v>
      </c>
      <c r="C560" t="s">
        <v>790</v>
      </c>
      <c r="D560" s="1">
        <v>42497</v>
      </c>
      <c r="E560" t="s">
        <v>1286</v>
      </c>
      <c r="F560" t="s">
        <v>915</v>
      </c>
      <c r="G560" s="2" t="s">
        <v>1287</v>
      </c>
      <c r="H560" t="s">
        <v>14</v>
      </c>
      <c r="I560" t="s">
        <v>15</v>
      </c>
      <c r="J560" t="b">
        <v>0</v>
      </c>
      <c r="K560" t="str">
        <f>[1]Sheet2!G560</f>
        <v>ROYAL CHALLENGERS BANGALORE</v>
      </c>
    </row>
    <row r="561" spans="1:11" x14ac:dyDescent="0.25">
      <c r="A561">
        <v>1172063</v>
      </c>
      <c r="B561">
        <v>2016</v>
      </c>
      <c r="C561" t="s">
        <v>793</v>
      </c>
      <c r="D561" s="1">
        <v>42497</v>
      </c>
      <c r="E561" t="s">
        <v>75</v>
      </c>
      <c r="F561" t="s">
        <v>113</v>
      </c>
      <c r="G561" s="2" t="s">
        <v>1288</v>
      </c>
      <c r="H561" t="s">
        <v>20</v>
      </c>
      <c r="I561" t="s">
        <v>21</v>
      </c>
      <c r="J561" t="b">
        <v>0</v>
      </c>
      <c r="K561" t="str">
        <f>[1]Sheet2!G561</f>
        <v>KINGS XI PUNJAB</v>
      </c>
    </row>
    <row r="562" spans="1:11" x14ac:dyDescent="0.25">
      <c r="A562">
        <v>9572197</v>
      </c>
      <c r="B562">
        <v>2016</v>
      </c>
      <c r="C562" t="s">
        <v>795</v>
      </c>
      <c r="D562" s="1">
        <v>42498</v>
      </c>
      <c r="E562" t="s">
        <v>1011</v>
      </c>
      <c r="F562" t="s">
        <v>1289</v>
      </c>
      <c r="G562" s="2" t="s">
        <v>1290</v>
      </c>
      <c r="H562" t="s">
        <v>713</v>
      </c>
      <c r="I562" t="s">
        <v>714</v>
      </c>
      <c r="J562" t="b">
        <v>0</v>
      </c>
      <c r="K562" t="str">
        <f>[1]Sheet2!G562</f>
        <v>MUMBAI INDIANS</v>
      </c>
    </row>
    <row r="563" spans="1:11" x14ac:dyDescent="0.25">
      <c r="A563">
        <v>5966438</v>
      </c>
      <c r="B563">
        <v>2016</v>
      </c>
      <c r="C563" t="s">
        <v>798</v>
      </c>
      <c r="D563" s="1">
        <v>42498</v>
      </c>
      <c r="E563" t="s">
        <v>1291</v>
      </c>
      <c r="F563" t="s">
        <v>1225</v>
      </c>
      <c r="G563" s="2" t="s">
        <v>1292</v>
      </c>
      <c r="H563" t="s">
        <v>32</v>
      </c>
      <c r="I563" t="s">
        <v>33</v>
      </c>
      <c r="J563" t="b">
        <v>0</v>
      </c>
      <c r="K563" t="str">
        <f>[1]Sheet2!G563</f>
        <v>KOLKATA KNIGHT RIDERS</v>
      </c>
    </row>
    <row r="564" spans="1:11" x14ac:dyDescent="0.25">
      <c r="A564">
        <v>6560504</v>
      </c>
      <c r="B564">
        <v>2016</v>
      </c>
      <c r="C564" t="s">
        <v>801</v>
      </c>
      <c r="D564" s="1">
        <v>42499</v>
      </c>
      <c r="E564" t="s">
        <v>160</v>
      </c>
      <c r="F564" t="s">
        <v>1293</v>
      </c>
      <c r="G564" s="2" t="s">
        <v>1294</v>
      </c>
      <c r="H564" t="s">
        <v>20</v>
      </c>
      <c r="I564" t="s">
        <v>21</v>
      </c>
      <c r="J564" t="b">
        <v>0</v>
      </c>
      <c r="K564" t="str">
        <f>[1]Sheet2!G564</f>
        <v>KINGS XI PUNJAB</v>
      </c>
    </row>
    <row r="565" spans="1:11" x14ac:dyDescent="0.25">
      <c r="A565">
        <v>7044226</v>
      </c>
      <c r="B565">
        <v>2016</v>
      </c>
      <c r="C565" t="s">
        <v>804</v>
      </c>
      <c r="D565" s="1">
        <v>42500</v>
      </c>
      <c r="E565" t="s">
        <v>1295</v>
      </c>
      <c r="F565" t="s">
        <v>1060</v>
      </c>
      <c r="G565" s="2" t="s">
        <v>1296</v>
      </c>
      <c r="H565" t="s">
        <v>713</v>
      </c>
      <c r="I565" t="s">
        <v>714</v>
      </c>
      <c r="J565" t="b">
        <v>0</v>
      </c>
      <c r="K565" t="str">
        <f>[1]Sheet2!G565</f>
        <v>RISING PUNE SUPERGIANT</v>
      </c>
    </row>
    <row r="566" spans="1:11" x14ac:dyDescent="0.25">
      <c r="A566">
        <v>2732362</v>
      </c>
      <c r="B566">
        <v>2016</v>
      </c>
      <c r="C566" t="s">
        <v>806</v>
      </c>
      <c r="D566" s="1">
        <v>42501</v>
      </c>
      <c r="E566" t="s">
        <v>243</v>
      </c>
      <c r="F566" t="s">
        <v>1190</v>
      </c>
      <c r="G566" s="2" t="s">
        <v>1297</v>
      </c>
      <c r="H566" t="s">
        <v>14</v>
      </c>
      <c r="I566" t="s">
        <v>15</v>
      </c>
      <c r="J566" t="b">
        <v>0</v>
      </c>
      <c r="K566" t="str">
        <f>[1]Sheet2!G566</f>
        <v>ROYAL CHALLENGERS BANGALORE</v>
      </c>
    </row>
    <row r="567" spans="1:11" x14ac:dyDescent="0.25">
      <c r="A567">
        <v>3833280</v>
      </c>
      <c r="B567">
        <v>2016</v>
      </c>
      <c r="C567" t="s">
        <v>808</v>
      </c>
      <c r="D567" s="1">
        <v>42502</v>
      </c>
      <c r="E567" t="s">
        <v>984</v>
      </c>
      <c r="F567" t="s">
        <v>751</v>
      </c>
      <c r="G567" s="2" t="s">
        <v>1298</v>
      </c>
      <c r="H567" t="s">
        <v>50</v>
      </c>
      <c r="I567" t="s">
        <v>51</v>
      </c>
      <c r="J567" t="b">
        <v>0</v>
      </c>
      <c r="K567" t="str">
        <f>[1]Sheet2!G567</f>
        <v>SUNRISERS HYDERABAD</v>
      </c>
    </row>
    <row r="568" spans="1:11" x14ac:dyDescent="0.25">
      <c r="A568">
        <v>2841950</v>
      </c>
      <c r="B568">
        <v>2016</v>
      </c>
      <c r="C568" t="s">
        <v>810</v>
      </c>
      <c r="D568" s="1">
        <v>42503</v>
      </c>
      <c r="E568" t="s">
        <v>203</v>
      </c>
      <c r="F568" t="s">
        <v>737</v>
      </c>
      <c r="G568" s="2" t="s">
        <v>1299</v>
      </c>
      <c r="H568" t="s">
        <v>713</v>
      </c>
      <c r="I568" t="s">
        <v>714</v>
      </c>
      <c r="J568" t="b">
        <v>0</v>
      </c>
      <c r="K568" t="str">
        <f>[1]Sheet2!G568</f>
        <v>MUMBAI INDIANS</v>
      </c>
    </row>
    <row r="569" spans="1:11" x14ac:dyDescent="0.25">
      <c r="A569">
        <v>3674172</v>
      </c>
      <c r="B569">
        <v>2016</v>
      </c>
      <c r="C569" t="s">
        <v>813</v>
      </c>
      <c r="D569" s="1">
        <v>42504</v>
      </c>
      <c r="E569" t="s">
        <v>1300</v>
      </c>
      <c r="F569" t="s">
        <v>1301</v>
      </c>
      <c r="G569" s="2" t="s">
        <v>1302</v>
      </c>
      <c r="H569" t="s">
        <v>14</v>
      </c>
      <c r="I569" t="s">
        <v>15</v>
      </c>
      <c r="J569" t="b">
        <v>0</v>
      </c>
      <c r="K569" t="str">
        <f>[1]Sheet2!G569</f>
        <v>ROYAL CHALLENGERS BANGALORE</v>
      </c>
    </row>
    <row r="570" spans="1:11" x14ac:dyDescent="0.25">
      <c r="A570">
        <v>8979760</v>
      </c>
      <c r="B570">
        <v>2016</v>
      </c>
      <c r="C570" t="s">
        <v>816</v>
      </c>
      <c r="D570" s="1">
        <v>42504</v>
      </c>
      <c r="E570" t="s">
        <v>1303</v>
      </c>
      <c r="F570" t="s">
        <v>1304</v>
      </c>
      <c r="G570" s="2" t="s">
        <v>1305</v>
      </c>
      <c r="H570" t="s">
        <v>32</v>
      </c>
      <c r="I570" t="s">
        <v>33</v>
      </c>
      <c r="J570" t="b">
        <v>0</v>
      </c>
      <c r="K570" t="str">
        <f>[1]Sheet2!G570</f>
        <v>KOLKATA KNIGHT RIDERS</v>
      </c>
    </row>
    <row r="571" spans="1:11" x14ac:dyDescent="0.25">
      <c r="A571">
        <v>9254707</v>
      </c>
      <c r="B571">
        <v>2016</v>
      </c>
      <c r="C571" t="s">
        <v>819</v>
      </c>
      <c r="D571" s="1">
        <v>42505</v>
      </c>
      <c r="E571" t="s">
        <v>1004</v>
      </c>
      <c r="F571" t="s">
        <v>976</v>
      </c>
      <c r="G571" s="2" t="s">
        <v>1306</v>
      </c>
      <c r="H571" t="s">
        <v>20</v>
      </c>
      <c r="I571" t="s">
        <v>21</v>
      </c>
      <c r="J571" t="b">
        <v>0</v>
      </c>
      <c r="K571" t="str">
        <f>[1]Sheet2!G571</f>
        <v>KINGS XI PUNJAB</v>
      </c>
    </row>
    <row r="572" spans="1:11" x14ac:dyDescent="0.25">
      <c r="A572">
        <v>6052278</v>
      </c>
      <c r="B572">
        <v>2016</v>
      </c>
      <c r="C572" t="s">
        <v>822</v>
      </c>
      <c r="D572" s="1">
        <v>42505</v>
      </c>
      <c r="E572" t="s">
        <v>116</v>
      </c>
      <c r="F572" t="s">
        <v>1307</v>
      </c>
      <c r="G572" s="2" t="s">
        <v>1308</v>
      </c>
      <c r="H572" t="s">
        <v>713</v>
      </c>
      <c r="I572" t="s">
        <v>714</v>
      </c>
      <c r="J572" t="b">
        <v>0</v>
      </c>
      <c r="K572" t="str">
        <f>[1]Sheet2!G572</f>
        <v>MUMBAI INDIANS</v>
      </c>
    </row>
    <row r="573" spans="1:11" x14ac:dyDescent="0.25">
      <c r="A573">
        <v>1677829</v>
      </c>
      <c r="B573">
        <v>2016</v>
      </c>
      <c r="C573" t="s">
        <v>826</v>
      </c>
      <c r="D573" s="1">
        <v>42506</v>
      </c>
      <c r="E573" t="s">
        <v>140</v>
      </c>
      <c r="F573" t="s">
        <v>568</v>
      </c>
      <c r="G573" s="2" t="s">
        <v>1309</v>
      </c>
      <c r="H573" t="s">
        <v>32</v>
      </c>
      <c r="I573" t="s">
        <v>33</v>
      </c>
      <c r="J573" t="b">
        <v>0</v>
      </c>
      <c r="K573" t="str">
        <f>[1]Sheet2!G573</f>
        <v>KOLKATA KNIGHT RIDERS</v>
      </c>
    </row>
    <row r="574" spans="1:11" x14ac:dyDescent="0.25">
      <c r="A574">
        <v>9823242</v>
      </c>
      <c r="B574">
        <v>2016</v>
      </c>
      <c r="C574" t="s">
        <v>829</v>
      </c>
      <c r="D574" s="1">
        <v>42507</v>
      </c>
      <c r="E574" t="s">
        <v>1310</v>
      </c>
      <c r="F574" t="s">
        <v>1311</v>
      </c>
      <c r="G574" s="2" t="s">
        <v>1312</v>
      </c>
      <c r="H574" t="s">
        <v>713</v>
      </c>
      <c r="I574" t="s">
        <v>714</v>
      </c>
      <c r="J574" t="b">
        <v>0</v>
      </c>
      <c r="K574" t="str">
        <f>[1]Sheet2!G574</f>
        <v>RISING PUNE SUPERGIANT</v>
      </c>
    </row>
    <row r="575" spans="1:11" x14ac:dyDescent="0.25">
      <c r="A575">
        <v>9696494</v>
      </c>
      <c r="B575">
        <v>2016</v>
      </c>
      <c r="C575" t="s">
        <v>832</v>
      </c>
      <c r="D575" s="1">
        <v>42508</v>
      </c>
      <c r="E575" t="s">
        <v>124</v>
      </c>
      <c r="F575" t="s">
        <v>1313</v>
      </c>
      <c r="G575" s="2" t="s">
        <v>1314</v>
      </c>
      <c r="H575" t="s">
        <v>14</v>
      </c>
      <c r="I575" t="s">
        <v>15</v>
      </c>
      <c r="J575" t="b">
        <v>0</v>
      </c>
      <c r="K575" t="str">
        <f>[1]Sheet2!G575</f>
        <v>ROYAL CHALLENGERS BANGALORE</v>
      </c>
    </row>
    <row r="576" spans="1:11" x14ac:dyDescent="0.25">
      <c r="A576">
        <v>4220129</v>
      </c>
      <c r="B576">
        <v>2016</v>
      </c>
      <c r="C576" t="s">
        <v>834</v>
      </c>
      <c r="D576" s="1">
        <v>42509</v>
      </c>
      <c r="E576" t="s">
        <v>1315</v>
      </c>
      <c r="F576" t="s">
        <v>1255</v>
      </c>
      <c r="G576" s="2" t="s">
        <v>1316</v>
      </c>
      <c r="H576" t="s">
        <v>1317</v>
      </c>
      <c r="I576" t="s">
        <v>1318</v>
      </c>
      <c r="J576" t="b">
        <v>0</v>
      </c>
      <c r="K576" t="str">
        <f>[1]Sheet2!G576</f>
        <v>GUJARAT LIONS</v>
      </c>
    </row>
    <row r="577" spans="1:11" x14ac:dyDescent="0.25">
      <c r="A577">
        <v>2867592</v>
      </c>
      <c r="B577">
        <v>2016</v>
      </c>
      <c r="C577" t="s">
        <v>837</v>
      </c>
      <c r="D577" s="1">
        <v>42510</v>
      </c>
      <c r="E577" t="s">
        <v>923</v>
      </c>
      <c r="F577" t="s">
        <v>811</v>
      </c>
      <c r="G577" s="2" t="s">
        <v>1319</v>
      </c>
      <c r="H577" t="s">
        <v>968</v>
      </c>
      <c r="I577" t="s">
        <v>969</v>
      </c>
      <c r="J577" t="b">
        <v>0</v>
      </c>
      <c r="K577" t="str">
        <f>[1]Sheet2!G577</f>
        <v>DELHI CAPITALS</v>
      </c>
    </row>
    <row r="578" spans="1:11" x14ac:dyDescent="0.25">
      <c r="A578">
        <v>1062447</v>
      </c>
      <c r="B578">
        <v>2016</v>
      </c>
      <c r="C578" t="s">
        <v>840</v>
      </c>
      <c r="D578" s="1">
        <v>42511</v>
      </c>
      <c r="E578" t="s">
        <v>1320</v>
      </c>
      <c r="F578" t="s">
        <v>1321</v>
      </c>
      <c r="G578" s="2" t="s">
        <v>1322</v>
      </c>
      <c r="H578" t="s">
        <v>713</v>
      </c>
      <c r="I578" t="s">
        <v>714</v>
      </c>
      <c r="J578" t="b">
        <v>0</v>
      </c>
      <c r="K578" t="str">
        <f>[1]Sheet2!G578</f>
        <v>RISING PUNE SUPERGIANT</v>
      </c>
    </row>
    <row r="579" spans="1:11" x14ac:dyDescent="0.25">
      <c r="A579">
        <v>9955745</v>
      </c>
      <c r="B579">
        <v>2016</v>
      </c>
      <c r="C579" t="s">
        <v>843</v>
      </c>
      <c r="D579" s="1">
        <v>42511</v>
      </c>
      <c r="E579" t="s">
        <v>1323</v>
      </c>
      <c r="F579" t="s">
        <v>1255</v>
      </c>
      <c r="G579" s="2" t="s">
        <v>1324</v>
      </c>
      <c r="H579" t="s">
        <v>1317</v>
      </c>
      <c r="I579" t="s">
        <v>1318</v>
      </c>
      <c r="J579" t="b">
        <v>0</v>
      </c>
      <c r="K579" t="str">
        <f>[1]Sheet2!G579</f>
        <v>GUJARAT LIONS</v>
      </c>
    </row>
    <row r="580" spans="1:11" x14ac:dyDescent="0.25">
      <c r="A580">
        <v>1564103</v>
      </c>
      <c r="B580">
        <v>2016</v>
      </c>
      <c r="C580" t="s">
        <v>845</v>
      </c>
      <c r="D580" s="1">
        <v>42512</v>
      </c>
      <c r="E580" t="s">
        <v>928</v>
      </c>
      <c r="F580" t="s">
        <v>1325</v>
      </c>
      <c r="G580" s="2" t="s">
        <v>1326</v>
      </c>
      <c r="H580" t="s">
        <v>32</v>
      </c>
      <c r="I580" t="s">
        <v>33</v>
      </c>
      <c r="J580" t="b">
        <v>0</v>
      </c>
      <c r="K580" t="str">
        <f>[1]Sheet2!G580</f>
        <v>KOLKATA KNIGHT RIDERS</v>
      </c>
    </row>
    <row r="581" spans="1:11" x14ac:dyDescent="0.25">
      <c r="A581">
        <v>8428641</v>
      </c>
      <c r="B581">
        <v>2016</v>
      </c>
      <c r="C581" t="s">
        <v>848</v>
      </c>
      <c r="D581" s="1">
        <v>42512</v>
      </c>
      <c r="E581" t="s">
        <v>92</v>
      </c>
      <c r="F581" t="s">
        <v>517</v>
      </c>
      <c r="G581" s="2" t="s">
        <v>1327</v>
      </c>
      <c r="H581" t="s">
        <v>968</v>
      </c>
      <c r="I581" t="s">
        <v>969</v>
      </c>
      <c r="J581" t="b">
        <v>0</v>
      </c>
      <c r="K581" t="str">
        <f>[1]Sheet2!G581</f>
        <v>DELHI CAPITALS</v>
      </c>
    </row>
    <row r="582" spans="1:11" x14ac:dyDescent="0.25">
      <c r="A582">
        <v>8945150</v>
      </c>
      <c r="B582">
        <v>2016</v>
      </c>
      <c r="C582" t="s">
        <v>1031</v>
      </c>
      <c r="D582" s="1">
        <v>42514</v>
      </c>
      <c r="E582" t="s">
        <v>1254</v>
      </c>
      <c r="F582" t="s">
        <v>1077</v>
      </c>
      <c r="G582" s="2" t="s">
        <v>1328</v>
      </c>
      <c r="H582" t="s">
        <v>14</v>
      </c>
      <c r="I582" t="s">
        <v>15</v>
      </c>
      <c r="J582" t="b">
        <v>0</v>
      </c>
      <c r="K582" t="str">
        <f>[1]Sheet2!G582</f>
        <v>ROYAL CHALLENGERS BANGALORE</v>
      </c>
    </row>
    <row r="583" spans="1:11" x14ac:dyDescent="0.25">
      <c r="A583">
        <v>3487054</v>
      </c>
      <c r="B583">
        <v>2016</v>
      </c>
      <c r="C583" t="s">
        <v>1034</v>
      </c>
      <c r="D583" s="1">
        <v>42515</v>
      </c>
      <c r="E583" t="s">
        <v>1029</v>
      </c>
      <c r="F583" t="s">
        <v>903</v>
      </c>
      <c r="G583" s="2" t="s">
        <v>1329</v>
      </c>
      <c r="H583" t="s">
        <v>26</v>
      </c>
      <c r="I583" t="s">
        <v>27</v>
      </c>
      <c r="J583" t="b">
        <v>0</v>
      </c>
      <c r="K583" t="str">
        <f>[1]Sheet2!G583</f>
        <v>NEUTRAL</v>
      </c>
    </row>
    <row r="584" spans="1:11" x14ac:dyDescent="0.25">
      <c r="A584">
        <v>1081997</v>
      </c>
      <c r="B584">
        <v>2016</v>
      </c>
      <c r="C584" t="s">
        <v>895</v>
      </c>
      <c r="D584" s="1">
        <v>42517</v>
      </c>
      <c r="E584" t="s">
        <v>1246</v>
      </c>
      <c r="F584" t="s">
        <v>1330</v>
      </c>
      <c r="G584" s="2" t="s">
        <v>1331</v>
      </c>
      <c r="H584" t="s">
        <v>26</v>
      </c>
      <c r="I584" t="s">
        <v>27</v>
      </c>
      <c r="J584" t="b">
        <v>0</v>
      </c>
      <c r="K584" t="str">
        <f>[1]Sheet2!G584</f>
        <v>NEUTRAL</v>
      </c>
    </row>
    <row r="585" spans="1:11" x14ac:dyDescent="0.25">
      <c r="A585">
        <v>9443819</v>
      </c>
      <c r="B585">
        <v>2016</v>
      </c>
      <c r="C585" t="s">
        <v>256</v>
      </c>
      <c r="D585" s="1">
        <v>42519</v>
      </c>
      <c r="E585" t="s">
        <v>914</v>
      </c>
      <c r="F585" t="s">
        <v>1332</v>
      </c>
      <c r="G585" s="2" t="s">
        <v>1333</v>
      </c>
      <c r="H585" t="s">
        <v>14</v>
      </c>
      <c r="I585" t="s">
        <v>15</v>
      </c>
      <c r="J585" t="b">
        <v>0</v>
      </c>
      <c r="K585" t="str">
        <f>[1]Sheet2!G585</f>
        <v>ROYAL CHALLENGERS BANGALORE</v>
      </c>
    </row>
    <row r="586" spans="1:11" x14ac:dyDescent="0.25">
      <c r="A586">
        <v>4281444</v>
      </c>
      <c r="B586">
        <v>2017</v>
      </c>
      <c r="C586" t="s">
        <v>697</v>
      </c>
      <c r="D586" s="1">
        <v>42830</v>
      </c>
      <c r="E586" t="s">
        <v>909</v>
      </c>
      <c r="F586" t="s">
        <v>1334</v>
      </c>
      <c r="G586" s="2" t="s">
        <v>1335</v>
      </c>
      <c r="H586" t="s">
        <v>50</v>
      </c>
      <c r="I586" t="s">
        <v>51</v>
      </c>
      <c r="J586" t="b">
        <v>1</v>
      </c>
      <c r="K586" t="str">
        <f>[1]Sheet2!G586</f>
        <v>SUNRISERS HYDERABAD</v>
      </c>
    </row>
    <row r="587" spans="1:11" x14ac:dyDescent="0.25">
      <c r="A587">
        <v>7898444</v>
      </c>
      <c r="B587">
        <v>2017</v>
      </c>
      <c r="C587" t="s">
        <v>699</v>
      </c>
      <c r="D587" s="1">
        <v>42831</v>
      </c>
      <c r="E587" t="s">
        <v>1275</v>
      </c>
      <c r="F587" t="s">
        <v>1336</v>
      </c>
      <c r="G587" s="2" t="s">
        <v>1337</v>
      </c>
      <c r="H587" t="s">
        <v>721</v>
      </c>
      <c r="I587" t="s">
        <v>722</v>
      </c>
      <c r="J587" t="b">
        <v>1</v>
      </c>
      <c r="K587" t="str">
        <f>[1]Sheet2!G587</f>
        <v>RISING PUNE SUPERGIANT</v>
      </c>
    </row>
    <row r="588" spans="1:11" x14ac:dyDescent="0.25">
      <c r="A588">
        <v>2373690</v>
      </c>
      <c r="B588">
        <v>2017</v>
      </c>
      <c r="C588" t="s">
        <v>702</v>
      </c>
      <c r="D588" s="1">
        <v>42832</v>
      </c>
      <c r="E588" t="s">
        <v>1315</v>
      </c>
      <c r="F588" t="s">
        <v>1338</v>
      </c>
      <c r="G588" s="2" t="s">
        <v>1339</v>
      </c>
      <c r="H588" t="s">
        <v>1233</v>
      </c>
      <c r="I588" t="s">
        <v>1234</v>
      </c>
      <c r="J588" t="b">
        <v>1</v>
      </c>
      <c r="K588" t="str">
        <f>[1]Sheet2!G588</f>
        <v>GUJARAT LIONS</v>
      </c>
    </row>
    <row r="589" spans="1:11" x14ac:dyDescent="0.25">
      <c r="A589">
        <v>2837493</v>
      </c>
      <c r="B589">
        <v>2017</v>
      </c>
      <c r="C589" t="s">
        <v>705</v>
      </c>
      <c r="D589" s="1">
        <v>42833</v>
      </c>
      <c r="E589" t="s">
        <v>1240</v>
      </c>
      <c r="F589" t="s">
        <v>532</v>
      </c>
      <c r="G589" s="2" t="s">
        <v>1340</v>
      </c>
      <c r="H589" t="s">
        <v>642</v>
      </c>
      <c r="I589" t="s">
        <v>643</v>
      </c>
      <c r="J589" t="b">
        <v>1</v>
      </c>
      <c r="K589" t="str">
        <f>[1]Sheet2!G589</f>
        <v>KINGS XI PUNJAB</v>
      </c>
    </row>
    <row r="590" spans="1:11" x14ac:dyDescent="0.25">
      <c r="A590">
        <v>7088566</v>
      </c>
      <c r="B590">
        <v>2017</v>
      </c>
      <c r="C590" t="s">
        <v>707</v>
      </c>
      <c r="D590" s="1">
        <v>42833</v>
      </c>
      <c r="E590" t="s">
        <v>195</v>
      </c>
      <c r="F590" t="s">
        <v>1341</v>
      </c>
      <c r="G590" s="2" t="s">
        <v>1342</v>
      </c>
      <c r="H590" t="s">
        <v>14</v>
      </c>
      <c r="I590" t="s">
        <v>15</v>
      </c>
      <c r="J590" t="b">
        <v>1</v>
      </c>
      <c r="K590" t="str">
        <f>[1]Sheet2!G590</f>
        <v>ROYAL CHALLENGERS BANGALORE</v>
      </c>
    </row>
    <row r="591" spans="1:11" x14ac:dyDescent="0.25">
      <c r="A591">
        <v>7200146</v>
      </c>
      <c r="B591">
        <v>2017</v>
      </c>
      <c r="C591" t="s">
        <v>710</v>
      </c>
      <c r="D591" s="1">
        <v>42834</v>
      </c>
      <c r="E591" t="s">
        <v>1284</v>
      </c>
      <c r="F591" t="s">
        <v>1343</v>
      </c>
      <c r="G591" s="2" t="s">
        <v>1344</v>
      </c>
      <c r="H591" t="s">
        <v>50</v>
      </c>
      <c r="I591" t="s">
        <v>51</v>
      </c>
      <c r="J591" t="b">
        <v>1</v>
      </c>
      <c r="K591" t="str">
        <f>[1]Sheet2!G591</f>
        <v>SUNRISERS HYDERABAD</v>
      </c>
    </row>
    <row r="592" spans="1:11" x14ac:dyDescent="0.25">
      <c r="A592">
        <v>9873957</v>
      </c>
      <c r="B592">
        <v>2017</v>
      </c>
      <c r="C592" t="s">
        <v>715</v>
      </c>
      <c r="D592" s="1">
        <v>42834</v>
      </c>
      <c r="E592" t="s">
        <v>175</v>
      </c>
      <c r="F592" t="s">
        <v>690</v>
      </c>
      <c r="G592" s="2" t="s">
        <v>1345</v>
      </c>
      <c r="H592" t="s">
        <v>38</v>
      </c>
      <c r="I592" t="s">
        <v>39</v>
      </c>
      <c r="J592" t="b">
        <v>1</v>
      </c>
      <c r="K592" t="str">
        <f>[1]Sheet2!G592</f>
        <v>MUMBAI INDIANS</v>
      </c>
    </row>
    <row r="593" spans="1:11" x14ac:dyDescent="0.25">
      <c r="A593">
        <v>2604889</v>
      </c>
      <c r="B593">
        <v>2017</v>
      </c>
      <c r="C593" t="s">
        <v>718</v>
      </c>
      <c r="D593" s="1">
        <v>42835</v>
      </c>
      <c r="E593" t="s">
        <v>160</v>
      </c>
      <c r="F593" t="s">
        <v>546</v>
      </c>
      <c r="G593" s="2" t="s">
        <v>1346</v>
      </c>
      <c r="H593" t="s">
        <v>642</v>
      </c>
      <c r="I593" t="s">
        <v>643</v>
      </c>
      <c r="J593" t="b">
        <v>1</v>
      </c>
      <c r="K593" t="str">
        <f>[1]Sheet2!G593</f>
        <v>KINGS XI PUNJAB</v>
      </c>
    </row>
    <row r="594" spans="1:11" x14ac:dyDescent="0.25">
      <c r="A594">
        <v>2172197</v>
      </c>
      <c r="B594">
        <v>2017</v>
      </c>
      <c r="C594" t="s">
        <v>723</v>
      </c>
      <c r="D594" s="1">
        <v>42836</v>
      </c>
      <c r="E594" t="s">
        <v>1310</v>
      </c>
      <c r="F594" t="s">
        <v>1347</v>
      </c>
      <c r="G594" s="2" t="s">
        <v>1348</v>
      </c>
      <c r="H594" t="s">
        <v>721</v>
      </c>
      <c r="I594" t="s">
        <v>722</v>
      </c>
      <c r="J594" t="b">
        <v>1</v>
      </c>
      <c r="K594" t="str">
        <f>[1]Sheet2!G594</f>
        <v>RISING PUNE SUPERGIANT</v>
      </c>
    </row>
    <row r="595" spans="1:11" x14ac:dyDescent="0.25">
      <c r="A595">
        <v>5054401</v>
      </c>
      <c r="B595">
        <v>2017</v>
      </c>
      <c r="C595" t="s">
        <v>725</v>
      </c>
      <c r="D595" s="1">
        <v>42837</v>
      </c>
      <c r="E595" t="s">
        <v>1011</v>
      </c>
      <c r="F595" t="s">
        <v>690</v>
      </c>
      <c r="G595" s="2" t="s">
        <v>1349</v>
      </c>
      <c r="H595" t="s">
        <v>38</v>
      </c>
      <c r="I595" t="s">
        <v>39</v>
      </c>
      <c r="J595" t="b">
        <v>1</v>
      </c>
      <c r="K595" t="str">
        <f>[1]Sheet2!G595</f>
        <v>MUMBAI INDIANS</v>
      </c>
    </row>
    <row r="596" spans="1:11" x14ac:dyDescent="0.25">
      <c r="A596">
        <v>3000439</v>
      </c>
      <c r="B596">
        <v>2017</v>
      </c>
      <c r="C596" t="s">
        <v>728</v>
      </c>
      <c r="D596" s="1">
        <v>42838</v>
      </c>
      <c r="E596" t="s">
        <v>231</v>
      </c>
      <c r="F596" t="s">
        <v>551</v>
      </c>
      <c r="G596" s="2" t="s">
        <v>1350</v>
      </c>
      <c r="H596" t="s">
        <v>32</v>
      </c>
      <c r="I596" t="s">
        <v>33</v>
      </c>
      <c r="J596" t="b">
        <v>1</v>
      </c>
      <c r="K596" t="str">
        <f>[1]Sheet2!G596</f>
        <v>KOLKATA KNIGHT RIDERS</v>
      </c>
    </row>
    <row r="597" spans="1:11" x14ac:dyDescent="0.25">
      <c r="A597">
        <v>3210359</v>
      </c>
      <c r="B597">
        <v>2017</v>
      </c>
      <c r="C597" t="s">
        <v>730</v>
      </c>
      <c r="D597" s="1">
        <v>42839</v>
      </c>
      <c r="E597" t="s">
        <v>243</v>
      </c>
      <c r="F597" t="s">
        <v>690</v>
      </c>
      <c r="G597" s="2" t="s">
        <v>1351</v>
      </c>
      <c r="H597" t="s">
        <v>14</v>
      </c>
      <c r="I597" t="s">
        <v>15</v>
      </c>
      <c r="J597" t="b">
        <v>1</v>
      </c>
      <c r="K597" t="str">
        <f>[1]Sheet2!G597</f>
        <v>ROYAL CHALLENGERS BANGALORE</v>
      </c>
    </row>
    <row r="598" spans="1:11" x14ac:dyDescent="0.25">
      <c r="A598">
        <v>8517839</v>
      </c>
      <c r="B598">
        <v>2017</v>
      </c>
      <c r="C598" t="s">
        <v>733</v>
      </c>
      <c r="D598" s="1">
        <v>42839</v>
      </c>
      <c r="E598" t="s">
        <v>1230</v>
      </c>
      <c r="F598" t="s">
        <v>1231</v>
      </c>
      <c r="G598" s="2" t="s">
        <v>1352</v>
      </c>
      <c r="H598" t="s">
        <v>1233</v>
      </c>
      <c r="I598" t="s">
        <v>1234</v>
      </c>
      <c r="J598" t="b">
        <v>1</v>
      </c>
      <c r="K598" t="str">
        <f>[1]Sheet2!G598</f>
        <v>GUJARAT LIONS</v>
      </c>
    </row>
    <row r="599" spans="1:11" x14ac:dyDescent="0.25">
      <c r="A599">
        <v>1036316</v>
      </c>
      <c r="B599">
        <v>2017</v>
      </c>
      <c r="C599" t="s">
        <v>736</v>
      </c>
      <c r="D599" s="1">
        <v>42840</v>
      </c>
      <c r="E599" t="s">
        <v>928</v>
      </c>
      <c r="F599" t="s">
        <v>588</v>
      </c>
      <c r="G599" s="2" t="s">
        <v>1353</v>
      </c>
      <c r="H599" t="s">
        <v>32</v>
      </c>
      <c r="I599" t="s">
        <v>33</v>
      </c>
      <c r="J599" t="b">
        <v>1</v>
      </c>
      <c r="K599" t="str">
        <f>[1]Sheet2!G599</f>
        <v>KOLKATA KNIGHT RIDERS</v>
      </c>
    </row>
    <row r="600" spans="1:11" x14ac:dyDescent="0.25">
      <c r="A600">
        <v>8351592</v>
      </c>
      <c r="B600">
        <v>2017</v>
      </c>
      <c r="C600" t="s">
        <v>739</v>
      </c>
      <c r="D600" s="1">
        <v>42840</v>
      </c>
      <c r="E600" t="s">
        <v>183</v>
      </c>
      <c r="F600" t="s">
        <v>1354</v>
      </c>
      <c r="G600" s="2" t="s">
        <v>1355</v>
      </c>
      <c r="H600" t="s">
        <v>26</v>
      </c>
      <c r="I600" t="s">
        <v>27</v>
      </c>
      <c r="J600" t="b">
        <v>1</v>
      </c>
      <c r="K600" t="str">
        <f>[1]Sheet2!G600</f>
        <v>DELHI CAPITALS</v>
      </c>
    </row>
    <row r="601" spans="1:11" x14ac:dyDescent="0.25">
      <c r="A601">
        <v>7374716</v>
      </c>
      <c r="B601">
        <v>2017</v>
      </c>
      <c r="C601" t="s">
        <v>742</v>
      </c>
      <c r="D601" s="1">
        <v>42841</v>
      </c>
      <c r="E601" t="s">
        <v>1237</v>
      </c>
      <c r="F601" t="s">
        <v>1190</v>
      </c>
      <c r="G601" s="2" t="s">
        <v>1356</v>
      </c>
      <c r="H601" t="s">
        <v>38</v>
      </c>
      <c r="I601" t="s">
        <v>39</v>
      </c>
      <c r="J601" t="b">
        <v>1</v>
      </c>
      <c r="K601" t="str">
        <f>[1]Sheet2!G601</f>
        <v>MUMBAI INDIANS</v>
      </c>
    </row>
    <row r="602" spans="1:11" x14ac:dyDescent="0.25">
      <c r="A602">
        <v>9515142</v>
      </c>
      <c r="B602">
        <v>2017</v>
      </c>
      <c r="C602" t="s">
        <v>744</v>
      </c>
      <c r="D602" s="1">
        <v>42841</v>
      </c>
      <c r="E602" t="s">
        <v>1286</v>
      </c>
      <c r="F602" t="s">
        <v>1357</v>
      </c>
      <c r="G602" s="2" t="s">
        <v>1358</v>
      </c>
      <c r="H602" t="s">
        <v>14</v>
      </c>
      <c r="I602" t="s">
        <v>15</v>
      </c>
      <c r="J602" t="b">
        <v>1</v>
      </c>
      <c r="K602" t="str">
        <f>[1]Sheet2!G602</f>
        <v>ROYAL CHALLENGERS BANGALORE</v>
      </c>
    </row>
    <row r="603" spans="1:11" x14ac:dyDescent="0.25">
      <c r="A603">
        <v>2969824</v>
      </c>
      <c r="B603">
        <v>2017</v>
      </c>
      <c r="C603" t="s">
        <v>747</v>
      </c>
      <c r="D603" s="1">
        <v>42842</v>
      </c>
      <c r="E603" t="s">
        <v>211</v>
      </c>
      <c r="F603" t="s">
        <v>1117</v>
      </c>
      <c r="G603" s="2" t="s">
        <v>1359</v>
      </c>
      <c r="H603" t="s">
        <v>26</v>
      </c>
      <c r="I603" t="s">
        <v>27</v>
      </c>
      <c r="J603" t="b">
        <v>1</v>
      </c>
      <c r="K603" t="str">
        <f>[1]Sheet2!G603</f>
        <v>DELHI CAPITALS</v>
      </c>
    </row>
    <row r="604" spans="1:11" x14ac:dyDescent="0.25">
      <c r="A604">
        <v>9296666</v>
      </c>
      <c r="B604">
        <v>2017</v>
      </c>
      <c r="C604" t="s">
        <v>750</v>
      </c>
      <c r="D604" s="1">
        <v>42842</v>
      </c>
      <c r="E604" t="s">
        <v>944</v>
      </c>
      <c r="F604" t="s">
        <v>1200</v>
      </c>
      <c r="G604" s="2" t="s">
        <v>1360</v>
      </c>
      <c r="H604" t="s">
        <v>50</v>
      </c>
      <c r="I604" t="s">
        <v>51</v>
      </c>
      <c r="J604" t="b">
        <v>1</v>
      </c>
      <c r="K604" t="str">
        <f>[1]Sheet2!G604</f>
        <v>SUNRISERS HYDERABAD</v>
      </c>
    </row>
    <row r="605" spans="1:11" x14ac:dyDescent="0.25">
      <c r="A605">
        <v>5231444</v>
      </c>
      <c r="B605">
        <v>2017</v>
      </c>
      <c r="C605" t="s">
        <v>753</v>
      </c>
      <c r="D605" s="1">
        <v>42843</v>
      </c>
      <c r="E605" t="s">
        <v>1254</v>
      </c>
      <c r="F605" t="s">
        <v>876</v>
      </c>
      <c r="G605" s="2" t="s">
        <v>1361</v>
      </c>
      <c r="H605" t="s">
        <v>1233</v>
      </c>
      <c r="I605" t="s">
        <v>1234</v>
      </c>
      <c r="J605" t="b">
        <v>1</v>
      </c>
      <c r="K605" t="str">
        <f>[1]Sheet2!G605</f>
        <v>GUJARAT LIONS</v>
      </c>
    </row>
    <row r="606" spans="1:11" x14ac:dyDescent="0.25">
      <c r="A606">
        <v>1005940</v>
      </c>
      <c r="B606">
        <v>2017</v>
      </c>
      <c r="C606" t="s">
        <v>756</v>
      </c>
      <c r="D606" s="1">
        <v>42844</v>
      </c>
      <c r="E606" t="s">
        <v>984</v>
      </c>
      <c r="F606" t="s">
        <v>1071</v>
      </c>
      <c r="G606" s="2" t="s">
        <v>1362</v>
      </c>
      <c r="H606" t="s">
        <v>50</v>
      </c>
      <c r="I606" t="s">
        <v>51</v>
      </c>
      <c r="J606" t="b">
        <v>1</v>
      </c>
      <c r="K606" t="str">
        <f>[1]Sheet2!G606</f>
        <v>SUNRISERS HYDERABAD</v>
      </c>
    </row>
    <row r="607" spans="1:11" x14ac:dyDescent="0.25">
      <c r="A607">
        <v>3632467</v>
      </c>
      <c r="B607">
        <v>2017</v>
      </c>
      <c r="C607" t="s">
        <v>758</v>
      </c>
      <c r="D607" s="1">
        <v>42845</v>
      </c>
      <c r="E607" t="s">
        <v>63</v>
      </c>
      <c r="F607" t="s">
        <v>521</v>
      </c>
      <c r="G607" s="2" t="s">
        <v>1363</v>
      </c>
      <c r="H607" t="s">
        <v>642</v>
      </c>
      <c r="I607" t="s">
        <v>643</v>
      </c>
      <c r="J607" t="b">
        <v>1</v>
      </c>
      <c r="K607" t="str">
        <f>[1]Sheet2!G607</f>
        <v>KINGS XI PUNJAB</v>
      </c>
    </row>
    <row r="608" spans="1:11" x14ac:dyDescent="0.25">
      <c r="A608">
        <v>9478272</v>
      </c>
      <c r="B608">
        <v>2017</v>
      </c>
      <c r="C608" t="s">
        <v>760</v>
      </c>
      <c r="D608" s="1">
        <v>42846</v>
      </c>
      <c r="E608" t="s">
        <v>1291</v>
      </c>
      <c r="F608" t="s">
        <v>1364</v>
      </c>
      <c r="G608" s="2" t="s">
        <v>1365</v>
      </c>
      <c r="H608" t="s">
        <v>32</v>
      </c>
      <c r="I608" t="s">
        <v>33</v>
      </c>
      <c r="J608" t="b">
        <v>1</v>
      </c>
      <c r="K608" t="str">
        <f>[1]Sheet2!G608</f>
        <v>KOLKATA KNIGHT RIDERS</v>
      </c>
    </row>
    <row r="609" spans="1:11" x14ac:dyDescent="0.25">
      <c r="A609">
        <v>3657322</v>
      </c>
      <c r="B609">
        <v>2017</v>
      </c>
      <c r="C609" t="s">
        <v>763</v>
      </c>
      <c r="D609" s="1">
        <v>42847</v>
      </c>
      <c r="E609" t="s">
        <v>1295</v>
      </c>
      <c r="F609" t="s">
        <v>1366</v>
      </c>
      <c r="G609" s="2" t="s">
        <v>1367</v>
      </c>
      <c r="H609" t="s">
        <v>721</v>
      </c>
      <c r="I609" t="s">
        <v>722</v>
      </c>
      <c r="J609" t="b">
        <v>1</v>
      </c>
      <c r="K609" t="str">
        <f>[1]Sheet2!G609</f>
        <v>RISING PUNE SUPERGIANT</v>
      </c>
    </row>
    <row r="610" spans="1:11" x14ac:dyDescent="0.25">
      <c r="A610">
        <v>1169775</v>
      </c>
      <c r="B610">
        <v>2017</v>
      </c>
      <c r="C610" t="s">
        <v>765</v>
      </c>
      <c r="D610" s="1">
        <v>42847</v>
      </c>
      <c r="E610" t="s">
        <v>116</v>
      </c>
      <c r="F610" t="s">
        <v>1017</v>
      </c>
      <c r="G610" s="2" t="s">
        <v>1368</v>
      </c>
      <c r="H610" t="s">
        <v>38</v>
      </c>
      <c r="I610" t="s">
        <v>39</v>
      </c>
      <c r="J610" t="b">
        <v>1</v>
      </c>
      <c r="K610" t="str">
        <f>[1]Sheet2!G610</f>
        <v>MUMBAI INDIANS</v>
      </c>
    </row>
    <row r="611" spans="1:11" x14ac:dyDescent="0.25">
      <c r="A611">
        <v>7139797</v>
      </c>
      <c r="B611">
        <v>2017</v>
      </c>
      <c r="C611" t="s">
        <v>127</v>
      </c>
      <c r="D611" s="1">
        <v>42848</v>
      </c>
      <c r="E611" t="s">
        <v>1273</v>
      </c>
      <c r="F611" t="s">
        <v>1369</v>
      </c>
      <c r="G611" s="2" t="s">
        <v>1370</v>
      </c>
      <c r="H611" t="s">
        <v>1233</v>
      </c>
      <c r="I611" t="s">
        <v>1234</v>
      </c>
      <c r="J611" t="b">
        <v>1</v>
      </c>
      <c r="K611" t="str">
        <f>[1]Sheet2!G611</f>
        <v>GUJARAT LIONS</v>
      </c>
    </row>
    <row r="612" spans="1:11" x14ac:dyDescent="0.25">
      <c r="A612">
        <v>6991308</v>
      </c>
      <c r="B612">
        <v>2017</v>
      </c>
      <c r="C612" t="s">
        <v>771</v>
      </c>
      <c r="D612" s="1">
        <v>42848</v>
      </c>
      <c r="E612" t="s">
        <v>140</v>
      </c>
      <c r="F612" t="s">
        <v>1371</v>
      </c>
      <c r="G612" s="2" t="s">
        <v>1372</v>
      </c>
      <c r="H612" t="s">
        <v>32</v>
      </c>
      <c r="I612" t="s">
        <v>33</v>
      </c>
      <c r="J612" t="b">
        <v>1</v>
      </c>
      <c r="K612" t="str">
        <f>[1]Sheet2!G612</f>
        <v>KOLKATA KNIGHT RIDERS</v>
      </c>
    </row>
    <row r="613" spans="1:11" x14ac:dyDescent="0.25">
      <c r="A613">
        <v>7614896</v>
      </c>
      <c r="B613">
        <v>2017</v>
      </c>
      <c r="C613" t="s">
        <v>774</v>
      </c>
      <c r="D613" s="1">
        <v>42849</v>
      </c>
      <c r="E613" t="s">
        <v>1220</v>
      </c>
      <c r="F613" t="s">
        <v>1373</v>
      </c>
      <c r="G613" s="2" t="s">
        <v>1374</v>
      </c>
      <c r="H613" t="s">
        <v>38</v>
      </c>
      <c r="I613" t="s">
        <v>39</v>
      </c>
      <c r="J613" t="b">
        <v>1</v>
      </c>
      <c r="K613" t="str">
        <f>[1]Sheet2!G613</f>
        <v>MUMBAI INDIANS</v>
      </c>
    </row>
    <row r="614" spans="1:11" x14ac:dyDescent="0.25">
      <c r="A614">
        <v>4801106</v>
      </c>
      <c r="B614">
        <v>2017</v>
      </c>
      <c r="C614" t="s">
        <v>776</v>
      </c>
      <c r="D614" s="1">
        <v>42850</v>
      </c>
      <c r="E614" t="s">
        <v>914</v>
      </c>
      <c r="F614" t="s">
        <v>558</v>
      </c>
      <c r="G614" s="2" t="s">
        <v>1375</v>
      </c>
      <c r="H614" t="s">
        <v>14</v>
      </c>
      <c r="I614" t="s">
        <v>15</v>
      </c>
      <c r="J614" t="b">
        <v>0</v>
      </c>
      <c r="K614" t="str">
        <f>[1]Sheet2!G614</f>
        <v>ROYAL CHALLENGERS BANGALORE</v>
      </c>
    </row>
    <row r="615" spans="1:11" x14ac:dyDescent="0.25">
      <c r="A615">
        <v>3554829</v>
      </c>
      <c r="B615">
        <v>2017</v>
      </c>
      <c r="C615" t="s">
        <v>778</v>
      </c>
      <c r="D615" s="1">
        <v>42851</v>
      </c>
      <c r="E615" t="s">
        <v>1257</v>
      </c>
      <c r="F615" t="s">
        <v>668</v>
      </c>
      <c r="G615" s="2" t="s">
        <v>1376</v>
      </c>
      <c r="H615" t="s">
        <v>721</v>
      </c>
      <c r="I615" t="s">
        <v>722</v>
      </c>
      <c r="J615" t="b">
        <v>1</v>
      </c>
      <c r="K615" t="str">
        <f>[1]Sheet2!G615</f>
        <v>RISING PUNE SUPERGIANT</v>
      </c>
    </row>
    <row r="616" spans="1:11" x14ac:dyDescent="0.25">
      <c r="A616">
        <v>1120275</v>
      </c>
      <c r="B616">
        <v>2017</v>
      </c>
      <c r="C616" t="s">
        <v>781</v>
      </c>
      <c r="D616" s="1">
        <v>42852</v>
      </c>
      <c r="E616" t="s">
        <v>1300</v>
      </c>
      <c r="F616" t="s">
        <v>1231</v>
      </c>
      <c r="G616" s="2" t="s">
        <v>1377</v>
      </c>
      <c r="H616" t="s">
        <v>14</v>
      </c>
      <c r="I616" t="s">
        <v>15</v>
      </c>
      <c r="J616" t="b">
        <v>1</v>
      </c>
      <c r="K616" t="str">
        <f>[1]Sheet2!G616</f>
        <v>ROYAL CHALLENGERS BANGALORE</v>
      </c>
    </row>
    <row r="617" spans="1:11" x14ac:dyDescent="0.25">
      <c r="A617">
        <v>4118946</v>
      </c>
      <c r="B617">
        <v>2017</v>
      </c>
      <c r="C617" t="s">
        <v>783</v>
      </c>
      <c r="D617" s="1">
        <v>42853</v>
      </c>
      <c r="E617" t="s">
        <v>164</v>
      </c>
      <c r="F617" t="s">
        <v>668</v>
      </c>
      <c r="G617" s="2" t="s">
        <v>1378</v>
      </c>
      <c r="H617" t="s">
        <v>32</v>
      </c>
      <c r="I617" t="s">
        <v>33</v>
      </c>
      <c r="J617" t="b">
        <v>1</v>
      </c>
      <c r="K617" t="str">
        <f>[1]Sheet2!G617</f>
        <v>KOLKATA KNIGHT RIDERS</v>
      </c>
    </row>
    <row r="618" spans="1:11" x14ac:dyDescent="0.25">
      <c r="A618">
        <v>8703679</v>
      </c>
      <c r="B618">
        <v>2017</v>
      </c>
      <c r="C618" t="s">
        <v>785</v>
      </c>
      <c r="D618" s="1">
        <v>42853</v>
      </c>
      <c r="E618" t="s">
        <v>1004</v>
      </c>
      <c r="F618" t="s">
        <v>1379</v>
      </c>
      <c r="G618" s="2" t="s">
        <v>1380</v>
      </c>
      <c r="H618" t="s">
        <v>20</v>
      </c>
      <c r="I618" t="s">
        <v>21</v>
      </c>
      <c r="J618" t="b">
        <v>1</v>
      </c>
      <c r="K618" t="str">
        <f>[1]Sheet2!G618</f>
        <v>KINGS XI PUNJAB</v>
      </c>
    </row>
    <row r="619" spans="1:11" x14ac:dyDescent="0.25">
      <c r="A619">
        <v>6727718</v>
      </c>
      <c r="B619">
        <v>2017</v>
      </c>
      <c r="C619" t="s">
        <v>787</v>
      </c>
      <c r="D619" s="1">
        <v>42854</v>
      </c>
      <c r="E619" t="s">
        <v>1249</v>
      </c>
      <c r="F619" t="s">
        <v>1381</v>
      </c>
      <c r="G619" s="2" t="s">
        <v>1382</v>
      </c>
      <c r="H619" t="s">
        <v>721</v>
      </c>
      <c r="I619" t="s">
        <v>722</v>
      </c>
      <c r="J619" t="b">
        <v>1</v>
      </c>
      <c r="K619" t="str">
        <f>[1]Sheet2!G619</f>
        <v>RISING PUNE SUPERGIANT</v>
      </c>
    </row>
    <row r="620" spans="1:11" x14ac:dyDescent="0.25">
      <c r="A620">
        <v>1229540</v>
      </c>
      <c r="B620">
        <v>2017</v>
      </c>
      <c r="C620" t="s">
        <v>790</v>
      </c>
      <c r="D620" s="1">
        <v>42854</v>
      </c>
      <c r="E620" t="s">
        <v>1323</v>
      </c>
      <c r="F620" t="s">
        <v>1383</v>
      </c>
      <c r="G620" s="2" t="s">
        <v>1384</v>
      </c>
      <c r="H620" t="s">
        <v>1233</v>
      </c>
      <c r="I620" t="s">
        <v>1234</v>
      </c>
      <c r="J620" t="b">
        <v>1</v>
      </c>
      <c r="K620" t="str">
        <f>[1]Sheet2!G620</f>
        <v>GUJARAT LIONS</v>
      </c>
    </row>
    <row r="621" spans="1:11" x14ac:dyDescent="0.25">
      <c r="A621">
        <v>9007667</v>
      </c>
      <c r="B621">
        <v>2017</v>
      </c>
      <c r="C621" t="s">
        <v>793</v>
      </c>
      <c r="D621" s="1">
        <v>42855</v>
      </c>
      <c r="E621" t="s">
        <v>75</v>
      </c>
      <c r="F621" t="s">
        <v>1385</v>
      </c>
      <c r="G621" s="2" t="s">
        <v>1386</v>
      </c>
      <c r="H621" t="s">
        <v>20</v>
      </c>
      <c r="I621" t="s">
        <v>21</v>
      </c>
      <c r="J621" t="b">
        <v>1</v>
      </c>
      <c r="K621" t="str">
        <f>[1]Sheet2!G621</f>
        <v>KINGS XI PUNJAB</v>
      </c>
    </row>
    <row r="622" spans="1:11" x14ac:dyDescent="0.25">
      <c r="A622">
        <v>7420225</v>
      </c>
      <c r="B622">
        <v>2017</v>
      </c>
      <c r="C622" t="s">
        <v>795</v>
      </c>
      <c r="D622" s="1">
        <v>42855</v>
      </c>
      <c r="E622" t="s">
        <v>1029</v>
      </c>
      <c r="F622" t="s">
        <v>1387</v>
      </c>
      <c r="G622" s="2" t="s">
        <v>1388</v>
      </c>
      <c r="H622" t="s">
        <v>50</v>
      </c>
      <c r="I622" t="s">
        <v>51</v>
      </c>
      <c r="J622" t="b">
        <v>1</v>
      </c>
      <c r="K622" t="str">
        <f>[1]Sheet2!G622</f>
        <v>SUNRISERS HYDERABAD</v>
      </c>
    </row>
    <row r="623" spans="1:11" x14ac:dyDescent="0.25">
      <c r="A623">
        <v>4078176</v>
      </c>
      <c r="B623">
        <v>2017</v>
      </c>
      <c r="C623" t="s">
        <v>798</v>
      </c>
      <c r="D623" s="1">
        <v>42856</v>
      </c>
      <c r="E623" t="s">
        <v>35</v>
      </c>
      <c r="F623" t="s">
        <v>684</v>
      </c>
      <c r="G623" s="2" t="s">
        <v>1389</v>
      </c>
      <c r="H623" t="s">
        <v>38</v>
      </c>
      <c r="I623" t="s">
        <v>39</v>
      </c>
      <c r="J623" t="b">
        <v>1</v>
      </c>
      <c r="K623" t="str">
        <f>[1]Sheet2!G623</f>
        <v>MUMBAI INDIANS</v>
      </c>
    </row>
    <row r="624" spans="1:11" x14ac:dyDescent="0.25">
      <c r="A624">
        <v>5594334</v>
      </c>
      <c r="B624">
        <v>2017</v>
      </c>
      <c r="C624" t="s">
        <v>801</v>
      </c>
      <c r="D624" s="1">
        <v>42856</v>
      </c>
      <c r="E624" t="s">
        <v>1268</v>
      </c>
      <c r="F624" t="s">
        <v>1390</v>
      </c>
      <c r="G624" s="2" t="s">
        <v>1391</v>
      </c>
      <c r="H624" t="s">
        <v>721</v>
      </c>
      <c r="I624" t="s">
        <v>722</v>
      </c>
      <c r="J624" t="b">
        <v>1</v>
      </c>
      <c r="K624" t="str">
        <f>[1]Sheet2!G624</f>
        <v>RISING PUNE SUPERGIANT</v>
      </c>
    </row>
    <row r="625" spans="1:11" x14ac:dyDescent="0.25">
      <c r="A625">
        <v>8831525</v>
      </c>
      <c r="B625">
        <v>2017</v>
      </c>
      <c r="C625" t="s">
        <v>804</v>
      </c>
      <c r="D625" s="1">
        <v>42857</v>
      </c>
      <c r="E625" t="s">
        <v>923</v>
      </c>
      <c r="F625" t="s">
        <v>811</v>
      </c>
      <c r="G625" s="2" t="s">
        <v>1392</v>
      </c>
      <c r="H625" t="s">
        <v>26</v>
      </c>
      <c r="I625" t="s">
        <v>27</v>
      </c>
      <c r="J625" t="b">
        <v>1</v>
      </c>
      <c r="K625" t="str">
        <f>[1]Sheet2!G625</f>
        <v>DELHI CAPITALS</v>
      </c>
    </row>
    <row r="626" spans="1:11" x14ac:dyDescent="0.25">
      <c r="A626">
        <v>2525767</v>
      </c>
      <c r="B626">
        <v>2017</v>
      </c>
      <c r="C626" t="s">
        <v>806</v>
      </c>
      <c r="D626" s="1">
        <v>42858</v>
      </c>
      <c r="E626" t="s">
        <v>1303</v>
      </c>
      <c r="F626" t="s">
        <v>1393</v>
      </c>
      <c r="G626" s="2" t="s">
        <v>1394</v>
      </c>
      <c r="H626" t="s">
        <v>32</v>
      </c>
      <c r="I626" t="s">
        <v>33</v>
      </c>
      <c r="J626" t="b">
        <v>1</v>
      </c>
      <c r="K626" t="str">
        <f>[1]Sheet2!G626</f>
        <v>KOLKATA KNIGHT RIDERS</v>
      </c>
    </row>
    <row r="627" spans="1:11" x14ac:dyDescent="0.25">
      <c r="A627">
        <v>2608816</v>
      </c>
      <c r="B627">
        <v>2017</v>
      </c>
      <c r="C627" t="s">
        <v>808</v>
      </c>
      <c r="D627" s="1">
        <v>42859</v>
      </c>
      <c r="E627" t="s">
        <v>1264</v>
      </c>
      <c r="F627" t="s">
        <v>751</v>
      </c>
      <c r="G627" s="2" t="s">
        <v>1395</v>
      </c>
      <c r="H627" t="s">
        <v>26</v>
      </c>
      <c r="I627" t="s">
        <v>27</v>
      </c>
      <c r="J627" t="b">
        <v>1</v>
      </c>
      <c r="K627" t="str">
        <f>[1]Sheet2!G627</f>
        <v>DELHI CAPITALS</v>
      </c>
    </row>
    <row r="628" spans="1:11" x14ac:dyDescent="0.25">
      <c r="A628">
        <v>3930354</v>
      </c>
      <c r="B628">
        <v>2017</v>
      </c>
      <c r="C628" t="s">
        <v>810</v>
      </c>
      <c r="D628" s="1">
        <v>42860</v>
      </c>
      <c r="E628" t="s">
        <v>124</v>
      </c>
      <c r="F628" t="s">
        <v>1396</v>
      </c>
      <c r="G628" s="2" t="s">
        <v>1397</v>
      </c>
      <c r="H628" t="s">
        <v>14</v>
      </c>
      <c r="I628" t="s">
        <v>15</v>
      </c>
      <c r="J628" t="b">
        <v>1</v>
      </c>
      <c r="K628" t="str">
        <f>[1]Sheet2!G628</f>
        <v>ROYAL CHALLENGERS BANGALORE</v>
      </c>
    </row>
    <row r="629" spans="1:11" x14ac:dyDescent="0.25">
      <c r="A629">
        <v>4825658</v>
      </c>
      <c r="B629">
        <v>2017</v>
      </c>
      <c r="C629" t="s">
        <v>813</v>
      </c>
      <c r="D629" s="1">
        <v>42861</v>
      </c>
      <c r="E629" t="s">
        <v>1261</v>
      </c>
      <c r="F629" t="s">
        <v>1398</v>
      </c>
      <c r="G629" s="2" t="s">
        <v>1399</v>
      </c>
      <c r="H629" t="s">
        <v>50</v>
      </c>
      <c r="I629" t="s">
        <v>51</v>
      </c>
      <c r="J629" t="b">
        <v>1</v>
      </c>
      <c r="K629" t="str">
        <f>[1]Sheet2!G629</f>
        <v>SUNRISERS HYDERABAD</v>
      </c>
    </row>
    <row r="630" spans="1:11" x14ac:dyDescent="0.25">
      <c r="A630">
        <v>9316064</v>
      </c>
      <c r="B630">
        <v>2017</v>
      </c>
      <c r="C630" t="s">
        <v>816</v>
      </c>
      <c r="D630" s="1">
        <v>42861</v>
      </c>
      <c r="E630" t="s">
        <v>223</v>
      </c>
      <c r="F630" t="s">
        <v>1400</v>
      </c>
      <c r="G630" s="2" t="s">
        <v>1401</v>
      </c>
      <c r="H630" t="s">
        <v>26</v>
      </c>
      <c r="I630" t="s">
        <v>27</v>
      </c>
      <c r="J630" t="b">
        <v>1</v>
      </c>
      <c r="K630" t="str">
        <f>[1]Sheet2!G630</f>
        <v>DELHI CAPITALS</v>
      </c>
    </row>
    <row r="631" spans="1:11" x14ac:dyDescent="0.25">
      <c r="A631">
        <v>4967787</v>
      </c>
      <c r="B631">
        <v>2017</v>
      </c>
      <c r="C631" t="s">
        <v>819</v>
      </c>
      <c r="D631" s="1">
        <v>42862</v>
      </c>
      <c r="E631" t="s">
        <v>11</v>
      </c>
      <c r="F631" t="s">
        <v>835</v>
      </c>
      <c r="G631" s="2" t="s">
        <v>1402</v>
      </c>
      <c r="H631" t="s">
        <v>14</v>
      </c>
      <c r="I631" t="s">
        <v>15</v>
      </c>
      <c r="J631" t="b">
        <v>1</v>
      </c>
      <c r="K631" t="str">
        <f>[1]Sheet2!G631</f>
        <v>ROYAL CHALLENGERS BANGALORE</v>
      </c>
    </row>
    <row r="632" spans="1:11" x14ac:dyDescent="0.25">
      <c r="A632">
        <v>6360325</v>
      </c>
      <c r="B632">
        <v>2017</v>
      </c>
      <c r="C632" t="s">
        <v>822</v>
      </c>
      <c r="D632" s="1">
        <v>42862</v>
      </c>
      <c r="E632" t="s">
        <v>1224</v>
      </c>
      <c r="F632" t="s">
        <v>1255</v>
      </c>
      <c r="G632" s="2" t="s">
        <v>1403</v>
      </c>
      <c r="H632" t="s">
        <v>20</v>
      </c>
      <c r="I632" t="s">
        <v>21</v>
      </c>
      <c r="J632" t="b">
        <v>1</v>
      </c>
      <c r="K632" t="str">
        <f>[1]Sheet2!G632</f>
        <v>KINGS XI PUNJAB</v>
      </c>
    </row>
    <row r="633" spans="1:11" x14ac:dyDescent="0.25">
      <c r="A633">
        <v>4724289</v>
      </c>
      <c r="B633">
        <v>2017</v>
      </c>
      <c r="C633" t="s">
        <v>826</v>
      </c>
      <c r="D633" s="1">
        <v>42863</v>
      </c>
      <c r="E633" t="s">
        <v>975</v>
      </c>
      <c r="F633" t="s">
        <v>976</v>
      </c>
      <c r="G633" s="2" t="s">
        <v>1404</v>
      </c>
      <c r="H633" t="s">
        <v>50</v>
      </c>
      <c r="I633" t="s">
        <v>51</v>
      </c>
      <c r="J633" t="b">
        <v>1</v>
      </c>
      <c r="K633" t="str">
        <f>[1]Sheet2!G633</f>
        <v>SUNRISERS HYDERABAD</v>
      </c>
    </row>
    <row r="634" spans="1:11" x14ac:dyDescent="0.25">
      <c r="A634">
        <v>7153825</v>
      </c>
      <c r="B634">
        <v>2017</v>
      </c>
      <c r="C634" t="s">
        <v>829</v>
      </c>
      <c r="D634" s="1">
        <v>42864</v>
      </c>
      <c r="E634" t="s">
        <v>112</v>
      </c>
      <c r="F634" t="s">
        <v>1405</v>
      </c>
      <c r="G634" s="2" t="s">
        <v>1406</v>
      </c>
      <c r="H634" t="s">
        <v>20</v>
      </c>
      <c r="I634" t="s">
        <v>21</v>
      </c>
      <c r="J634" t="b">
        <v>1</v>
      </c>
      <c r="K634" t="str">
        <f>[1]Sheet2!G634</f>
        <v>KINGS XI PUNJAB</v>
      </c>
    </row>
    <row r="635" spans="1:11" x14ac:dyDescent="0.25">
      <c r="A635">
        <v>2544566</v>
      </c>
      <c r="B635">
        <v>2017</v>
      </c>
      <c r="C635" t="s">
        <v>832</v>
      </c>
      <c r="D635" s="1">
        <v>42865</v>
      </c>
      <c r="E635" t="s">
        <v>1278</v>
      </c>
      <c r="F635" t="s">
        <v>1407</v>
      </c>
      <c r="G635" s="2" t="s">
        <v>1408</v>
      </c>
      <c r="H635" t="s">
        <v>1317</v>
      </c>
      <c r="I635" t="s">
        <v>1318</v>
      </c>
      <c r="J635" t="b">
        <v>1</v>
      </c>
      <c r="K635" t="str">
        <f>[1]Sheet2!G635</f>
        <v>GUJARAT LIONS</v>
      </c>
    </row>
    <row r="636" spans="1:11" x14ac:dyDescent="0.25">
      <c r="A636">
        <v>4550802</v>
      </c>
      <c r="B636">
        <v>2017</v>
      </c>
      <c r="C636" t="s">
        <v>834</v>
      </c>
      <c r="D636" s="1">
        <v>42866</v>
      </c>
      <c r="E636" t="s">
        <v>203</v>
      </c>
      <c r="F636" t="s">
        <v>796</v>
      </c>
      <c r="G636" s="2" t="s">
        <v>1409</v>
      </c>
      <c r="H636" t="s">
        <v>38</v>
      </c>
      <c r="I636" t="s">
        <v>39</v>
      </c>
      <c r="J636" t="b">
        <v>1</v>
      </c>
      <c r="K636" t="str">
        <f>[1]Sheet2!G636</f>
        <v>MUMBAI INDIANS</v>
      </c>
    </row>
    <row r="637" spans="1:11" x14ac:dyDescent="0.25">
      <c r="A637">
        <v>6270193</v>
      </c>
      <c r="B637">
        <v>2017</v>
      </c>
      <c r="C637" t="s">
        <v>837</v>
      </c>
      <c r="D637" s="1">
        <v>42867</v>
      </c>
      <c r="E637" t="s">
        <v>1281</v>
      </c>
      <c r="F637" t="s">
        <v>1410</v>
      </c>
      <c r="G637" s="2" t="s">
        <v>1411</v>
      </c>
      <c r="H637" t="s">
        <v>26</v>
      </c>
      <c r="I637" t="s">
        <v>27</v>
      </c>
      <c r="J637" t="b">
        <v>1</v>
      </c>
      <c r="K637" t="str">
        <f>[1]Sheet2!G637</f>
        <v>DELHI CAPITALS</v>
      </c>
    </row>
    <row r="638" spans="1:11" x14ac:dyDescent="0.25">
      <c r="A638">
        <v>3320338</v>
      </c>
      <c r="B638">
        <v>2017</v>
      </c>
      <c r="C638" t="s">
        <v>840</v>
      </c>
      <c r="D638" s="1">
        <v>42868</v>
      </c>
      <c r="E638" t="s">
        <v>1246</v>
      </c>
      <c r="F638" t="s">
        <v>1140</v>
      </c>
      <c r="G638" s="2" t="s">
        <v>1412</v>
      </c>
      <c r="H638" t="s">
        <v>1317</v>
      </c>
      <c r="I638" t="s">
        <v>1318</v>
      </c>
      <c r="J638" t="b">
        <v>1</v>
      </c>
      <c r="K638" t="str">
        <f>[1]Sheet2!G638</f>
        <v>GUJARAT LIONS</v>
      </c>
    </row>
    <row r="639" spans="1:11" x14ac:dyDescent="0.25">
      <c r="A639">
        <v>2553863</v>
      </c>
      <c r="B639">
        <v>2017</v>
      </c>
      <c r="C639" t="s">
        <v>843</v>
      </c>
      <c r="D639" s="1">
        <v>42868</v>
      </c>
      <c r="E639" t="s">
        <v>88</v>
      </c>
      <c r="F639" t="s">
        <v>309</v>
      </c>
      <c r="G639" s="2" t="s">
        <v>1413</v>
      </c>
      <c r="H639" t="s">
        <v>32</v>
      </c>
      <c r="I639" t="s">
        <v>33</v>
      </c>
      <c r="J639" t="b">
        <v>1</v>
      </c>
      <c r="K639" t="str">
        <f>[1]Sheet2!G639</f>
        <v>KOLKATA KNIGHT RIDERS</v>
      </c>
    </row>
    <row r="640" spans="1:11" x14ac:dyDescent="0.25">
      <c r="A640">
        <v>1922365</v>
      </c>
      <c r="B640">
        <v>2017</v>
      </c>
      <c r="C640" t="s">
        <v>845</v>
      </c>
      <c r="D640" s="1">
        <v>42869</v>
      </c>
      <c r="E640" t="s">
        <v>1320</v>
      </c>
      <c r="F640" t="s">
        <v>1414</v>
      </c>
      <c r="G640" s="2" t="s">
        <v>1415</v>
      </c>
      <c r="H640" t="s">
        <v>721</v>
      </c>
      <c r="I640" t="s">
        <v>722</v>
      </c>
      <c r="J640" t="b">
        <v>1</v>
      </c>
      <c r="K640" t="str">
        <f>[1]Sheet2!G640</f>
        <v>RISING PUNE SUPERGIANT</v>
      </c>
    </row>
    <row r="641" spans="1:11" x14ac:dyDescent="0.25">
      <c r="A641">
        <v>9401301</v>
      </c>
      <c r="B641">
        <v>2017</v>
      </c>
      <c r="C641" t="s">
        <v>848</v>
      </c>
      <c r="D641" s="1">
        <v>42869</v>
      </c>
      <c r="E641" t="s">
        <v>92</v>
      </c>
      <c r="F641" t="s">
        <v>1416</v>
      </c>
      <c r="G641" s="2" t="s">
        <v>1417</v>
      </c>
      <c r="H641" t="s">
        <v>26</v>
      </c>
      <c r="I641" t="s">
        <v>27</v>
      </c>
      <c r="J641" t="b">
        <v>1</v>
      </c>
      <c r="K641" t="str">
        <f>[1]Sheet2!G641</f>
        <v>DELHI CAPITALS</v>
      </c>
    </row>
    <row r="642" spans="1:11" x14ac:dyDescent="0.25">
      <c r="A642">
        <v>4600914</v>
      </c>
      <c r="B642">
        <v>2017</v>
      </c>
      <c r="C642" t="s">
        <v>1031</v>
      </c>
      <c r="D642" s="1">
        <v>42871</v>
      </c>
      <c r="E642" t="s">
        <v>1220</v>
      </c>
      <c r="F642" t="s">
        <v>1418</v>
      </c>
      <c r="G642" s="2" t="s">
        <v>1419</v>
      </c>
      <c r="H642" t="s">
        <v>38</v>
      </c>
      <c r="I642" t="s">
        <v>39</v>
      </c>
      <c r="J642" t="b">
        <v>1</v>
      </c>
      <c r="K642" t="str">
        <f>[1]Sheet2!G642</f>
        <v>MUMBAI INDIANS</v>
      </c>
    </row>
    <row r="643" spans="1:11" x14ac:dyDescent="0.25">
      <c r="A643">
        <v>6793964</v>
      </c>
      <c r="B643">
        <v>2017</v>
      </c>
      <c r="C643" t="s">
        <v>1034</v>
      </c>
      <c r="D643" s="1">
        <v>42872</v>
      </c>
      <c r="E643" t="s">
        <v>1029</v>
      </c>
      <c r="F643" t="s">
        <v>1420</v>
      </c>
      <c r="G643" s="2" t="s">
        <v>1421</v>
      </c>
      <c r="H643" t="s">
        <v>14</v>
      </c>
      <c r="I643" t="s">
        <v>15</v>
      </c>
      <c r="J643" t="b">
        <v>1</v>
      </c>
      <c r="K643" t="str">
        <f>[1]Sheet2!G643</f>
        <v>NEUTRAL</v>
      </c>
    </row>
    <row r="644" spans="1:11" x14ac:dyDescent="0.25">
      <c r="A644">
        <v>9471259</v>
      </c>
      <c r="B644">
        <v>2017</v>
      </c>
      <c r="C644" t="s">
        <v>895</v>
      </c>
      <c r="D644" s="1">
        <v>42874</v>
      </c>
      <c r="E644" t="s">
        <v>175</v>
      </c>
      <c r="F644" t="s">
        <v>1190</v>
      </c>
      <c r="G644" s="2" t="s">
        <v>1422</v>
      </c>
      <c r="H644" t="s">
        <v>14</v>
      </c>
      <c r="I644" t="s">
        <v>15</v>
      </c>
      <c r="J644" t="b">
        <v>1</v>
      </c>
      <c r="K644" t="str">
        <f>[1]Sheet2!G644</f>
        <v>NEUTRAL</v>
      </c>
    </row>
    <row r="645" spans="1:11" x14ac:dyDescent="0.25">
      <c r="A645">
        <v>5009097</v>
      </c>
      <c r="B645">
        <v>2017</v>
      </c>
      <c r="C645" t="s">
        <v>256</v>
      </c>
      <c r="D645" s="1">
        <v>42876</v>
      </c>
      <c r="E645" t="s">
        <v>1275</v>
      </c>
      <c r="F645" t="s">
        <v>817</v>
      </c>
      <c r="G645" s="2" t="s">
        <v>1423</v>
      </c>
      <c r="H645" t="s">
        <v>50</v>
      </c>
      <c r="I645" t="s">
        <v>51</v>
      </c>
      <c r="J645" t="b">
        <v>1</v>
      </c>
      <c r="K645" t="str">
        <f>[1]Sheet2!G645</f>
        <v>NEUTRAL</v>
      </c>
    </row>
    <row r="646" spans="1:11" x14ac:dyDescent="0.25">
      <c r="A646" s="5">
        <v>8127551</v>
      </c>
      <c r="B646" s="5">
        <v>2018</v>
      </c>
      <c r="C646" s="5" t="s">
        <v>697</v>
      </c>
      <c r="D646" s="6">
        <v>43197</v>
      </c>
      <c r="E646" s="5" t="s">
        <v>167</v>
      </c>
      <c r="F646" s="5" t="s">
        <v>1424</v>
      </c>
      <c r="G646" s="2" t="s">
        <v>1425</v>
      </c>
      <c r="H646" t="s">
        <v>38</v>
      </c>
      <c r="I646" t="s">
        <v>39</v>
      </c>
      <c r="J646" t="b">
        <v>1</v>
      </c>
      <c r="K646" t="str">
        <f>[1]Sheet2!G646</f>
        <v>MUMBAI INDIANS</v>
      </c>
    </row>
    <row r="647" spans="1:11" x14ac:dyDescent="0.25">
      <c r="A647">
        <v>4211071</v>
      </c>
      <c r="B647">
        <v>2018</v>
      </c>
      <c r="C647" t="s">
        <v>699</v>
      </c>
      <c r="D647" s="1">
        <v>43198</v>
      </c>
      <c r="E647" t="s">
        <v>75</v>
      </c>
      <c r="F647" t="s">
        <v>532</v>
      </c>
      <c r="G647" s="2" t="s">
        <v>1426</v>
      </c>
      <c r="H647" t="s">
        <v>20</v>
      </c>
      <c r="I647" t="s">
        <v>21</v>
      </c>
      <c r="J647" t="b">
        <v>1</v>
      </c>
      <c r="K647" t="str">
        <f>[1]Sheet2!G647</f>
        <v>KINGS XI PUNJAB</v>
      </c>
    </row>
    <row r="648" spans="1:11" x14ac:dyDescent="0.25">
      <c r="A648">
        <v>1206999</v>
      </c>
      <c r="B648">
        <v>2018</v>
      </c>
      <c r="C648" t="s">
        <v>702</v>
      </c>
      <c r="D648" s="1">
        <v>43198</v>
      </c>
      <c r="E648" t="s">
        <v>140</v>
      </c>
      <c r="F648" t="s">
        <v>1117</v>
      </c>
      <c r="G648" s="2" t="s">
        <v>1427</v>
      </c>
      <c r="H648" t="s">
        <v>32</v>
      </c>
      <c r="I648" t="s">
        <v>33</v>
      </c>
      <c r="J648" t="b">
        <v>1</v>
      </c>
      <c r="K648" t="str">
        <f>[1]Sheet2!G648</f>
        <v>KOLKATA KNIGHT RIDERS</v>
      </c>
    </row>
    <row r="649" spans="1:11" x14ac:dyDescent="0.25">
      <c r="A649">
        <v>9131817</v>
      </c>
      <c r="B649">
        <v>2018</v>
      </c>
      <c r="C649" t="s">
        <v>705</v>
      </c>
      <c r="D649" s="1">
        <v>43199</v>
      </c>
      <c r="E649" t="s">
        <v>1020</v>
      </c>
      <c r="F649" t="s">
        <v>1343</v>
      </c>
      <c r="G649" s="2" t="s">
        <v>1428</v>
      </c>
      <c r="H649" t="s">
        <v>50</v>
      </c>
      <c r="I649" t="s">
        <v>51</v>
      </c>
      <c r="J649" t="b">
        <v>1</v>
      </c>
      <c r="K649" t="str">
        <f>[1]Sheet2!G649</f>
        <v>SUNRISERS HYDERABAD</v>
      </c>
    </row>
    <row r="650" spans="1:11" x14ac:dyDescent="0.25">
      <c r="A650">
        <v>5641860</v>
      </c>
      <c r="B650">
        <v>2018</v>
      </c>
      <c r="C650" t="s">
        <v>707</v>
      </c>
      <c r="D650" s="1">
        <v>43200</v>
      </c>
      <c r="E650" t="s">
        <v>67</v>
      </c>
      <c r="F650" t="s">
        <v>734</v>
      </c>
      <c r="G650" s="2" t="s">
        <v>1429</v>
      </c>
      <c r="H650" t="s">
        <v>56</v>
      </c>
      <c r="I650" t="s">
        <v>57</v>
      </c>
      <c r="J650" t="b">
        <v>1</v>
      </c>
      <c r="K650" t="str">
        <f>[1]Sheet2!G650</f>
        <v>CHENNAI SUPER KINGS</v>
      </c>
    </row>
    <row r="651" spans="1:11" x14ac:dyDescent="0.25">
      <c r="A651">
        <v>9944694</v>
      </c>
      <c r="B651">
        <v>2018</v>
      </c>
      <c r="C651" t="s">
        <v>710</v>
      </c>
      <c r="D651" s="1">
        <v>43201</v>
      </c>
      <c r="E651" t="s">
        <v>156</v>
      </c>
      <c r="F651" t="s">
        <v>1430</v>
      </c>
      <c r="G651" s="2" t="s">
        <v>1431</v>
      </c>
      <c r="H651" t="s">
        <v>44</v>
      </c>
      <c r="I651" t="s">
        <v>45</v>
      </c>
      <c r="J651" t="b">
        <v>1</v>
      </c>
      <c r="K651" t="str">
        <f>[1]Sheet2!G651</f>
        <v>RAJASTHAN ROYALS</v>
      </c>
    </row>
    <row r="652" spans="1:11" x14ac:dyDescent="0.25">
      <c r="A652">
        <v>5989339</v>
      </c>
      <c r="B652">
        <v>2018</v>
      </c>
      <c r="C652" t="s">
        <v>715</v>
      </c>
      <c r="D652" s="1">
        <v>43202</v>
      </c>
      <c r="E652" t="s">
        <v>975</v>
      </c>
      <c r="F652" t="s">
        <v>1432</v>
      </c>
      <c r="G652" s="2" t="s">
        <v>1433</v>
      </c>
      <c r="H652" t="s">
        <v>50</v>
      </c>
      <c r="I652" t="s">
        <v>51</v>
      </c>
      <c r="J652" t="b">
        <v>1</v>
      </c>
      <c r="K652" t="str">
        <f>[1]Sheet2!G652</f>
        <v>SUNRISERS HYDERABAD</v>
      </c>
    </row>
    <row r="653" spans="1:11" x14ac:dyDescent="0.25">
      <c r="A653">
        <v>7637306</v>
      </c>
      <c r="B653">
        <v>2018</v>
      </c>
      <c r="C653" t="s">
        <v>718</v>
      </c>
      <c r="D653" s="1">
        <v>43203</v>
      </c>
      <c r="E653" t="s">
        <v>124</v>
      </c>
      <c r="F653" t="s">
        <v>1077</v>
      </c>
      <c r="G653" s="2" t="s">
        <v>1434</v>
      </c>
      <c r="H653" t="s">
        <v>14</v>
      </c>
      <c r="I653" t="s">
        <v>15</v>
      </c>
      <c r="J653" t="b">
        <v>1</v>
      </c>
      <c r="K653" t="str">
        <f>[1]Sheet2!G653</f>
        <v>ROYAL CHALLENGERS BANGALORE</v>
      </c>
    </row>
    <row r="654" spans="1:11" x14ac:dyDescent="0.25">
      <c r="A654">
        <v>1505006</v>
      </c>
      <c r="B654">
        <v>2018</v>
      </c>
      <c r="C654" t="s">
        <v>723</v>
      </c>
      <c r="D654" s="1">
        <v>43204</v>
      </c>
      <c r="E654" t="s">
        <v>116</v>
      </c>
      <c r="F654" t="s">
        <v>751</v>
      </c>
      <c r="G654" s="2" t="s">
        <v>1435</v>
      </c>
      <c r="H654" t="s">
        <v>38</v>
      </c>
      <c r="I654" t="s">
        <v>39</v>
      </c>
      <c r="J654" t="b">
        <v>1</v>
      </c>
      <c r="K654" t="str">
        <f>[1]Sheet2!G654</f>
        <v>MUMBAI INDIANS</v>
      </c>
    </row>
    <row r="655" spans="1:11" x14ac:dyDescent="0.25">
      <c r="A655">
        <v>6298097</v>
      </c>
      <c r="B655">
        <v>2018</v>
      </c>
      <c r="C655" t="s">
        <v>725</v>
      </c>
      <c r="D655" s="1">
        <v>43204</v>
      </c>
      <c r="E655" t="s">
        <v>928</v>
      </c>
      <c r="F655" t="s">
        <v>945</v>
      </c>
      <c r="G655" s="2" t="s">
        <v>1436</v>
      </c>
      <c r="H655" t="s">
        <v>32</v>
      </c>
      <c r="I655" t="s">
        <v>33</v>
      </c>
      <c r="J655" t="b">
        <v>1</v>
      </c>
      <c r="K655" t="str">
        <f>[1]Sheet2!G655</f>
        <v>KOLKATA KNIGHT RIDERS</v>
      </c>
    </row>
    <row r="656" spans="1:11" x14ac:dyDescent="0.25">
      <c r="A656">
        <v>3552968</v>
      </c>
      <c r="B656">
        <v>2018</v>
      </c>
      <c r="C656" t="s">
        <v>728</v>
      </c>
      <c r="D656" s="1">
        <v>43205</v>
      </c>
      <c r="E656" t="s">
        <v>71</v>
      </c>
      <c r="F656" t="s">
        <v>912</v>
      </c>
      <c r="G656" s="2" t="s">
        <v>1437</v>
      </c>
      <c r="H656" t="s">
        <v>14</v>
      </c>
      <c r="I656" t="s">
        <v>15</v>
      </c>
      <c r="J656" t="b">
        <v>1</v>
      </c>
      <c r="K656" t="str">
        <f>[1]Sheet2!G656</f>
        <v>ROYAL CHALLENGERS BANGALORE</v>
      </c>
    </row>
    <row r="657" spans="1:11" x14ac:dyDescent="0.25">
      <c r="A657">
        <v>2038781</v>
      </c>
      <c r="B657">
        <v>2018</v>
      </c>
      <c r="C657" t="s">
        <v>730</v>
      </c>
      <c r="D657" s="1">
        <v>43205</v>
      </c>
      <c r="E657" t="s">
        <v>17</v>
      </c>
      <c r="F657" t="s">
        <v>934</v>
      </c>
      <c r="G657" s="2" t="s">
        <v>1438</v>
      </c>
      <c r="H657" t="s">
        <v>20</v>
      </c>
      <c r="I657" t="s">
        <v>21</v>
      </c>
      <c r="J657" t="b">
        <v>1</v>
      </c>
      <c r="K657" t="str">
        <f>[1]Sheet2!G657</f>
        <v>KINGS XI PUNJAB</v>
      </c>
    </row>
    <row r="658" spans="1:11" x14ac:dyDescent="0.25">
      <c r="A658">
        <v>2619288</v>
      </c>
      <c r="B658">
        <v>2018</v>
      </c>
      <c r="C658" t="s">
        <v>733</v>
      </c>
      <c r="D658" s="1">
        <v>43206</v>
      </c>
      <c r="E658" t="s">
        <v>164</v>
      </c>
      <c r="F658" t="s">
        <v>1439</v>
      </c>
      <c r="G658" s="2" t="s">
        <v>1440</v>
      </c>
      <c r="H658" t="s">
        <v>32</v>
      </c>
      <c r="I658" t="s">
        <v>33</v>
      </c>
      <c r="J658" t="b">
        <v>1</v>
      </c>
      <c r="K658" t="str">
        <f>[1]Sheet2!G658</f>
        <v>KOLKATA KNIGHT RIDERS</v>
      </c>
    </row>
    <row r="659" spans="1:11" x14ac:dyDescent="0.25">
      <c r="A659">
        <v>9886489</v>
      </c>
      <c r="B659">
        <v>2018</v>
      </c>
      <c r="C659" t="s">
        <v>736</v>
      </c>
      <c r="D659" s="1">
        <v>43207</v>
      </c>
      <c r="E659" t="s">
        <v>35</v>
      </c>
      <c r="F659" t="s">
        <v>1441</v>
      </c>
      <c r="G659" s="2" t="s">
        <v>1442</v>
      </c>
      <c r="H659" t="s">
        <v>38</v>
      </c>
      <c r="I659" t="s">
        <v>39</v>
      </c>
      <c r="J659" t="b">
        <v>1</v>
      </c>
      <c r="K659" t="str">
        <f>[1]Sheet2!G659</f>
        <v>MUMBAI INDIANS</v>
      </c>
    </row>
    <row r="660" spans="1:11" x14ac:dyDescent="0.25">
      <c r="A660">
        <v>6071727</v>
      </c>
      <c r="B660">
        <v>2018</v>
      </c>
      <c r="C660" t="s">
        <v>739</v>
      </c>
      <c r="D660" s="1">
        <v>43208</v>
      </c>
      <c r="E660" t="s">
        <v>96</v>
      </c>
      <c r="F660" t="s">
        <v>668</v>
      </c>
      <c r="G660" s="2" t="s">
        <v>1443</v>
      </c>
      <c r="H660" t="s">
        <v>44</v>
      </c>
      <c r="I660" t="s">
        <v>45</v>
      </c>
      <c r="J660" t="b">
        <v>1</v>
      </c>
      <c r="K660" t="str">
        <f>[1]Sheet2!G660</f>
        <v>RAJASTHAN ROYALS</v>
      </c>
    </row>
    <row r="661" spans="1:11" x14ac:dyDescent="0.25">
      <c r="A661">
        <v>2583918</v>
      </c>
      <c r="B661">
        <v>2018</v>
      </c>
      <c r="C661" t="s">
        <v>742</v>
      </c>
      <c r="D661" s="1">
        <v>43209</v>
      </c>
      <c r="E661" t="s">
        <v>1004</v>
      </c>
      <c r="F661" t="s">
        <v>1444</v>
      </c>
      <c r="G661" s="2" t="s">
        <v>1445</v>
      </c>
      <c r="H661" t="s">
        <v>20</v>
      </c>
      <c r="I661" t="s">
        <v>21</v>
      </c>
      <c r="J661" t="b">
        <v>1</v>
      </c>
      <c r="K661" t="str">
        <f>[1]Sheet2!G661</f>
        <v>KINGS XI PUNJAB</v>
      </c>
    </row>
    <row r="662" spans="1:11" x14ac:dyDescent="0.25">
      <c r="A662">
        <v>8353877</v>
      </c>
      <c r="B662">
        <v>2018</v>
      </c>
      <c r="C662" t="s">
        <v>744</v>
      </c>
      <c r="D662" s="1">
        <v>43210</v>
      </c>
      <c r="E662" t="s">
        <v>219</v>
      </c>
      <c r="F662" t="s">
        <v>1446</v>
      </c>
      <c r="G662" s="2" t="s">
        <v>1447</v>
      </c>
      <c r="H662" t="s">
        <v>721</v>
      </c>
      <c r="I662" t="s">
        <v>722</v>
      </c>
      <c r="J662" t="b">
        <v>1</v>
      </c>
      <c r="K662" t="str">
        <f>[1]Sheet2!G662</f>
        <v>CHENNAI SUPER KINGS</v>
      </c>
    </row>
    <row r="663" spans="1:11" x14ac:dyDescent="0.25">
      <c r="A663">
        <v>4053491</v>
      </c>
      <c r="B663">
        <v>2018</v>
      </c>
      <c r="C663" t="s">
        <v>747</v>
      </c>
      <c r="D663" s="1">
        <v>43211</v>
      </c>
      <c r="E663" t="s">
        <v>231</v>
      </c>
      <c r="F663" t="s">
        <v>1448</v>
      </c>
      <c r="G663" s="2" t="s">
        <v>1449</v>
      </c>
      <c r="H663" t="s">
        <v>32</v>
      </c>
      <c r="I663" t="s">
        <v>33</v>
      </c>
      <c r="J663" t="b">
        <v>1</v>
      </c>
      <c r="K663" t="str">
        <f>[1]Sheet2!G663</f>
        <v>KOLKATA KNIGHT RIDERS</v>
      </c>
    </row>
    <row r="664" spans="1:11" x14ac:dyDescent="0.25">
      <c r="A664">
        <v>7791285</v>
      </c>
      <c r="B664">
        <v>2018</v>
      </c>
      <c r="C664" t="s">
        <v>750</v>
      </c>
      <c r="D664" s="1">
        <v>43211</v>
      </c>
      <c r="E664" t="s">
        <v>195</v>
      </c>
      <c r="F664" t="s">
        <v>517</v>
      </c>
      <c r="G664" s="2" t="s">
        <v>1450</v>
      </c>
      <c r="H664" t="s">
        <v>14</v>
      </c>
      <c r="I664" t="s">
        <v>15</v>
      </c>
      <c r="J664" t="b">
        <v>1</v>
      </c>
      <c r="K664" t="str">
        <f>[1]Sheet2!G664</f>
        <v>ROYAL CHALLENGERS BANGALORE</v>
      </c>
    </row>
    <row r="665" spans="1:11" x14ac:dyDescent="0.25">
      <c r="A665">
        <v>4976077</v>
      </c>
      <c r="B665">
        <v>2018</v>
      </c>
      <c r="C665" t="s">
        <v>753</v>
      </c>
      <c r="D665" s="1">
        <v>43212</v>
      </c>
      <c r="E665" t="s">
        <v>995</v>
      </c>
      <c r="F665" t="s">
        <v>1451</v>
      </c>
      <c r="G665" s="2" t="s">
        <v>1452</v>
      </c>
      <c r="H665" t="s">
        <v>50</v>
      </c>
      <c r="I665" t="s">
        <v>51</v>
      </c>
      <c r="J665" t="b">
        <v>1</v>
      </c>
      <c r="K665" t="str">
        <f>[1]Sheet2!G665</f>
        <v>SUNRISERS HYDERABAD</v>
      </c>
    </row>
    <row r="666" spans="1:11" x14ac:dyDescent="0.25">
      <c r="A666">
        <v>7308498</v>
      </c>
      <c r="B666">
        <v>2018</v>
      </c>
      <c r="C666" t="s">
        <v>756</v>
      </c>
      <c r="D666" s="1">
        <v>43212</v>
      </c>
      <c r="E666" t="s">
        <v>235</v>
      </c>
      <c r="F666" t="s">
        <v>1136</v>
      </c>
      <c r="G666" s="2" t="s">
        <v>1453</v>
      </c>
      <c r="H666" t="s">
        <v>44</v>
      </c>
      <c r="I666" t="s">
        <v>45</v>
      </c>
      <c r="J666" t="b">
        <v>1</v>
      </c>
      <c r="K666" t="str">
        <f>[1]Sheet2!G666</f>
        <v>RAJASTHAN ROYALS</v>
      </c>
    </row>
    <row r="667" spans="1:11" x14ac:dyDescent="0.25">
      <c r="A667">
        <v>7710423</v>
      </c>
      <c r="B667">
        <v>2018</v>
      </c>
      <c r="C667" t="s">
        <v>758</v>
      </c>
      <c r="D667" s="1">
        <v>43213</v>
      </c>
      <c r="E667" t="s">
        <v>183</v>
      </c>
      <c r="F667" t="s">
        <v>934</v>
      </c>
      <c r="G667" s="2" t="s">
        <v>1454</v>
      </c>
      <c r="H667" t="s">
        <v>26</v>
      </c>
      <c r="I667" t="s">
        <v>27</v>
      </c>
      <c r="J667" t="b">
        <v>1</v>
      </c>
      <c r="K667" t="str">
        <f>[1]Sheet2!G667</f>
        <v>DELHI CAPITALS</v>
      </c>
    </row>
    <row r="668" spans="1:11" x14ac:dyDescent="0.25">
      <c r="A668">
        <v>6197357</v>
      </c>
      <c r="B668">
        <v>2018</v>
      </c>
      <c r="C668" t="s">
        <v>760</v>
      </c>
      <c r="D668" s="1">
        <v>43214</v>
      </c>
      <c r="E668" t="s">
        <v>1011</v>
      </c>
      <c r="F668" t="s">
        <v>1455</v>
      </c>
      <c r="G668" s="2" t="s">
        <v>1456</v>
      </c>
      <c r="H668" t="s">
        <v>38</v>
      </c>
      <c r="I668" t="s">
        <v>39</v>
      </c>
      <c r="J668" t="b">
        <v>1</v>
      </c>
      <c r="K668" t="str">
        <f>[1]Sheet2!G668</f>
        <v>MUMBAI INDIANS</v>
      </c>
    </row>
    <row r="669" spans="1:11" x14ac:dyDescent="0.25">
      <c r="A669">
        <v>4793375</v>
      </c>
      <c r="B669">
        <v>2018</v>
      </c>
      <c r="C669" t="s">
        <v>763</v>
      </c>
      <c r="D669" s="1">
        <v>43215</v>
      </c>
      <c r="E669" t="s">
        <v>84</v>
      </c>
      <c r="F669" t="s">
        <v>734</v>
      </c>
      <c r="G669" s="2" t="s">
        <v>1457</v>
      </c>
      <c r="H669" t="s">
        <v>14</v>
      </c>
      <c r="I669" t="s">
        <v>15</v>
      </c>
      <c r="J669" t="b">
        <v>1</v>
      </c>
      <c r="K669" t="str">
        <f>[1]Sheet2!G669</f>
        <v>ROYAL CHALLENGERS BANGALORE</v>
      </c>
    </row>
    <row r="670" spans="1:11" x14ac:dyDescent="0.25">
      <c r="A670">
        <v>4782326</v>
      </c>
      <c r="B670">
        <v>2018</v>
      </c>
      <c r="C670" t="s">
        <v>765</v>
      </c>
      <c r="D670" s="1">
        <v>43216</v>
      </c>
      <c r="E670" t="s">
        <v>944</v>
      </c>
      <c r="F670" t="s">
        <v>1458</v>
      </c>
      <c r="G670" s="2" t="s">
        <v>1459</v>
      </c>
      <c r="H670" t="s">
        <v>50</v>
      </c>
      <c r="I670" t="s">
        <v>51</v>
      </c>
      <c r="J670" t="b">
        <v>1</v>
      </c>
      <c r="K670" t="str">
        <f>[1]Sheet2!G670</f>
        <v>SUNRISERS HYDERABAD</v>
      </c>
    </row>
    <row r="671" spans="1:11" x14ac:dyDescent="0.25">
      <c r="A671">
        <v>6844921</v>
      </c>
      <c r="B671">
        <v>2018</v>
      </c>
      <c r="C671" t="s">
        <v>768</v>
      </c>
      <c r="D671" s="1">
        <v>43217</v>
      </c>
      <c r="E671" t="s">
        <v>211</v>
      </c>
      <c r="F671" t="s">
        <v>1460</v>
      </c>
      <c r="G671" s="2" t="s">
        <v>1461</v>
      </c>
      <c r="H671" t="s">
        <v>26</v>
      </c>
      <c r="I671" t="s">
        <v>27</v>
      </c>
      <c r="J671" t="b">
        <v>1</v>
      </c>
      <c r="K671" t="str">
        <f>[1]Sheet2!G671</f>
        <v>DELHI CAPITALS</v>
      </c>
    </row>
    <row r="672" spans="1:11" x14ac:dyDescent="0.25">
      <c r="A672">
        <v>7417775</v>
      </c>
      <c r="B672">
        <v>2018</v>
      </c>
      <c r="C672" t="s">
        <v>771</v>
      </c>
      <c r="D672" s="1">
        <v>43218</v>
      </c>
      <c r="E672" t="s">
        <v>53</v>
      </c>
      <c r="F672" t="s">
        <v>521</v>
      </c>
      <c r="G672" s="2" t="s">
        <v>1462</v>
      </c>
      <c r="H672" t="s">
        <v>721</v>
      </c>
      <c r="I672" t="s">
        <v>722</v>
      </c>
      <c r="J672" t="b">
        <v>1</v>
      </c>
      <c r="K672" t="str">
        <f>[1]Sheet2!G672</f>
        <v>CHENNAI SUPER KINGS</v>
      </c>
    </row>
    <row r="673" spans="1:11" x14ac:dyDescent="0.25">
      <c r="A673">
        <v>7130109</v>
      </c>
      <c r="B673">
        <v>2018</v>
      </c>
      <c r="C673" t="s">
        <v>774</v>
      </c>
      <c r="D673" s="1">
        <v>43219</v>
      </c>
      <c r="E673" t="s">
        <v>960</v>
      </c>
      <c r="F673" t="s">
        <v>939</v>
      </c>
      <c r="G673" s="2" t="s">
        <v>1463</v>
      </c>
      <c r="H673" t="s">
        <v>44</v>
      </c>
      <c r="I673" t="s">
        <v>45</v>
      </c>
      <c r="J673" t="b">
        <v>1</v>
      </c>
      <c r="K673" t="str">
        <f>[1]Sheet2!G673</f>
        <v>RAJASTHAN ROYALS</v>
      </c>
    </row>
    <row r="674" spans="1:11" x14ac:dyDescent="0.25">
      <c r="A674">
        <v>8980712</v>
      </c>
      <c r="B674">
        <v>2018</v>
      </c>
      <c r="C674" t="s">
        <v>776</v>
      </c>
      <c r="D674" s="1">
        <v>43219</v>
      </c>
      <c r="E674" t="s">
        <v>11</v>
      </c>
      <c r="F674" t="s">
        <v>835</v>
      </c>
      <c r="G674" s="2" t="s">
        <v>1464</v>
      </c>
      <c r="H674" t="s">
        <v>14</v>
      </c>
      <c r="I674" t="s">
        <v>15</v>
      </c>
      <c r="J674" t="b">
        <v>1</v>
      </c>
      <c r="K674" t="str">
        <f>[1]Sheet2!G674</f>
        <v>ROYAL CHALLENGERS BANGALORE</v>
      </c>
    </row>
    <row r="675" spans="1:11" x14ac:dyDescent="0.25">
      <c r="A675">
        <v>5715249</v>
      </c>
      <c r="B675">
        <v>2018</v>
      </c>
      <c r="C675" t="s">
        <v>778</v>
      </c>
      <c r="D675" s="1">
        <v>43220</v>
      </c>
      <c r="E675" t="s">
        <v>104</v>
      </c>
      <c r="F675" t="s">
        <v>85</v>
      </c>
      <c r="G675" s="2" t="s">
        <v>1465</v>
      </c>
      <c r="H675" t="s">
        <v>721</v>
      </c>
      <c r="I675" t="s">
        <v>722</v>
      </c>
      <c r="J675" t="b">
        <v>1</v>
      </c>
      <c r="K675" t="str">
        <f>[1]Sheet2!G675</f>
        <v>CHENNAI SUPER KINGS</v>
      </c>
    </row>
    <row r="676" spans="1:11" x14ac:dyDescent="0.25">
      <c r="A676">
        <v>3981825</v>
      </c>
      <c r="B676">
        <v>2018</v>
      </c>
      <c r="C676" t="s">
        <v>781</v>
      </c>
      <c r="D676" s="1">
        <v>43221</v>
      </c>
      <c r="E676" t="s">
        <v>243</v>
      </c>
      <c r="F676" t="s">
        <v>208</v>
      </c>
      <c r="G676" s="2" t="s">
        <v>1466</v>
      </c>
      <c r="H676" t="s">
        <v>14</v>
      </c>
      <c r="I676" t="s">
        <v>15</v>
      </c>
      <c r="J676" t="b">
        <v>1</v>
      </c>
      <c r="K676" t="str">
        <f>[1]Sheet2!G676</f>
        <v>ROYAL CHALLENGERS BANGALORE</v>
      </c>
    </row>
    <row r="677" spans="1:11" x14ac:dyDescent="0.25">
      <c r="A677">
        <v>2353730</v>
      </c>
      <c r="B677">
        <v>2018</v>
      </c>
      <c r="C677" t="s">
        <v>783</v>
      </c>
      <c r="D677" s="1">
        <v>43222</v>
      </c>
      <c r="E677" t="s">
        <v>23</v>
      </c>
      <c r="F677" t="s">
        <v>1467</v>
      </c>
      <c r="G677" s="2" t="s">
        <v>1468</v>
      </c>
      <c r="H677" t="s">
        <v>26</v>
      </c>
      <c r="I677" t="s">
        <v>27</v>
      </c>
      <c r="J677" t="b">
        <v>1</v>
      </c>
      <c r="K677" t="str">
        <f>[1]Sheet2!G677</f>
        <v>DELHI CAPITALS</v>
      </c>
    </row>
    <row r="678" spans="1:11" x14ac:dyDescent="0.25">
      <c r="A678">
        <v>6347542</v>
      </c>
      <c r="B678">
        <v>2018</v>
      </c>
      <c r="C678" t="s">
        <v>785</v>
      </c>
      <c r="D678" s="1">
        <v>43223</v>
      </c>
      <c r="E678" t="s">
        <v>187</v>
      </c>
      <c r="F678" t="s">
        <v>835</v>
      </c>
      <c r="G678" s="2" t="s">
        <v>1469</v>
      </c>
      <c r="H678" t="s">
        <v>32</v>
      </c>
      <c r="I678" t="s">
        <v>33</v>
      </c>
      <c r="J678" t="b">
        <v>1</v>
      </c>
      <c r="K678" t="str">
        <f>[1]Sheet2!G678</f>
        <v>KOLKATA KNIGHT RIDERS</v>
      </c>
    </row>
    <row r="679" spans="1:11" x14ac:dyDescent="0.25">
      <c r="A679">
        <v>3529537</v>
      </c>
      <c r="B679">
        <v>2018</v>
      </c>
      <c r="C679" t="s">
        <v>787</v>
      </c>
      <c r="D679" s="1">
        <v>43224</v>
      </c>
      <c r="E679" t="s">
        <v>63</v>
      </c>
      <c r="F679" t="s">
        <v>1190</v>
      </c>
      <c r="G679" s="2" t="s">
        <v>1470</v>
      </c>
      <c r="H679" t="s">
        <v>642</v>
      </c>
      <c r="I679" t="s">
        <v>643</v>
      </c>
      <c r="J679" t="b">
        <v>1</v>
      </c>
      <c r="K679" t="str">
        <f>[1]Sheet2!G679</f>
        <v>KINGS XI PUNJAB</v>
      </c>
    </row>
    <row r="680" spans="1:11" x14ac:dyDescent="0.25">
      <c r="A680">
        <v>2716679</v>
      </c>
      <c r="B680">
        <v>2018</v>
      </c>
      <c r="C680" t="s">
        <v>790</v>
      </c>
      <c r="D680" s="1">
        <v>43225</v>
      </c>
      <c r="E680" t="s">
        <v>207</v>
      </c>
      <c r="F680" t="s">
        <v>687</v>
      </c>
      <c r="G680" s="2" t="s">
        <v>1471</v>
      </c>
      <c r="H680" t="s">
        <v>721</v>
      </c>
      <c r="I680" t="s">
        <v>722</v>
      </c>
      <c r="J680" t="b">
        <v>1</v>
      </c>
      <c r="K680" t="str">
        <f>[1]Sheet2!G680</f>
        <v>CHENNAI SUPER KINGS</v>
      </c>
    </row>
    <row r="681" spans="1:11" x14ac:dyDescent="0.25">
      <c r="A681">
        <v>4811184</v>
      </c>
      <c r="B681">
        <v>2018</v>
      </c>
      <c r="C681" t="s">
        <v>793</v>
      </c>
      <c r="D681" s="1">
        <v>43225</v>
      </c>
      <c r="E681" t="s">
        <v>984</v>
      </c>
      <c r="F681" t="s">
        <v>976</v>
      </c>
      <c r="G681" s="2" t="s">
        <v>1472</v>
      </c>
      <c r="H681" t="s">
        <v>50</v>
      </c>
      <c r="I681" t="s">
        <v>51</v>
      </c>
      <c r="J681" t="b">
        <v>1</v>
      </c>
      <c r="K681" t="str">
        <f>[1]Sheet2!G681</f>
        <v>SUNRISERS HYDERABAD</v>
      </c>
    </row>
    <row r="682" spans="1:11" x14ac:dyDescent="0.25">
      <c r="A682">
        <v>2957424</v>
      </c>
      <c r="B682">
        <v>2018</v>
      </c>
      <c r="C682" t="s">
        <v>795</v>
      </c>
      <c r="D682" s="1">
        <v>43226</v>
      </c>
      <c r="E682" t="s">
        <v>175</v>
      </c>
      <c r="F682" t="s">
        <v>1473</v>
      </c>
      <c r="G682" s="2" t="s">
        <v>1474</v>
      </c>
      <c r="H682" t="s">
        <v>38</v>
      </c>
      <c r="I682" t="s">
        <v>39</v>
      </c>
      <c r="J682" t="b">
        <v>1</v>
      </c>
      <c r="K682" t="str">
        <f>[1]Sheet2!G682</f>
        <v>MUMBAI INDIANS</v>
      </c>
    </row>
    <row r="683" spans="1:11" x14ac:dyDescent="0.25">
      <c r="A683">
        <v>7442279</v>
      </c>
      <c r="B683">
        <v>2018</v>
      </c>
      <c r="C683" t="s">
        <v>798</v>
      </c>
      <c r="D683" s="1">
        <v>43226</v>
      </c>
      <c r="E683" t="s">
        <v>247</v>
      </c>
      <c r="F683" t="s">
        <v>532</v>
      </c>
      <c r="G683" s="2" t="s">
        <v>1475</v>
      </c>
      <c r="H683" t="s">
        <v>642</v>
      </c>
      <c r="I683" t="s">
        <v>643</v>
      </c>
      <c r="J683" t="b">
        <v>1</v>
      </c>
      <c r="K683" t="str">
        <f>[1]Sheet2!G683</f>
        <v>KINGS XI PUNJAB</v>
      </c>
    </row>
    <row r="684" spans="1:11" x14ac:dyDescent="0.25">
      <c r="A684">
        <v>9002051</v>
      </c>
      <c r="B684">
        <v>2018</v>
      </c>
      <c r="C684" t="s">
        <v>801</v>
      </c>
      <c r="D684" s="1">
        <v>43227</v>
      </c>
      <c r="E684" t="s">
        <v>909</v>
      </c>
      <c r="F684" t="s">
        <v>1200</v>
      </c>
      <c r="G684" s="2" t="s">
        <v>1476</v>
      </c>
      <c r="H684" t="s">
        <v>50</v>
      </c>
      <c r="I684" t="s">
        <v>51</v>
      </c>
      <c r="J684" t="b">
        <v>1</v>
      </c>
      <c r="K684" t="str">
        <f>[1]Sheet2!G684</f>
        <v>SUNRISERS HYDERABAD</v>
      </c>
    </row>
    <row r="685" spans="1:11" x14ac:dyDescent="0.25">
      <c r="A685">
        <v>9414123</v>
      </c>
      <c r="B685">
        <v>2018</v>
      </c>
      <c r="C685" t="s">
        <v>804</v>
      </c>
      <c r="D685" s="1">
        <v>43228</v>
      </c>
      <c r="E685" t="s">
        <v>41</v>
      </c>
      <c r="F685" t="s">
        <v>1477</v>
      </c>
      <c r="G685" s="2" t="s">
        <v>1478</v>
      </c>
      <c r="H685" t="s">
        <v>44</v>
      </c>
      <c r="I685" t="s">
        <v>45</v>
      </c>
      <c r="J685" t="b">
        <v>1</v>
      </c>
      <c r="K685" t="str">
        <f>[1]Sheet2!G685</f>
        <v>RAJASTHAN ROYALS</v>
      </c>
    </row>
    <row r="686" spans="1:11" x14ac:dyDescent="0.25">
      <c r="A686">
        <v>5886474</v>
      </c>
      <c r="B686">
        <v>2018</v>
      </c>
      <c r="C686" t="s">
        <v>806</v>
      </c>
      <c r="D686" s="1">
        <v>43229</v>
      </c>
      <c r="E686" t="s">
        <v>88</v>
      </c>
      <c r="F686" t="s">
        <v>1479</v>
      </c>
      <c r="G686" s="2" t="s">
        <v>1480</v>
      </c>
      <c r="H686" t="s">
        <v>32</v>
      </c>
      <c r="I686" t="s">
        <v>33</v>
      </c>
      <c r="J686" t="b">
        <v>1</v>
      </c>
      <c r="K686" t="str">
        <f>[1]Sheet2!G686</f>
        <v>KOLKATA KNIGHT RIDERS</v>
      </c>
    </row>
    <row r="687" spans="1:11" x14ac:dyDescent="0.25">
      <c r="A687">
        <v>4254114</v>
      </c>
      <c r="B687">
        <v>2018</v>
      </c>
      <c r="C687" t="s">
        <v>808</v>
      </c>
      <c r="D687" s="1">
        <v>43230</v>
      </c>
      <c r="E687" t="s">
        <v>923</v>
      </c>
      <c r="F687" t="s">
        <v>1343</v>
      </c>
      <c r="G687" s="2" t="s">
        <v>1481</v>
      </c>
      <c r="H687" t="s">
        <v>26</v>
      </c>
      <c r="I687" t="s">
        <v>27</v>
      </c>
      <c r="J687" t="b">
        <v>1</v>
      </c>
      <c r="K687" t="str">
        <f>[1]Sheet2!G687</f>
        <v>DELHI CAPITALS</v>
      </c>
    </row>
    <row r="688" spans="1:11" x14ac:dyDescent="0.25">
      <c r="A688">
        <v>8725921</v>
      </c>
      <c r="B688">
        <v>2018</v>
      </c>
      <c r="C688" t="s">
        <v>810</v>
      </c>
      <c r="D688" s="1">
        <v>43231</v>
      </c>
      <c r="E688" t="s">
        <v>120</v>
      </c>
      <c r="F688" t="s">
        <v>970</v>
      </c>
      <c r="G688" s="2" t="s">
        <v>1482</v>
      </c>
      <c r="H688" t="s">
        <v>44</v>
      </c>
      <c r="I688" t="s">
        <v>45</v>
      </c>
      <c r="J688" t="b">
        <v>1</v>
      </c>
      <c r="K688" t="str">
        <f>[1]Sheet2!G688</f>
        <v>RAJASTHAN ROYALS</v>
      </c>
    </row>
    <row r="689" spans="1:11" x14ac:dyDescent="0.25">
      <c r="A689">
        <v>5002114</v>
      </c>
      <c r="B689">
        <v>2018</v>
      </c>
      <c r="C689" t="s">
        <v>813</v>
      </c>
      <c r="D689" s="1">
        <v>43232</v>
      </c>
      <c r="E689" t="s">
        <v>112</v>
      </c>
      <c r="F689" t="s">
        <v>1483</v>
      </c>
      <c r="G689" s="2" t="s">
        <v>1484</v>
      </c>
      <c r="H689" t="s">
        <v>642</v>
      </c>
      <c r="I689" t="s">
        <v>643</v>
      </c>
      <c r="J689" t="b">
        <v>1</v>
      </c>
      <c r="K689" t="str">
        <f>[1]Sheet2!G689</f>
        <v>KINGS XI PUNJAB</v>
      </c>
    </row>
    <row r="690" spans="1:11" x14ac:dyDescent="0.25">
      <c r="A690">
        <v>9958794</v>
      </c>
      <c r="B690">
        <v>2018</v>
      </c>
      <c r="C690" t="s">
        <v>816</v>
      </c>
      <c r="D690" s="1">
        <v>43232</v>
      </c>
      <c r="E690" t="s">
        <v>92</v>
      </c>
      <c r="F690" t="s">
        <v>766</v>
      </c>
      <c r="G690" s="2" t="s">
        <v>1485</v>
      </c>
      <c r="H690" t="s">
        <v>26</v>
      </c>
      <c r="I690" t="s">
        <v>27</v>
      </c>
      <c r="J690" t="b">
        <v>1</v>
      </c>
      <c r="K690" t="str">
        <f>[1]Sheet2!G690</f>
        <v>DELHI CAPITALS</v>
      </c>
    </row>
    <row r="691" spans="1:11" x14ac:dyDescent="0.25">
      <c r="A691">
        <v>7242907</v>
      </c>
      <c r="B691">
        <v>2018</v>
      </c>
      <c r="C691" t="s">
        <v>819</v>
      </c>
      <c r="D691" s="1">
        <v>43233</v>
      </c>
      <c r="E691" t="s">
        <v>957</v>
      </c>
      <c r="F691" t="s">
        <v>583</v>
      </c>
      <c r="G691" s="2" t="s">
        <v>1486</v>
      </c>
      <c r="H691" t="s">
        <v>721</v>
      </c>
      <c r="I691" t="s">
        <v>722</v>
      </c>
      <c r="J691" t="b">
        <v>1</v>
      </c>
      <c r="K691" t="str">
        <f>[1]Sheet2!G691</f>
        <v>CHENNAI SUPER KINGS</v>
      </c>
    </row>
    <row r="692" spans="1:11" x14ac:dyDescent="0.25">
      <c r="A692">
        <v>9236293</v>
      </c>
      <c r="B692">
        <v>2018</v>
      </c>
      <c r="C692" t="s">
        <v>822</v>
      </c>
      <c r="D692" s="1">
        <v>43233</v>
      </c>
      <c r="E692" t="s">
        <v>132</v>
      </c>
      <c r="F692" t="s">
        <v>590</v>
      </c>
      <c r="G692" s="2" t="s">
        <v>1487</v>
      </c>
      <c r="H692" t="s">
        <v>38</v>
      </c>
      <c r="I692" t="s">
        <v>39</v>
      </c>
      <c r="J692" t="b">
        <v>1</v>
      </c>
      <c r="K692" t="str">
        <f>[1]Sheet2!G692</f>
        <v>MUMBAI INDIANS</v>
      </c>
    </row>
    <row r="693" spans="1:11" x14ac:dyDescent="0.25">
      <c r="A693">
        <v>4623967</v>
      </c>
      <c r="B693">
        <v>2018</v>
      </c>
      <c r="C693" t="s">
        <v>826</v>
      </c>
      <c r="D693" s="1">
        <v>43234</v>
      </c>
      <c r="E693" t="s">
        <v>160</v>
      </c>
      <c r="F693" t="s">
        <v>1165</v>
      </c>
      <c r="G693" s="2" t="s">
        <v>1488</v>
      </c>
      <c r="H693" t="s">
        <v>642</v>
      </c>
      <c r="I693" t="s">
        <v>643</v>
      </c>
      <c r="J693" t="b">
        <v>1</v>
      </c>
      <c r="K693" t="str">
        <f>[1]Sheet2!G693</f>
        <v>KINGS XI PUNJAB</v>
      </c>
    </row>
    <row r="694" spans="1:11" x14ac:dyDescent="0.25">
      <c r="A694">
        <v>5237835</v>
      </c>
      <c r="B694">
        <v>2018</v>
      </c>
      <c r="C694" t="s">
        <v>829</v>
      </c>
      <c r="D694" s="1">
        <v>43235</v>
      </c>
      <c r="E694" t="s">
        <v>199</v>
      </c>
      <c r="F694" t="s">
        <v>835</v>
      </c>
      <c r="G694" s="2" t="s">
        <v>1489</v>
      </c>
      <c r="H694" t="s">
        <v>32</v>
      </c>
      <c r="I694" t="s">
        <v>33</v>
      </c>
      <c r="J694" t="b">
        <v>1</v>
      </c>
      <c r="K694" t="str">
        <f>[1]Sheet2!G694</f>
        <v>KOLKATA KNIGHT RIDERS</v>
      </c>
    </row>
    <row r="695" spans="1:11" x14ac:dyDescent="0.25">
      <c r="A695">
        <v>3429315</v>
      </c>
      <c r="B695">
        <v>2018</v>
      </c>
      <c r="C695" t="s">
        <v>832</v>
      </c>
      <c r="D695" s="1">
        <v>43236</v>
      </c>
      <c r="E695" t="s">
        <v>203</v>
      </c>
      <c r="F695" t="s">
        <v>1490</v>
      </c>
      <c r="G695" s="2" t="s">
        <v>1491</v>
      </c>
      <c r="H695" t="s">
        <v>38</v>
      </c>
      <c r="I695" t="s">
        <v>39</v>
      </c>
      <c r="J695" t="b">
        <v>1</v>
      </c>
      <c r="K695" t="str">
        <f>[1]Sheet2!G695</f>
        <v>MUMBAI INDIANS</v>
      </c>
    </row>
    <row r="696" spans="1:11" x14ac:dyDescent="0.25">
      <c r="A696">
        <v>2266358</v>
      </c>
      <c r="B696">
        <v>2018</v>
      </c>
      <c r="C696" t="s">
        <v>834</v>
      </c>
      <c r="D696" s="1">
        <v>43237</v>
      </c>
      <c r="E696" t="s">
        <v>914</v>
      </c>
      <c r="F696" t="s">
        <v>208</v>
      </c>
      <c r="G696" s="2" t="s">
        <v>1492</v>
      </c>
      <c r="H696" t="s">
        <v>14</v>
      </c>
      <c r="I696" t="s">
        <v>15</v>
      </c>
      <c r="J696" t="b">
        <v>1</v>
      </c>
      <c r="K696" t="str">
        <f>[1]Sheet2!G696</f>
        <v>ROYAL CHALLENGERS BANGALORE</v>
      </c>
    </row>
    <row r="697" spans="1:11" x14ac:dyDescent="0.25">
      <c r="A697">
        <v>4205133</v>
      </c>
      <c r="B697">
        <v>2018</v>
      </c>
      <c r="C697" t="s">
        <v>837</v>
      </c>
      <c r="D697" s="1">
        <v>43238</v>
      </c>
      <c r="E697" t="s">
        <v>136</v>
      </c>
      <c r="F697" t="s">
        <v>1493</v>
      </c>
      <c r="G697" s="2" t="s">
        <v>1494</v>
      </c>
      <c r="H697" t="s">
        <v>26</v>
      </c>
      <c r="I697" t="s">
        <v>27</v>
      </c>
      <c r="J697" t="b">
        <v>1</v>
      </c>
      <c r="K697" t="str">
        <f>[1]Sheet2!G697</f>
        <v>DELHI CAPITALS</v>
      </c>
    </row>
    <row r="698" spans="1:11" x14ac:dyDescent="0.25">
      <c r="A698">
        <v>9498235</v>
      </c>
      <c r="B698">
        <v>2018</v>
      </c>
      <c r="C698" t="s">
        <v>840</v>
      </c>
      <c r="D698" s="1">
        <v>43239</v>
      </c>
      <c r="E698" t="s">
        <v>179</v>
      </c>
      <c r="F698" t="s">
        <v>1495</v>
      </c>
      <c r="G698" s="2" t="s">
        <v>1496</v>
      </c>
      <c r="H698" t="s">
        <v>44</v>
      </c>
      <c r="I698" t="s">
        <v>45</v>
      </c>
      <c r="J698" t="b">
        <v>1</v>
      </c>
      <c r="K698" t="str">
        <f>[1]Sheet2!G698</f>
        <v>RAJASTHAN ROYALS</v>
      </c>
    </row>
    <row r="699" spans="1:11" x14ac:dyDescent="0.25">
      <c r="A699">
        <v>9377212</v>
      </c>
      <c r="B699">
        <v>2018</v>
      </c>
      <c r="C699" t="s">
        <v>843</v>
      </c>
      <c r="D699" s="1">
        <v>43239</v>
      </c>
      <c r="E699" t="s">
        <v>1029</v>
      </c>
      <c r="F699" t="s">
        <v>740</v>
      </c>
      <c r="G699" s="2" t="s">
        <v>1497</v>
      </c>
      <c r="H699" t="s">
        <v>50</v>
      </c>
      <c r="I699" t="s">
        <v>51</v>
      </c>
      <c r="J699" t="b">
        <v>1</v>
      </c>
      <c r="K699" t="str">
        <f>[1]Sheet2!G699</f>
        <v>SUNRISERS HYDERABAD</v>
      </c>
    </row>
    <row r="700" spans="1:11" x14ac:dyDescent="0.25">
      <c r="A700">
        <v>8897809</v>
      </c>
      <c r="B700">
        <v>2018</v>
      </c>
      <c r="C700" t="s">
        <v>845</v>
      </c>
      <c r="D700" s="1">
        <v>43240</v>
      </c>
      <c r="E700" t="s">
        <v>223</v>
      </c>
      <c r="F700" t="s">
        <v>1498</v>
      </c>
      <c r="G700" s="2" t="s">
        <v>1499</v>
      </c>
      <c r="H700" t="s">
        <v>26</v>
      </c>
      <c r="I700" t="s">
        <v>27</v>
      </c>
      <c r="J700" t="b">
        <v>1</v>
      </c>
      <c r="K700" t="str">
        <f>[1]Sheet2!G700</f>
        <v>DELHI CAPITALS</v>
      </c>
    </row>
    <row r="701" spans="1:11" x14ac:dyDescent="0.25">
      <c r="A701">
        <v>9283980</v>
      </c>
      <c r="B701">
        <v>2018</v>
      </c>
      <c r="C701" t="s">
        <v>848</v>
      </c>
      <c r="D701" s="1">
        <v>43240</v>
      </c>
      <c r="E701" t="s">
        <v>148</v>
      </c>
      <c r="F701" t="s">
        <v>734</v>
      </c>
      <c r="G701" s="2" t="s">
        <v>1500</v>
      </c>
      <c r="H701" t="s">
        <v>721</v>
      </c>
      <c r="I701" t="s">
        <v>722</v>
      </c>
      <c r="J701" t="b">
        <v>1</v>
      </c>
      <c r="K701" t="str">
        <f>[1]Sheet2!G701</f>
        <v>CHENNAI SUPER KINGS</v>
      </c>
    </row>
    <row r="702" spans="1:11" x14ac:dyDescent="0.25">
      <c r="A702">
        <v>8593147</v>
      </c>
      <c r="B702">
        <v>2018</v>
      </c>
      <c r="C702" t="s">
        <v>1031</v>
      </c>
      <c r="D702" s="1">
        <v>43242</v>
      </c>
      <c r="E702" t="s">
        <v>995</v>
      </c>
      <c r="F702" t="s">
        <v>1501</v>
      </c>
      <c r="G702" s="2" t="s">
        <v>1502</v>
      </c>
      <c r="H702" t="s">
        <v>38</v>
      </c>
      <c r="I702" t="s">
        <v>39</v>
      </c>
      <c r="J702" t="b">
        <v>1</v>
      </c>
      <c r="K702" t="str">
        <f>[1]Sheet2!G702</f>
        <v>NEUTRAL</v>
      </c>
    </row>
    <row r="703" spans="1:11" x14ac:dyDescent="0.25">
      <c r="A703">
        <v>9461343</v>
      </c>
      <c r="B703">
        <v>2018</v>
      </c>
      <c r="C703" t="s">
        <v>1034</v>
      </c>
      <c r="D703" s="1">
        <v>43243</v>
      </c>
      <c r="E703" t="s">
        <v>199</v>
      </c>
      <c r="F703" t="s">
        <v>1503</v>
      </c>
      <c r="G703" s="2" t="s">
        <v>1504</v>
      </c>
      <c r="H703" t="s">
        <v>32</v>
      </c>
      <c r="I703" t="s">
        <v>33</v>
      </c>
      <c r="J703" t="b">
        <v>1</v>
      </c>
      <c r="K703" t="str">
        <f>[1]Sheet2!G703</f>
        <v>KOLKATA KNIGHT RIDERS</v>
      </c>
    </row>
    <row r="704" spans="1:11" x14ac:dyDescent="0.25">
      <c r="A704">
        <v>1468999</v>
      </c>
      <c r="B704">
        <v>2018</v>
      </c>
      <c r="C704" t="s">
        <v>895</v>
      </c>
      <c r="D704" s="1">
        <v>43245</v>
      </c>
      <c r="E704" t="s">
        <v>1029</v>
      </c>
      <c r="F704" t="s">
        <v>1505</v>
      </c>
      <c r="G704" s="2" t="s">
        <v>1506</v>
      </c>
      <c r="H704" t="s">
        <v>32</v>
      </c>
      <c r="I704" t="s">
        <v>33</v>
      </c>
      <c r="J704" t="b">
        <v>1</v>
      </c>
      <c r="K704" t="str">
        <f>[1]Sheet2!G704</f>
        <v>KOLKATA KNIGHT RIDERS</v>
      </c>
    </row>
    <row r="705" spans="1:11" x14ac:dyDescent="0.25">
      <c r="A705">
        <v>5179104</v>
      </c>
      <c r="B705">
        <v>2018</v>
      </c>
      <c r="C705" t="s">
        <v>256</v>
      </c>
      <c r="D705" s="1">
        <v>43247</v>
      </c>
      <c r="E705" t="s">
        <v>957</v>
      </c>
      <c r="F705" t="s">
        <v>583</v>
      </c>
      <c r="G705" s="2" t="s">
        <v>1507</v>
      </c>
      <c r="H705" t="s">
        <v>38</v>
      </c>
      <c r="I705" t="s">
        <v>39</v>
      </c>
      <c r="J705" t="b">
        <v>1</v>
      </c>
      <c r="K705" t="str">
        <f>[1]Sheet2!G705</f>
        <v>NEUTRAL</v>
      </c>
    </row>
    <row r="706" spans="1:11" x14ac:dyDescent="0.25">
      <c r="A706">
        <v>7841262</v>
      </c>
      <c r="B706">
        <v>2019</v>
      </c>
      <c r="C706" t="s">
        <v>697</v>
      </c>
      <c r="D706" s="1">
        <v>43547</v>
      </c>
      <c r="E706" t="s">
        <v>207</v>
      </c>
      <c r="F706" t="s">
        <v>769</v>
      </c>
      <c r="G706" s="2" t="s">
        <v>1508</v>
      </c>
      <c r="H706" t="s">
        <v>56</v>
      </c>
      <c r="I706" t="s">
        <v>57</v>
      </c>
      <c r="J706" t="b">
        <v>1</v>
      </c>
      <c r="K706" t="str">
        <f>[1]Sheet2!G706</f>
        <v>CHENNAI SUPER KINGS</v>
      </c>
    </row>
    <row r="707" spans="1:11" x14ac:dyDescent="0.25">
      <c r="A707">
        <v>8883211</v>
      </c>
      <c r="B707">
        <v>2019</v>
      </c>
      <c r="C707" t="s">
        <v>699</v>
      </c>
      <c r="D707" s="1">
        <v>43548</v>
      </c>
      <c r="E707" t="s">
        <v>928</v>
      </c>
      <c r="F707" t="s">
        <v>835</v>
      </c>
      <c r="G707" s="2" t="s">
        <v>1509</v>
      </c>
      <c r="H707" t="s">
        <v>32</v>
      </c>
      <c r="I707" t="s">
        <v>33</v>
      </c>
      <c r="J707" t="b">
        <v>1</v>
      </c>
      <c r="K707" t="str">
        <f>[1]Sheet2!G707</f>
        <v>KOLKATA KNIGHT RIDERS</v>
      </c>
    </row>
    <row r="708" spans="1:11" x14ac:dyDescent="0.25">
      <c r="A708">
        <v>5789423</v>
      </c>
      <c r="B708">
        <v>2019</v>
      </c>
      <c r="C708" t="s">
        <v>702</v>
      </c>
      <c r="D708" s="1">
        <v>43548</v>
      </c>
      <c r="E708" t="s">
        <v>116</v>
      </c>
      <c r="F708" t="s">
        <v>1510</v>
      </c>
      <c r="G708" s="2" t="s">
        <v>1511</v>
      </c>
      <c r="H708" t="s">
        <v>38</v>
      </c>
      <c r="I708" t="s">
        <v>39</v>
      </c>
      <c r="J708" t="b">
        <v>1</v>
      </c>
      <c r="K708" t="str">
        <f>[1]Sheet2!G708</f>
        <v>MUMBAI INDIANS</v>
      </c>
    </row>
    <row r="709" spans="1:11" x14ac:dyDescent="0.25">
      <c r="A709">
        <v>6728730</v>
      </c>
      <c r="B709">
        <v>2019</v>
      </c>
      <c r="C709" t="s">
        <v>705</v>
      </c>
      <c r="D709" s="1">
        <v>43549</v>
      </c>
      <c r="E709" t="s">
        <v>41</v>
      </c>
      <c r="F709" t="s">
        <v>1405</v>
      </c>
      <c r="G709" s="2" t="s">
        <v>1512</v>
      </c>
      <c r="H709" t="s">
        <v>44</v>
      </c>
      <c r="I709" t="s">
        <v>45</v>
      </c>
      <c r="J709" t="b">
        <v>1</v>
      </c>
      <c r="K709" t="str">
        <f>[1]Sheet2!G709</f>
        <v>RAJASTHAN ROYALS</v>
      </c>
    </row>
    <row r="710" spans="1:11" x14ac:dyDescent="0.25">
      <c r="A710">
        <v>6926671</v>
      </c>
      <c r="B710">
        <v>2019</v>
      </c>
      <c r="C710" t="s">
        <v>707</v>
      </c>
      <c r="D710" s="1">
        <v>43550</v>
      </c>
      <c r="E710" t="s">
        <v>136</v>
      </c>
      <c r="F710" t="s">
        <v>687</v>
      </c>
      <c r="G710" s="2" t="s">
        <v>1513</v>
      </c>
      <c r="H710" t="s">
        <v>26</v>
      </c>
      <c r="I710" t="s">
        <v>27</v>
      </c>
      <c r="J710" t="b">
        <v>1</v>
      </c>
      <c r="K710" t="str">
        <f>[1]Sheet2!G710</f>
        <v>DELHI CAPITALS</v>
      </c>
    </row>
    <row r="711" spans="1:11" x14ac:dyDescent="0.25">
      <c r="A711">
        <v>2245633</v>
      </c>
      <c r="B711">
        <v>2019</v>
      </c>
      <c r="C711" t="s">
        <v>710</v>
      </c>
      <c r="D711" s="1">
        <v>43551</v>
      </c>
      <c r="E711" t="s">
        <v>231</v>
      </c>
      <c r="F711" t="s">
        <v>1121</v>
      </c>
      <c r="G711" s="2" t="s">
        <v>1514</v>
      </c>
      <c r="H711" t="s">
        <v>32</v>
      </c>
      <c r="I711" t="s">
        <v>33</v>
      </c>
      <c r="J711" t="b">
        <v>1</v>
      </c>
      <c r="K711" t="str">
        <f>[1]Sheet2!G711</f>
        <v>KOLKATA KNIGHT RIDERS</v>
      </c>
    </row>
    <row r="712" spans="1:11" x14ac:dyDescent="0.25">
      <c r="A712">
        <v>9987700</v>
      </c>
      <c r="B712">
        <v>2019</v>
      </c>
      <c r="C712" t="s">
        <v>715</v>
      </c>
      <c r="D712" s="1">
        <v>43552</v>
      </c>
      <c r="E712" t="s">
        <v>243</v>
      </c>
      <c r="F712" t="s">
        <v>1515</v>
      </c>
      <c r="G712" s="2" t="s">
        <v>1516</v>
      </c>
      <c r="H712" t="s">
        <v>14</v>
      </c>
      <c r="I712" t="s">
        <v>15</v>
      </c>
      <c r="J712" t="b">
        <v>1</v>
      </c>
      <c r="K712" t="str">
        <f>[1]Sheet2!G712</f>
        <v>ROYAL CHALLENGERS BANGALORE</v>
      </c>
    </row>
    <row r="713" spans="1:11" x14ac:dyDescent="0.25">
      <c r="A713">
        <v>9059842</v>
      </c>
      <c r="B713">
        <v>2019</v>
      </c>
      <c r="C713" t="s">
        <v>718</v>
      </c>
      <c r="D713" s="1">
        <v>43553</v>
      </c>
      <c r="E713" t="s">
        <v>1020</v>
      </c>
      <c r="F713" t="s">
        <v>945</v>
      </c>
      <c r="G713" s="2" t="s">
        <v>1517</v>
      </c>
      <c r="H713" t="s">
        <v>50</v>
      </c>
      <c r="I713" t="s">
        <v>51</v>
      </c>
      <c r="J713" t="b">
        <v>1</v>
      </c>
      <c r="K713" t="str">
        <f>[1]Sheet2!G713</f>
        <v>SUNRISERS HYDERABAD</v>
      </c>
    </row>
    <row r="714" spans="1:11" x14ac:dyDescent="0.25">
      <c r="A714">
        <v>9497497</v>
      </c>
      <c r="B714">
        <v>2019</v>
      </c>
      <c r="C714" t="s">
        <v>723</v>
      </c>
      <c r="D714" s="1">
        <v>43554</v>
      </c>
      <c r="E714" t="s">
        <v>63</v>
      </c>
      <c r="F714" t="s">
        <v>546</v>
      </c>
      <c r="G714" s="2" t="s">
        <v>1518</v>
      </c>
      <c r="H714" t="s">
        <v>20</v>
      </c>
      <c r="I714" t="s">
        <v>21</v>
      </c>
      <c r="J714" t="b">
        <v>1</v>
      </c>
      <c r="K714" t="str">
        <f>[1]Sheet2!G714</f>
        <v>KINGS XI PUNJAB</v>
      </c>
    </row>
    <row r="715" spans="1:11" x14ac:dyDescent="0.25">
      <c r="A715">
        <v>9418332</v>
      </c>
      <c r="B715">
        <v>2019</v>
      </c>
      <c r="C715" t="s">
        <v>725</v>
      </c>
      <c r="D715" s="1">
        <v>43554</v>
      </c>
      <c r="E715" t="s">
        <v>211</v>
      </c>
      <c r="F715" t="s">
        <v>1519</v>
      </c>
      <c r="G715" s="2" t="s">
        <v>1520</v>
      </c>
      <c r="H715" t="s">
        <v>26</v>
      </c>
      <c r="I715" t="s">
        <v>27</v>
      </c>
      <c r="J715" t="b">
        <v>1</v>
      </c>
      <c r="K715" t="str">
        <f>[1]Sheet2!G715</f>
        <v>DELHI CAPITALS</v>
      </c>
    </row>
    <row r="716" spans="1:11" x14ac:dyDescent="0.25">
      <c r="A716">
        <v>1894737</v>
      </c>
      <c r="B716">
        <v>2019</v>
      </c>
      <c r="C716" t="s">
        <v>728</v>
      </c>
      <c r="D716" s="1">
        <v>43555</v>
      </c>
      <c r="E716" t="s">
        <v>909</v>
      </c>
      <c r="F716" t="s">
        <v>1521</v>
      </c>
      <c r="G716" s="2" t="s">
        <v>1522</v>
      </c>
      <c r="H716" t="s">
        <v>50</v>
      </c>
      <c r="I716" t="s">
        <v>51</v>
      </c>
      <c r="J716" t="b">
        <v>1</v>
      </c>
      <c r="K716" t="str">
        <f>[1]Sheet2!G716</f>
        <v>SUNRISERS HYDERABAD</v>
      </c>
    </row>
    <row r="717" spans="1:11" x14ac:dyDescent="0.25">
      <c r="A717">
        <v>3406149</v>
      </c>
      <c r="B717">
        <v>2019</v>
      </c>
      <c r="C717" t="s">
        <v>730</v>
      </c>
      <c r="D717" s="1">
        <v>43555</v>
      </c>
      <c r="E717" t="s">
        <v>219</v>
      </c>
      <c r="F717" t="s">
        <v>1523</v>
      </c>
      <c r="G717" s="2" t="s">
        <v>1524</v>
      </c>
      <c r="H717" t="s">
        <v>56</v>
      </c>
      <c r="I717" t="s">
        <v>57</v>
      </c>
      <c r="J717" t="b">
        <v>1</v>
      </c>
      <c r="K717" t="str">
        <f>[1]Sheet2!G717</f>
        <v>CHENNAI SUPER KINGS</v>
      </c>
    </row>
    <row r="718" spans="1:11" x14ac:dyDescent="0.25">
      <c r="A718">
        <v>9884461</v>
      </c>
      <c r="B718">
        <v>2019</v>
      </c>
      <c r="C718" t="s">
        <v>733</v>
      </c>
      <c r="D718" s="1">
        <v>43556</v>
      </c>
      <c r="E718" t="s">
        <v>75</v>
      </c>
      <c r="F718" t="s">
        <v>1405</v>
      </c>
      <c r="G718" s="2" t="s">
        <v>1525</v>
      </c>
      <c r="H718" t="s">
        <v>20</v>
      </c>
      <c r="I718" t="s">
        <v>21</v>
      </c>
      <c r="J718" t="b">
        <v>1</v>
      </c>
      <c r="K718" t="str">
        <f>[1]Sheet2!G718</f>
        <v>KINGS XI PUNJAB</v>
      </c>
    </row>
    <row r="719" spans="1:11" x14ac:dyDescent="0.25">
      <c r="A719">
        <v>8715023</v>
      </c>
      <c r="B719">
        <v>2019</v>
      </c>
      <c r="C719" t="s">
        <v>736</v>
      </c>
      <c r="D719" s="1">
        <v>43557</v>
      </c>
      <c r="E719" t="s">
        <v>179</v>
      </c>
      <c r="F719" t="s">
        <v>590</v>
      </c>
      <c r="G719" s="2" t="s">
        <v>1526</v>
      </c>
      <c r="H719" t="s">
        <v>44</v>
      </c>
      <c r="I719" t="s">
        <v>45</v>
      </c>
      <c r="J719" t="b">
        <v>1</v>
      </c>
      <c r="K719" t="str">
        <f>[1]Sheet2!G719</f>
        <v>RAJASTHAN ROYALS</v>
      </c>
    </row>
    <row r="720" spans="1:11" x14ac:dyDescent="0.25">
      <c r="A720">
        <v>7416638</v>
      </c>
      <c r="B720">
        <v>2019</v>
      </c>
      <c r="C720" t="s">
        <v>739</v>
      </c>
      <c r="D720" s="1">
        <v>43558</v>
      </c>
      <c r="E720" t="s">
        <v>167</v>
      </c>
      <c r="F720" t="s">
        <v>479</v>
      </c>
      <c r="G720" s="2" t="s">
        <v>1527</v>
      </c>
      <c r="H720" t="s">
        <v>38</v>
      </c>
      <c r="I720" t="s">
        <v>39</v>
      </c>
      <c r="J720" t="b">
        <v>1</v>
      </c>
      <c r="K720" t="str">
        <f>[1]Sheet2!G720</f>
        <v>MUMBAI INDIANS</v>
      </c>
    </row>
    <row r="721" spans="1:11" x14ac:dyDescent="0.25">
      <c r="A721">
        <v>2313937</v>
      </c>
      <c r="B721">
        <v>2019</v>
      </c>
      <c r="C721" t="s">
        <v>742</v>
      </c>
      <c r="D721" s="1">
        <v>43559</v>
      </c>
      <c r="E721" t="s">
        <v>923</v>
      </c>
      <c r="F721" t="s">
        <v>945</v>
      </c>
      <c r="G721" s="2" t="s">
        <v>1528</v>
      </c>
      <c r="H721" t="s">
        <v>26</v>
      </c>
      <c r="I721" t="s">
        <v>27</v>
      </c>
      <c r="J721" t="b">
        <v>1</v>
      </c>
      <c r="K721" t="str">
        <f>[1]Sheet2!G721</f>
        <v>DELHI CAPITALS</v>
      </c>
    </row>
    <row r="722" spans="1:11" x14ac:dyDescent="0.25">
      <c r="A722">
        <v>1415953</v>
      </c>
      <c r="B722">
        <v>2019</v>
      </c>
      <c r="C722" t="s">
        <v>744</v>
      </c>
      <c r="D722" s="1">
        <v>43560</v>
      </c>
      <c r="E722" t="s">
        <v>11</v>
      </c>
      <c r="F722" t="s">
        <v>740</v>
      </c>
      <c r="G722" s="2" t="s">
        <v>1529</v>
      </c>
      <c r="H722" t="s">
        <v>14</v>
      </c>
      <c r="I722" t="s">
        <v>15</v>
      </c>
      <c r="J722" t="b">
        <v>1</v>
      </c>
      <c r="K722" t="str">
        <f>[1]Sheet2!G722</f>
        <v>ROYAL CHALLENGERS BANGALORE</v>
      </c>
    </row>
    <row r="723" spans="1:11" x14ac:dyDescent="0.25">
      <c r="A723">
        <v>8616942</v>
      </c>
      <c r="B723">
        <v>2019</v>
      </c>
      <c r="C723" t="s">
        <v>747</v>
      </c>
      <c r="D723" s="1">
        <v>43561</v>
      </c>
      <c r="E723" t="s">
        <v>148</v>
      </c>
      <c r="F723" t="s">
        <v>510</v>
      </c>
      <c r="G723" s="2" t="s">
        <v>1530</v>
      </c>
      <c r="H723" t="s">
        <v>56</v>
      </c>
      <c r="I723" t="s">
        <v>57</v>
      </c>
      <c r="J723" t="b">
        <v>1</v>
      </c>
      <c r="K723" t="str">
        <f>[1]Sheet2!G723</f>
        <v>CHENNAI SUPER KINGS</v>
      </c>
    </row>
    <row r="724" spans="1:11" x14ac:dyDescent="0.25">
      <c r="A724">
        <v>4077127</v>
      </c>
      <c r="B724">
        <v>2019</v>
      </c>
      <c r="C724" t="s">
        <v>750</v>
      </c>
      <c r="D724" s="1">
        <v>43561</v>
      </c>
      <c r="E724" t="s">
        <v>975</v>
      </c>
      <c r="F724" t="s">
        <v>1531</v>
      </c>
      <c r="G724" s="2" t="s">
        <v>1532</v>
      </c>
      <c r="H724" t="s">
        <v>50</v>
      </c>
      <c r="I724" t="s">
        <v>51</v>
      </c>
      <c r="J724" t="b">
        <v>1</v>
      </c>
      <c r="K724" t="str">
        <f>[1]Sheet2!G724</f>
        <v>SUNRISERS HYDERABAD</v>
      </c>
    </row>
    <row r="725" spans="1:11" x14ac:dyDescent="0.25">
      <c r="A725">
        <v>6942289</v>
      </c>
      <c r="B725">
        <v>2019</v>
      </c>
      <c r="C725" t="s">
        <v>753</v>
      </c>
      <c r="D725" s="1">
        <v>43562</v>
      </c>
      <c r="E725" t="s">
        <v>195</v>
      </c>
      <c r="F725" t="s">
        <v>1533</v>
      </c>
      <c r="G725" s="2" t="s">
        <v>1534</v>
      </c>
      <c r="H725" t="s">
        <v>14</v>
      </c>
      <c r="I725" t="s">
        <v>15</v>
      </c>
      <c r="J725" t="b">
        <v>1</v>
      </c>
      <c r="K725" t="str">
        <f>[1]Sheet2!G725</f>
        <v>ROYAL CHALLENGERS BANGALORE</v>
      </c>
    </row>
    <row r="726" spans="1:11" x14ac:dyDescent="0.25">
      <c r="A726">
        <v>2112150</v>
      </c>
      <c r="B726">
        <v>2019</v>
      </c>
      <c r="C726" t="s">
        <v>756</v>
      </c>
      <c r="D726" s="1">
        <v>43562</v>
      </c>
      <c r="E726" t="s">
        <v>96</v>
      </c>
      <c r="F726" t="s">
        <v>551</v>
      </c>
      <c r="G726" s="2" t="s">
        <v>1535</v>
      </c>
      <c r="H726" t="s">
        <v>44</v>
      </c>
      <c r="I726" t="s">
        <v>45</v>
      </c>
      <c r="J726" t="b">
        <v>1</v>
      </c>
      <c r="K726" t="str">
        <f>[1]Sheet2!G726</f>
        <v>RAJASTHAN ROYALS</v>
      </c>
    </row>
    <row r="727" spans="1:11" x14ac:dyDescent="0.25">
      <c r="A727">
        <v>4297600</v>
      </c>
      <c r="B727">
        <v>2019</v>
      </c>
      <c r="C727" t="s">
        <v>758</v>
      </c>
      <c r="D727" s="1">
        <v>43563</v>
      </c>
      <c r="E727" t="s">
        <v>1004</v>
      </c>
      <c r="F727" t="s">
        <v>532</v>
      </c>
      <c r="G727" s="2" t="s">
        <v>1536</v>
      </c>
      <c r="H727" t="s">
        <v>20</v>
      </c>
      <c r="I727" t="s">
        <v>21</v>
      </c>
      <c r="J727" t="b">
        <v>1</v>
      </c>
      <c r="K727" t="str">
        <f>[1]Sheet2!G727</f>
        <v>KINGS XI PUNJAB</v>
      </c>
    </row>
    <row r="728" spans="1:11" x14ac:dyDescent="0.25">
      <c r="A728">
        <v>7815415</v>
      </c>
      <c r="B728">
        <v>2019</v>
      </c>
      <c r="C728" t="s">
        <v>760</v>
      </c>
      <c r="D728" s="1">
        <v>43564</v>
      </c>
      <c r="E728" t="s">
        <v>67</v>
      </c>
      <c r="F728" t="s">
        <v>769</v>
      </c>
      <c r="G728" s="2" t="s">
        <v>1537</v>
      </c>
      <c r="H728" t="s">
        <v>56</v>
      </c>
      <c r="I728" t="s">
        <v>57</v>
      </c>
      <c r="J728" t="b">
        <v>1</v>
      </c>
      <c r="K728" t="str">
        <f>[1]Sheet2!G728</f>
        <v>CHENNAI SUPER KINGS</v>
      </c>
    </row>
    <row r="729" spans="1:11" x14ac:dyDescent="0.25">
      <c r="A729">
        <v>2047324</v>
      </c>
      <c r="B729">
        <v>2019</v>
      </c>
      <c r="C729" t="s">
        <v>763</v>
      </c>
      <c r="D729" s="1">
        <v>43565</v>
      </c>
      <c r="E729" t="s">
        <v>203</v>
      </c>
      <c r="F729" t="s">
        <v>1538</v>
      </c>
      <c r="G729" s="2" t="s">
        <v>1539</v>
      </c>
      <c r="H729" t="s">
        <v>38</v>
      </c>
      <c r="I729" t="s">
        <v>39</v>
      </c>
      <c r="J729" t="b">
        <v>1</v>
      </c>
      <c r="K729" t="str">
        <f>[1]Sheet2!G729</f>
        <v>MUMBAI INDIANS</v>
      </c>
    </row>
    <row r="730" spans="1:11" x14ac:dyDescent="0.25">
      <c r="A730">
        <v>4702243</v>
      </c>
      <c r="B730">
        <v>2019</v>
      </c>
      <c r="C730" t="s">
        <v>765</v>
      </c>
      <c r="D730" s="1">
        <v>43566</v>
      </c>
      <c r="E730" t="s">
        <v>120</v>
      </c>
      <c r="F730" t="s">
        <v>849</v>
      </c>
      <c r="G730" s="2" t="s">
        <v>1540</v>
      </c>
      <c r="H730" t="s">
        <v>44</v>
      </c>
      <c r="I730" t="s">
        <v>45</v>
      </c>
      <c r="J730" t="b">
        <v>1</v>
      </c>
      <c r="K730" t="str">
        <f>[1]Sheet2!G730</f>
        <v>RAJASTHAN ROYALS</v>
      </c>
    </row>
    <row r="731" spans="1:11" x14ac:dyDescent="0.25">
      <c r="A731">
        <v>2331682</v>
      </c>
      <c r="B731">
        <v>2019</v>
      </c>
      <c r="C731" t="s">
        <v>768</v>
      </c>
      <c r="D731" s="1">
        <v>43567</v>
      </c>
      <c r="E731" t="s">
        <v>164</v>
      </c>
      <c r="F731" t="s">
        <v>1541</v>
      </c>
      <c r="G731" s="2" t="s">
        <v>1542</v>
      </c>
      <c r="H731" t="s">
        <v>32</v>
      </c>
      <c r="I731" t="s">
        <v>33</v>
      </c>
      <c r="J731" t="b">
        <v>1</v>
      </c>
      <c r="K731" t="str">
        <f>[1]Sheet2!G731</f>
        <v>KOLKATA KNIGHT RIDERS</v>
      </c>
    </row>
    <row r="732" spans="1:11" x14ac:dyDescent="0.25">
      <c r="A732">
        <v>7172727</v>
      </c>
      <c r="B732">
        <v>2019</v>
      </c>
      <c r="C732" t="s">
        <v>771</v>
      </c>
      <c r="D732" s="1">
        <v>43568</v>
      </c>
      <c r="E732" t="s">
        <v>132</v>
      </c>
      <c r="F732" t="s">
        <v>970</v>
      </c>
      <c r="G732" s="2" t="s">
        <v>1543</v>
      </c>
      <c r="H732" t="s">
        <v>38</v>
      </c>
      <c r="I732" t="s">
        <v>39</v>
      </c>
      <c r="J732" t="b">
        <v>1</v>
      </c>
      <c r="K732" t="str">
        <f>[1]Sheet2!G732</f>
        <v>MUMBAI INDIANS</v>
      </c>
    </row>
    <row r="733" spans="1:11" x14ac:dyDescent="0.25">
      <c r="A733">
        <v>4765480</v>
      </c>
      <c r="B733">
        <v>2019</v>
      </c>
      <c r="C733" t="s">
        <v>774</v>
      </c>
      <c r="D733" s="1">
        <v>43568</v>
      </c>
      <c r="E733" t="s">
        <v>160</v>
      </c>
      <c r="F733" t="s">
        <v>681</v>
      </c>
      <c r="G733" s="2" t="s">
        <v>1544</v>
      </c>
      <c r="H733" t="s">
        <v>20</v>
      </c>
      <c r="I733" t="s">
        <v>21</v>
      </c>
      <c r="J733" t="b">
        <v>1</v>
      </c>
      <c r="K733" t="str">
        <f>[1]Sheet2!G733</f>
        <v>KINGS XI PUNJAB</v>
      </c>
    </row>
    <row r="734" spans="1:11" x14ac:dyDescent="0.25">
      <c r="A734">
        <v>3993413</v>
      </c>
      <c r="B734">
        <v>2019</v>
      </c>
      <c r="C734" t="s">
        <v>776</v>
      </c>
      <c r="D734" s="1">
        <v>43569</v>
      </c>
      <c r="E734" t="s">
        <v>187</v>
      </c>
      <c r="F734" t="s">
        <v>734</v>
      </c>
      <c r="G734" s="2" t="s">
        <v>1545</v>
      </c>
      <c r="H734" t="s">
        <v>32</v>
      </c>
      <c r="I734" t="s">
        <v>33</v>
      </c>
      <c r="J734" t="b">
        <v>1</v>
      </c>
      <c r="K734" t="str">
        <f>[1]Sheet2!G734</f>
        <v>KOLKATA KNIGHT RIDERS</v>
      </c>
    </row>
    <row r="735" spans="1:11" x14ac:dyDescent="0.25">
      <c r="A735">
        <v>5013362</v>
      </c>
      <c r="B735">
        <v>2019</v>
      </c>
      <c r="C735" t="s">
        <v>778</v>
      </c>
      <c r="D735" s="1">
        <v>43569</v>
      </c>
      <c r="E735" t="s">
        <v>984</v>
      </c>
      <c r="F735" t="s">
        <v>1546</v>
      </c>
      <c r="G735" s="2" t="s">
        <v>1547</v>
      </c>
      <c r="H735" t="s">
        <v>50</v>
      </c>
      <c r="I735" t="s">
        <v>51</v>
      </c>
      <c r="J735" t="b">
        <v>1</v>
      </c>
      <c r="K735" t="str">
        <f>[1]Sheet2!G735</f>
        <v>SUNRISERS HYDERABAD</v>
      </c>
    </row>
    <row r="736" spans="1:11" x14ac:dyDescent="0.25">
      <c r="A736">
        <v>8556956</v>
      </c>
      <c r="B736">
        <v>2019</v>
      </c>
      <c r="C736" t="s">
        <v>781</v>
      </c>
      <c r="D736" s="1">
        <v>43570</v>
      </c>
      <c r="E736" t="s">
        <v>35</v>
      </c>
      <c r="F736" t="s">
        <v>684</v>
      </c>
      <c r="G736" s="2" t="s">
        <v>1548</v>
      </c>
      <c r="H736" t="s">
        <v>38</v>
      </c>
      <c r="I736" t="s">
        <v>39</v>
      </c>
      <c r="J736" t="b">
        <v>1</v>
      </c>
      <c r="K736" t="str">
        <f>[1]Sheet2!G736</f>
        <v>MUMBAI INDIANS</v>
      </c>
    </row>
    <row r="737" spans="1:11" x14ac:dyDescent="0.25">
      <c r="A737">
        <v>9956095</v>
      </c>
      <c r="B737">
        <v>2019</v>
      </c>
      <c r="C737" t="s">
        <v>783</v>
      </c>
      <c r="D737" s="1">
        <v>43571</v>
      </c>
      <c r="E737" t="s">
        <v>247</v>
      </c>
      <c r="F737" t="s">
        <v>1549</v>
      </c>
      <c r="G737" s="2" t="s">
        <v>1550</v>
      </c>
      <c r="H737" t="s">
        <v>20</v>
      </c>
      <c r="I737" t="s">
        <v>21</v>
      </c>
      <c r="J737" t="b">
        <v>1</v>
      </c>
      <c r="K737" t="str">
        <f>[1]Sheet2!G737</f>
        <v>KINGS XI PUNJAB</v>
      </c>
    </row>
    <row r="738" spans="1:11" x14ac:dyDescent="0.25">
      <c r="A738">
        <v>5962210</v>
      </c>
      <c r="B738">
        <v>2019</v>
      </c>
      <c r="C738" t="s">
        <v>785</v>
      </c>
      <c r="D738" s="1">
        <v>43572</v>
      </c>
      <c r="E738" t="s">
        <v>995</v>
      </c>
      <c r="F738" t="s">
        <v>985</v>
      </c>
      <c r="G738" s="2" t="s">
        <v>1551</v>
      </c>
      <c r="H738" t="s">
        <v>50</v>
      </c>
      <c r="I738" t="s">
        <v>51</v>
      </c>
      <c r="J738" t="b">
        <v>1</v>
      </c>
      <c r="K738" t="str">
        <f>[1]Sheet2!G738</f>
        <v>SUNRISERS HYDERABAD</v>
      </c>
    </row>
    <row r="739" spans="1:11" x14ac:dyDescent="0.25">
      <c r="A739">
        <v>4183842</v>
      </c>
      <c r="B739">
        <v>2019</v>
      </c>
      <c r="C739" t="s">
        <v>787</v>
      </c>
      <c r="D739" s="1">
        <v>43573</v>
      </c>
      <c r="E739" t="s">
        <v>223</v>
      </c>
      <c r="F739" t="s">
        <v>1531</v>
      </c>
      <c r="G739" s="2" t="s">
        <v>1552</v>
      </c>
      <c r="H739" t="s">
        <v>26</v>
      </c>
      <c r="I739" t="s">
        <v>27</v>
      </c>
      <c r="J739" t="b">
        <v>1</v>
      </c>
      <c r="K739" t="str">
        <f>[1]Sheet2!G739</f>
        <v>DELHI CAPITALS</v>
      </c>
    </row>
    <row r="740" spans="1:11" x14ac:dyDescent="0.25">
      <c r="A740">
        <v>7621139</v>
      </c>
      <c r="B740">
        <v>2019</v>
      </c>
      <c r="C740" t="s">
        <v>790</v>
      </c>
      <c r="D740" s="1">
        <v>43574</v>
      </c>
      <c r="E740" t="s">
        <v>140</v>
      </c>
      <c r="F740" t="s">
        <v>1416</v>
      </c>
      <c r="G740" s="2" t="s">
        <v>1553</v>
      </c>
      <c r="H740" t="s">
        <v>32</v>
      </c>
      <c r="I740" t="s">
        <v>33</v>
      </c>
      <c r="J740" t="b">
        <v>1</v>
      </c>
      <c r="K740" t="str">
        <f>[1]Sheet2!G740</f>
        <v>KOLKATA KNIGHT RIDERS</v>
      </c>
    </row>
    <row r="741" spans="1:11" x14ac:dyDescent="0.25">
      <c r="A741">
        <v>8363749</v>
      </c>
      <c r="B741">
        <v>2019</v>
      </c>
      <c r="C741" t="s">
        <v>793</v>
      </c>
      <c r="D741" s="1">
        <v>43575</v>
      </c>
      <c r="E741" t="s">
        <v>235</v>
      </c>
      <c r="F741" t="s">
        <v>754</v>
      </c>
      <c r="G741" s="2" t="s">
        <v>1554</v>
      </c>
      <c r="H741" t="s">
        <v>44</v>
      </c>
      <c r="I741" t="s">
        <v>45</v>
      </c>
      <c r="J741" t="b">
        <v>1</v>
      </c>
      <c r="K741" t="str">
        <f>[1]Sheet2!G741</f>
        <v>RAJASTHAN ROYALS</v>
      </c>
    </row>
    <row r="742" spans="1:11" x14ac:dyDescent="0.25">
      <c r="A742">
        <v>2326553</v>
      </c>
      <c r="B742">
        <v>2019</v>
      </c>
      <c r="C742" t="s">
        <v>795</v>
      </c>
      <c r="D742" s="1">
        <v>43575</v>
      </c>
      <c r="E742" t="s">
        <v>183</v>
      </c>
      <c r="F742" t="s">
        <v>1555</v>
      </c>
      <c r="G742" s="2" t="s">
        <v>1556</v>
      </c>
      <c r="H742" t="s">
        <v>26</v>
      </c>
      <c r="I742" t="s">
        <v>27</v>
      </c>
      <c r="J742" t="b">
        <v>1</v>
      </c>
      <c r="K742" t="str">
        <f>[1]Sheet2!G742</f>
        <v>DELHI CAPITALS</v>
      </c>
    </row>
    <row r="743" spans="1:11" x14ac:dyDescent="0.25">
      <c r="A743">
        <v>5568908</v>
      </c>
      <c r="B743">
        <v>2019</v>
      </c>
      <c r="C743" t="s">
        <v>798</v>
      </c>
      <c r="D743" s="1">
        <v>43576</v>
      </c>
      <c r="E743" t="s">
        <v>1029</v>
      </c>
      <c r="F743" t="s">
        <v>1343</v>
      </c>
      <c r="G743" s="2" t="s">
        <v>1557</v>
      </c>
      <c r="H743" t="s">
        <v>50</v>
      </c>
      <c r="I743" t="s">
        <v>51</v>
      </c>
      <c r="J743" t="b">
        <v>1</v>
      </c>
      <c r="K743" t="str">
        <f>[1]Sheet2!G743</f>
        <v>SUNRISERS HYDERABAD</v>
      </c>
    </row>
    <row r="744" spans="1:11" x14ac:dyDescent="0.25">
      <c r="A744">
        <v>7225586</v>
      </c>
      <c r="B744">
        <v>2019</v>
      </c>
      <c r="C744" t="s">
        <v>801</v>
      </c>
      <c r="D744" s="1">
        <v>43576</v>
      </c>
      <c r="E744" t="s">
        <v>84</v>
      </c>
      <c r="F744" t="s">
        <v>1293</v>
      </c>
      <c r="G744" s="2" t="s">
        <v>1558</v>
      </c>
      <c r="H744" t="s">
        <v>14</v>
      </c>
      <c r="I744" t="s">
        <v>15</v>
      </c>
      <c r="J744" t="b">
        <v>1</v>
      </c>
      <c r="K744" t="str">
        <f>[1]Sheet2!G744</f>
        <v>ROYAL CHALLENGERS BANGALORE</v>
      </c>
    </row>
    <row r="745" spans="1:11" x14ac:dyDescent="0.25">
      <c r="A745">
        <v>7436247</v>
      </c>
      <c r="B745">
        <v>2019</v>
      </c>
      <c r="C745" t="s">
        <v>804</v>
      </c>
      <c r="D745" s="1">
        <v>43577</v>
      </c>
      <c r="E745" t="s">
        <v>156</v>
      </c>
      <c r="F745" t="s">
        <v>1559</v>
      </c>
      <c r="G745" s="2" t="s">
        <v>1560</v>
      </c>
      <c r="H745" t="s">
        <v>44</v>
      </c>
      <c r="I745" t="s">
        <v>45</v>
      </c>
      <c r="J745" t="b">
        <v>1</v>
      </c>
      <c r="K745" t="str">
        <f>[1]Sheet2!G745</f>
        <v>RAJASTHAN ROYALS</v>
      </c>
    </row>
    <row r="746" spans="1:11" x14ac:dyDescent="0.25">
      <c r="A746">
        <v>4398515</v>
      </c>
      <c r="B746">
        <v>2019</v>
      </c>
      <c r="C746" t="s">
        <v>806</v>
      </c>
      <c r="D746" s="1">
        <v>43578</v>
      </c>
      <c r="E746" t="s">
        <v>957</v>
      </c>
      <c r="F746" t="s">
        <v>687</v>
      </c>
      <c r="G746" s="2" t="s">
        <v>1561</v>
      </c>
      <c r="H746" t="s">
        <v>56</v>
      </c>
      <c r="I746" t="s">
        <v>57</v>
      </c>
      <c r="J746" t="b">
        <v>1</v>
      </c>
      <c r="K746" t="str">
        <f>[1]Sheet2!G746</f>
        <v>CHENNAI SUPER KINGS</v>
      </c>
    </row>
    <row r="747" spans="1:11" x14ac:dyDescent="0.25">
      <c r="A747">
        <v>6274749</v>
      </c>
      <c r="B747">
        <v>2019</v>
      </c>
      <c r="C747" t="s">
        <v>808</v>
      </c>
      <c r="D747" s="1">
        <v>43579</v>
      </c>
      <c r="E747" t="s">
        <v>124</v>
      </c>
      <c r="F747" t="s">
        <v>981</v>
      </c>
      <c r="G747" s="2" t="s">
        <v>1562</v>
      </c>
      <c r="H747" t="s">
        <v>14</v>
      </c>
      <c r="I747" t="s">
        <v>15</v>
      </c>
      <c r="J747" t="b">
        <v>1</v>
      </c>
      <c r="K747" t="str">
        <f>[1]Sheet2!G747</f>
        <v>ROYAL CHALLENGERS BANGALORE</v>
      </c>
    </row>
    <row r="748" spans="1:11" x14ac:dyDescent="0.25">
      <c r="A748">
        <v>3681433</v>
      </c>
      <c r="B748">
        <v>2019</v>
      </c>
      <c r="C748" t="s">
        <v>810</v>
      </c>
      <c r="D748" s="1">
        <v>43580</v>
      </c>
      <c r="E748" t="s">
        <v>199</v>
      </c>
      <c r="F748" t="s">
        <v>1136</v>
      </c>
      <c r="G748" s="2" t="s">
        <v>1563</v>
      </c>
      <c r="H748" t="s">
        <v>32</v>
      </c>
      <c r="I748" t="s">
        <v>33</v>
      </c>
      <c r="J748" t="b">
        <v>1</v>
      </c>
      <c r="K748" t="str">
        <f>[1]Sheet2!G748</f>
        <v>KOLKATA KNIGHT RIDERS</v>
      </c>
    </row>
    <row r="749" spans="1:11" x14ac:dyDescent="0.25">
      <c r="A749">
        <v>9676395</v>
      </c>
      <c r="B749">
        <v>2019</v>
      </c>
      <c r="C749" t="s">
        <v>813</v>
      </c>
      <c r="D749" s="1">
        <v>43581</v>
      </c>
      <c r="E749" t="s">
        <v>53</v>
      </c>
      <c r="F749" t="s">
        <v>1441</v>
      </c>
      <c r="G749" s="2" t="s">
        <v>1564</v>
      </c>
      <c r="H749" t="s">
        <v>56</v>
      </c>
      <c r="I749" t="s">
        <v>57</v>
      </c>
      <c r="J749" t="b">
        <v>1</v>
      </c>
      <c r="K749" t="str">
        <f>[1]Sheet2!G749</f>
        <v>CHENNAI SUPER KINGS</v>
      </c>
    </row>
    <row r="750" spans="1:11" x14ac:dyDescent="0.25">
      <c r="A750">
        <v>9570712</v>
      </c>
      <c r="B750">
        <v>2019</v>
      </c>
      <c r="C750" t="s">
        <v>816</v>
      </c>
      <c r="D750" s="1">
        <v>43582</v>
      </c>
      <c r="E750" t="s">
        <v>960</v>
      </c>
      <c r="F750" t="s">
        <v>590</v>
      </c>
      <c r="G750" s="2" t="s">
        <v>1565</v>
      </c>
      <c r="H750" t="s">
        <v>44</v>
      </c>
      <c r="I750" t="s">
        <v>45</v>
      </c>
      <c r="J750" t="b">
        <v>1</v>
      </c>
      <c r="K750" t="str">
        <f>[1]Sheet2!G750</f>
        <v>RAJASTHAN ROYALS</v>
      </c>
    </row>
    <row r="751" spans="1:11" x14ac:dyDescent="0.25">
      <c r="A751">
        <v>8556160</v>
      </c>
      <c r="B751">
        <v>2019</v>
      </c>
      <c r="C751" t="s">
        <v>819</v>
      </c>
      <c r="D751" s="1">
        <v>43583</v>
      </c>
      <c r="E751" t="s">
        <v>92</v>
      </c>
      <c r="F751" t="s">
        <v>1566</v>
      </c>
      <c r="G751" s="2" t="s">
        <v>1567</v>
      </c>
      <c r="H751" t="s">
        <v>26</v>
      </c>
      <c r="I751" t="s">
        <v>27</v>
      </c>
      <c r="J751" t="b">
        <v>1</v>
      </c>
      <c r="K751" t="str">
        <f>[1]Sheet2!G751</f>
        <v>DELHI CAPITALS</v>
      </c>
    </row>
    <row r="752" spans="1:11" x14ac:dyDescent="0.25">
      <c r="A752">
        <v>7266994</v>
      </c>
      <c r="B752">
        <v>2019</v>
      </c>
      <c r="C752" t="s">
        <v>822</v>
      </c>
      <c r="D752" s="1">
        <v>43583</v>
      </c>
      <c r="E752" t="s">
        <v>88</v>
      </c>
      <c r="F752" t="s">
        <v>884</v>
      </c>
      <c r="G752" s="2" t="s">
        <v>1568</v>
      </c>
      <c r="H752" t="s">
        <v>32</v>
      </c>
      <c r="I752" t="s">
        <v>33</v>
      </c>
      <c r="J752" t="b">
        <v>1</v>
      </c>
      <c r="K752" t="str">
        <f>[1]Sheet2!G752</f>
        <v>KOLKATA KNIGHT RIDERS</v>
      </c>
    </row>
    <row r="753" spans="1:11" x14ac:dyDescent="0.25">
      <c r="A753">
        <v>9097534</v>
      </c>
      <c r="B753">
        <v>2019</v>
      </c>
      <c r="C753" t="s">
        <v>826</v>
      </c>
      <c r="D753" s="1">
        <v>43584</v>
      </c>
      <c r="E753" t="s">
        <v>944</v>
      </c>
      <c r="F753" t="s">
        <v>1569</v>
      </c>
      <c r="G753" s="2" t="s">
        <v>1570</v>
      </c>
      <c r="H753" t="s">
        <v>50</v>
      </c>
      <c r="I753" t="s">
        <v>51</v>
      </c>
      <c r="J753" t="b">
        <v>1</v>
      </c>
      <c r="K753" t="str">
        <f>[1]Sheet2!G753</f>
        <v>SUNRISERS HYDERABAD</v>
      </c>
    </row>
    <row r="754" spans="1:11" x14ac:dyDescent="0.25">
      <c r="A754">
        <v>3495290</v>
      </c>
      <c r="B754">
        <v>2019</v>
      </c>
      <c r="C754" t="s">
        <v>829</v>
      </c>
      <c r="D754" s="1">
        <v>43585</v>
      </c>
      <c r="E754" t="s">
        <v>71</v>
      </c>
      <c r="F754" s="7" t="s">
        <v>1170</v>
      </c>
      <c r="G754" s="2" t="s">
        <v>1571</v>
      </c>
      <c r="H754" t="s">
        <v>14</v>
      </c>
      <c r="I754" t="s">
        <v>15</v>
      </c>
      <c r="J754" t="b">
        <v>1</v>
      </c>
      <c r="K754" t="str">
        <f>[1]Sheet2!G754</f>
        <v>ROYAL CHALLENGERS BANGALORE</v>
      </c>
    </row>
    <row r="755" spans="1:11" x14ac:dyDescent="0.25">
      <c r="A755">
        <v>5442968</v>
      </c>
      <c r="B755">
        <v>2019</v>
      </c>
      <c r="C755" t="s">
        <v>832</v>
      </c>
      <c r="D755" s="1">
        <v>43586</v>
      </c>
      <c r="E755" t="s">
        <v>104</v>
      </c>
      <c r="F755" t="s">
        <v>1572</v>
      </c>
      <c r="G755" s="2" t="s">
        <v>1573</v>
      </c>
      <c r="H755" t="s">
        <v>56</v>
      </c>
      <c r="I755" t="s">
        <v>57</v>
      </c>
      <c r="J755" t="b">
        <v>1</v>
      </c>
      <c r="K755" t="str">
        <f>[1]Sheet2!G755</f>
        <v>CHENNAI SUPER KINGS</v>
      </c>
    </row>
    <row r="756" spans="1:11" x14ac:dyDescent="0.25">
      <c r="A756">
        <v>6119894</v>
      </c>
      <c r="B756">
        <v>2019</v>
      </c>
      <c r="C756" t="s">
        <v>834</v>
      </c>
      <c r="D756" s="1">
        <v>43587</v>
      </c>
      <c r="E756" t="s">
        <v>1011</v>
      </c>
      <c r="F756" t="s">
        <v>1574</v>
      </c>
      <c r="G756" s="2" t="s">
        <v>1575</v>
      </c>
      <c r="H756" t="s">
        <v>38</v>
      </c>
      <c r="I756" t="s">
        <v>39</v>
      </c>
      <c r="J756" t="b">
        <v>1</v>
      </c>
      <c r="K756" t="str">
        <f>[1]Sheet2!G756</f>
        <v>MUMBAI INDIANS</v>
      </c>
    </row>
    <row r="757" spans="1:11" x14ac:dyDescent="0.25">
      <c r="A757">
        <v>7588426</v>
      </c>
      <c r="B757">
        <v>2019</v>
      </c>
      <c r="C757" t="s">
        <v>837</v>
      </c>
      <c r="D757" s="1">
        <v>43588</v>
      </c>
      <c r="E757" t="s">
        <v>112</v>
      </c>
      <c r="F757" t="s">
        <v>668</v>
      </c>
      <c r="G757" s="2" t="s">
        <v>1576</v>
      </c>
      <c r="H757" t="s">
        <v>20</v>
      </c>
      <c r="I757" t="s">
        <v>21</v>
      </c>
      <c r="J757" t="b">
        <v>1</v>
      </c>
      <c r="K757" t="str">
        <f>[1]Sheet2!G757</f>
        <v>KINGS XI PUNJAB</v>
      </c>
    </row>
    <row r="758" spans="1:11" x14ac:dyDescent="0.25">
      <c r="A758">
        <v>5231019</v>
      </c>
      <c r="B758">
        <v>2019</v>
      </c>
      <c r="C758" t="s">
        <v>840</v>
      </c>
      <c r="D758" s="1">
        <v>43589</v>
      </c>
      <c r="E758" t="s">
        <v>23</v>
      </c>
      <c r="F758" t="s">
        <v>1555</v>
      </c>
      <c r="G758" s="2" t="s">
        <v>1577</v>
      </c>
      <c r="H758" t="s">
        <v>26</v>
      </c>
      <c r="I758" t="s">
        <v>27</v>
      </c>
      <c r="J758" t="b">
        <v>1</v>
      </c>
      <c r="K758" t="str">
        <f>[1]Sheet2!G758</f>
        <v>DELHI CAPITALS</v>
      </c>
    </row>
    <row r="759" spans="1:11" x14ac:dyDescent="0.25">
      <c r="A759">
        <v>6649951</v>
      </c>
      <c r="B759">
        <v>2019</v>
      </c>
      <c r="C759" t="s">
        <v>843</v>
      </c>
      <c r="D759" s="1">
        <v>43589</v>
      </c>
      <c r="E759" t="s">
        <v>914</v>
      </c>
      <c r="F759" t="s">
        <v>1077</v>
      </c>
      <c r="G759" s="2" t="s">
        <v>1578</v>
      </c>
      <c r="H759" t="s">
        <v>14</v>
      </c>
      <c r="I759" t="s">
        <v>15</v>
      </c>
      <c r="J759" t="b">
        <v>1</v>
      </c>
      <c r="K759" t="str">
        <f>[1]Sheet2!G759</f>
        <v>ROYAL CHALLENGERS BANGALORE</v>
      </c>
    </row>
    <row r="760" spans="1:11" x14ac:dyDescent="0.25">
      <c r="A760">
        <v>1927753</v>
      </c>
      <c r="B760">
        <v>2019</v>
      </c>
      <c r="C760" t="s">
        <v>845</v>
      </c>
      <c r="D760" s="1">
        <v>43590</v>
      </c>
      <c r="E760" t="s">
        <v>17</v>
      </c>
      <c r="F760" t="s">
        <v>532</v>
      </c>
      <c r="G760" s="2" t="s">
        <v>1579</v>
      </c>
      <c r="H760" t="s">
        <v>20</v>
      </c>
      <c r="I760" t="s">
        <v>21</v>
      </c>
      <c r="J760" t="b">
        <v>1</v>
      </c>
      <c r="K760" t="str">
        <f>[1]Sheet2!G760</f>
        <v>KINGS XI PUNJAB</v>
      </c>
    </row>
    <row r="761" spans="1:11" x14ac:dyDescent="0.25">
      <c r="A761">
        <v>1849030</v>
      </c>
      <c r="B761">
        <v>2019</v>
      </c>
      <c r="C761" t="s">
        <v>848</v>
      </c>
      <c r="D761" s="1">
        <v>43590</v>
      </c>
      <c r="E761" t="s">
        <v>175</v>
      </c>
      <c r="F761" t="s">
        <v>530</v>
      </c>
      <c r="G761" s="2" t="s">
        <v>1580</v>
      </c>
      <c r="H761" t="s">
        <v>38</v>
      </c>
      <c r="I761" t="s">
        <v>39</v>
      </c>
      <c r="J761" t="b">
        <v>1</v>
      </c>
      <c r="K761" t="str">
        <f>[1]Sheet2!G761</f>
        <v>MUMBAI INDIANS</v>
      </c>
    </row>
    <row r="762" spans="1:11" x14ac:dyDescent="0.25">
      <c r="A762">
        <v>5386462</v>
      </c>
      <c r="B762">
        <v>2019</v>
      </c>
      <c r="C762" t="s">
        <v>1031</v>
      </c>
      <c r="D762" s="1">
        <v>43592</v>
      </c>
      <c r="E762" t="s">
        <v>167</v>
      </c>
      <c r="F762" t="s">
        <v>1190</v>
      </c>
      <c r="G762" s="2" t="s">
        <v>1581</v>
      </c>
      <c r="H762" t="s">
        <v>56</v>
      </c>
      <c r="I762" t="s">
        <v>57</v>
      </c>
      <c r="J762" t="b">
        <v>1</v>
      </c>
      <c r="K762" t="str">
        <f>[1]Sheet2!G762</f>
        <v>CHENNAI SUPER KINGS</v>
      </c>
    </row>
    <row r="763" spans="1:11" x14ac:dyDescent="0.25">
      <c r="A763">
        <v>7680387</v>
      </c>
      <c r="B763">
        <v>2019</v>
      </c>
      <c r="C763" t="s">
        <v>1034</v>
      </c>
      <c r="D763" s="1">
        <v>43593</v>
      </c>
      <c r="E763" t="s">
        <v>923</v>
      </c>
      <c r="F763" t="s">
        <v>1582</v>
      </c>
      <c r="G763" s="2" t="s">
        <v>1583</v>
      </c>
      <c r="H763" t="s">
        <v>713</v>
      </c>
      <c r="I763" t="s">
        <v>714</v>
      </c>
      <c r="J763" t="b">
        <v>1</v>
      </c>
      <c r="K763" t="str">
        <f>[1]Sheet2!G763</f>
        <v>NEUTRAL</v>
      </c>
    </row>
    <row r="764" spans="1:11" x14ac:dyDescent="0.25">
      <c r="A764">
        <v>9969874</v>
      </c>
      <c r="B764">
        <v>2019</v>
      </c>
      <c r="C764" t="s">
        <v>895</v>
      </c>
      <c r="D764" s="1">
        <v>43595</v>
      </c>
      <c r="E764" t="s">
        <v>104</v>
      </c>
      <c r="F764" t="s">
        <v>687</v>
      </c>
      <c r="G764" s="2" t="s">
        <v>1584</v>
      </c>
      <c r="H764" t="s">
        <v>713</v>
      </c>
      <c r="I764" t="s">
        <v>714</v>
      </c>
      <c r="J764" t="b">
        <v>1</v>
      </c>
      <c r="K764" t="str">
        <f>[1]Sheet2!G764</f>
        <v>NEUTRAL</v>
      </c>
    </row>
    <row r="765" spans="1:11" x14ac:dyDescent="0.25">
      <c r="A765">
        <v>8026316</v>
      </c>
      <c r="B765">
        <v>2019</v>
      </c>
      <c r="C765" t="s">
        <v>256</v>
      </c>
      <c r="D765" s="1">
        <v>43597</v>
      </c>
      <c r="E765" t="s">
        <v>167</v>
      </c>
      <c r="F765" t="s">
        <v>817</v>
      </c>
      <c r="G765" s="2" t="s">
        <v>1585</v>
      </c>
      <c r="H765" t="s">
        <v>50</v>
      </c>
      <c r="I765" t="s">
        <v>51</v>
      </c>
      <c r="J765" t="b">
        <v>1</v>
      </c>
      <c r="K765" t="str">
        <f>[1]Sheet2!G765</f>
        <v>NEUTRAL</v>
      </c>
    </row>
    <row r="766" spans="1:11" x14ac:dyDescent="0.25">
      <c r="A766">
        <v>5554057</v>
      </c>
      <c r="B766">
        <v>2020</v>
      </c>
      <c r="C766" t="s">
        <v>697</v>
      </c>
      <c r="D766" s="1">
        <v>44093</v>
      </c>
      <c r="E766" t="s">
        <v>1586</v>
      </c>
      <c r="F766" t="s">
        <v>734</v>
      </c>
      <c r="G766" s="2" t="s">
        <v>1587</v>
      </c>
      <c r="H766" t="s">
        <v>1040</v>
      </c>
      <c r="I766" t="s">
        <v>1041</v>
      </c>
      <c r="J766" t="b">
        <v>1</v>
      </c>
      <c r="K766" t="str">
        <f>[1]Sheet2!G766</f>
        <v>NEUTRAL</v>
      </c>
    </row>
    <row r="767" spans="1:11" x14ac:dyDescent="0.25">
      <c r="A767">
        <v>5646986</v>
      </c>
      <c r="B767">
        <v>2020</v>
      </c>
      <c r="C767" t="s">
        <v>699</v>
      </c>
      <c r="D767" s="1">
        <v>44094</v>
      </c>
      <c r="E767" t="s">
        <v>1588</v>
      </c>
      <c r="F767" t="s">
        <v>1519</v>
      </c>
      <c r="G767" s="2" t="s">
        <v>1589</v>
      </c>
      <c r="H767" t="s">
        <v>1048</v>
      </c>
      <c r="I767" t="s">
        <v>1049</v>
      </c>
      <c r="J767" t="b">
        <v>1</v>
      </c>
      <c r="K767" t="str">
        <f>[1]Sheet2!G767</f>
        <v>NEUTRAL</v>
      </c>
    </row>
    <row r="768" spans="1:11" x14ac:dyDescent="0.25">
      <c r="A768">
        <v>4286363</v>
      </c>
      <c r="B768">
        <v>2020</v>
      </c>
      <c r="C768" t="s">
        <v>702</v>
      </c>
      <c r="D768" s="1">
        <v>44095</v>
      </c>
      <c r="E768" t="s">
        <v>1590</v>
      </c>
      <c r="F768" t="s">
        <v>1416</v>
      </c>
      <c r="G768" s="2" t="s">
        <v>1591</v>
      </c>
      <c r="H768" t="s">
        <v>1048</v>
      </c>
      <c r="I768" t="s">
        <v>1049</v>
      </c>
      <c r="J768" t="b">
        <v>1</v>
      </c>
      <c r="K768" t="str">
        <f>[1]Sheet2!G768</f>
        <v>NEUTRAL</v>
      </c>
    </row>
    <row r="769" spans="1:11" x14ac:dyDescent="0.25">
      <c r="A769">
        <v>3533313</v>
      </c>
      <c r="B769">
        <v>2020</v>
      </c>
      <c r="C769" t="s">
        <v>705</v>
      </c>
      <c r="D769" s="1">
        <v>44096</v>
      </c>
      <c r="E769" t="s">
        <v>1592</v>
      </c>
      <c r="F769" t="s">
        <v>1593</v>
      </c>
      <c r="G769" s="2" t="s">
        <v>1594</v>
      </c>
      <c r="H769" t="s">
        <v>1043</v>
      </c>
      <c r="I769" t="s">
        <v>1044</v>
      </c>
      <c r="J769" t="b">
        <v>1</v>
      </c>
      <c r="K769" t="str">
        <f>[1]Sheet2!G769</f>
        <v>NEUTRAL</v>
      </c>
    </row>
    <row r="770" spans="1:11" x14ac:dyDescent="0.25">
      <c r="A770">
        <v>4162325</v>
      </c>
      <c r="B770">
        <v>2020</v>
      </c>
      <c r="C770" t="s">
        <v>707</v>
      </c>
      <c r="D770" s="1">
        <v>44097</v>
      </c>
      <c r="E770" t="s">
        <v>1595</v>
      </c>
      <c r="F770" t="s">
        <v>1596</v>
      </c>
      <c r="G770" s="2" t="s">
        <v>1597</v>
      </c>
      <c r="H770" t="s">
        <v>1040</v>
      </c>
      <c r="I770" t="s">
        <v>1041</v>
      </c>
      <c r="J770" t="b">
        <v>1</v>
      </c>
      <c r="K770" t="str">
        <f>[1]Sheet2!G770</f>
        <v>NEUTRAL</v>
      </c>
    </row>
    <row r="771" spans="1:11" x14ac:dyDescent="0.25">
      <c r="A771">
        <v>5436138</v>
      </c>
      <c r="B771">
        <v>2020</v>
      </c>
      <c r="C771" t="s">
        <v>710</v>
      </c>
      <c r="D771" s="1">
        <v>44098</v>
      </c>
      <c r="E771" t="s">
        <v>1598</v>
      </c>
      <c r="F771" t="s">
        <v>1599</v>
      </c>
      <c r="G771" s="2" t="s">
        <v>1600</v>
      </c>
      <c r="H771" t="s">
        <v>1048</v>
      </c>
      <c r="I771" t="s">
        <v>1049</v>
      </c>
      <c r="J771" t="b">
        <v>1</v>
      </c>
      <c r="K771" t="str">
        <f>[1]Sheet2!G771</f>
        <v>NEUTRAL</v>
      </c>
    </row>
    <row r="772" spans="1:11" x14ac:dyDescent="0.25">
      <c r="A772">
        <v>2412742</v>
      </c>
      <c r="B772">
        <v>2020</v>
      </c>
      <c r="C772" t="s">
        <v>715</v>
      </c>
      <c r="D772" s="1">
        <v>44099</v>
      </c>
      <c r="E772" t="s">
        <v>1601</v>
      </c>
      <c r="F772" t="s">
        <v>1602</v>
      </c>
      <c r="G772" s="2" t="s">
        <v>1603</v>
      </c>
      <c r="H772" t="s">
        <v>1048</v>
      </c>
      <c r="I772" t="s">
        <v>1049</v>
      </c>
      <c r="J772" t="b">
        <v>1</v>
      </c>
      <c r="K772" t="str">
        <f>[1]Sheet2!G772</f>
        <v>NEUTRAL</v>
      </c>
    </row>
    <row r="773" spans="1:11" x14ac:dyDescent="0.25">
      <c r="A773">
        <v>1044503</v>
      </c>
      <c r="B773">
        <v>2020</v>
      </c>
      <c r="C773" t="s">
        <v>718</v>
      </c>
      <c r="D773" s="1">
        <v>44100</v>
      </c>
      <c r="E773" t="s">
        <v>1604</v>
      </c>
      <c r="F773" t="s">
        <v>668</v>
      </c>
      <c r="G773" s="2" t="s">
        <v>1605</v>
      </c>
      <c r="H773" t="s">
        <v>1040</v>
      </c>
      <c r="I773" t="s">
        <v>1041</v>
      </c>
      <c r="J773" t="b">
        <v>1</v>
      </c>
      <c r="K773" t="str">
        <f>[1]Sheet2!G773</f>
        <v>NEUTRAL</v>
      </c>
    </row>
    <row r="774" spans="1:11" x14ac:dyDescent="0.25">
      <c r="A774">
        <v>1403643</v>
      </c>
      <c r="B774">
        <v>2020</v>
      </c>
      <c r="C774" t="s">
        <v>723</v>
      </c>
      <c r="D774" s="1">
        <v>44101</v>
      </c>
      <c r="E774" t="s">
        <v>1606</v>
      </c>
      <c r="F774" t="s">
        <v>970</v>
      </c>
      <c r="G774" s="2" t="s">
        <v>1607</v>
      </c>
      <c r="H774" t="s">
        <v>1043</v>
      </c>
      <c r="I774" t="s">
        <v>1044</v>
      </c>
      <c r="J774" t="b">
        <v>0</v>
      </c>
      <c r="K774" t="str">
        <f>[1]Sheet2!G774</f>
        <v>NEUTRAL</v>
      </c>
    </row>
    <row r="775" spans="1:11" x14ac:dyDescent="0.25">
      <c r="A775">
        <v>3434824</v>
      </c>
      <c r="B775">
        <v>2020</v>
      </c>
      <c r="C775" t="s">
        <v>725</v>
      </c>
      <c r="D775" s="1">
        <v>44102</v>
      </c>
      <c r="E775" t="s">
        <v>1608</v>
      </c>
      <c r="F775" t="s">
        <v>1609</v>
      </c>
      <c r="G775" s="2" t="s">
        <v>1610</v>
      </c>
      <c r="H775" t="s">
        <v>1048</v>
      </c>
      <c r="I775" t="s">
        <v>1049</v>
      </c>
      <c r="J775" t="b">
        <v>1</v>
      </c>
      <c r="K775" t="str">
        <f>[1]Sheet2!G775</f>
        <v>NEUTRAL</v>
      </c>
    </row>
    <row r="776" spans="1:11" x14ac:dyDescent="0.25">
      <c r="A776">
        <v>4969461</v>
      </c>
      <c r="B776">
        <v>2020</v>
      </c>
      <c r="C776" t="s">
        <v>728</v>
      </c>
      <c r="D776" s="1">
        <v>44103</v>
      </c>
      <c r="E776" t="s">
        <v>1611</v>
      </c>
      <c r="F776" t="s">
        <v>1071</v>
      </c>
      <c r="G776" s="2" t="s">
        <v>1612</v>
      </c>
      <c r="H776" t="s">
        <v>1040</v>
      </c>
      <c r="I776" t="s">
        <v>1041</v>
      </c>
      <c r="J776" t="b">
        <v>1</v>
      </c>
      <c r="K776" t="str">
        <f>[1]Sheet2!G776</f>
        <v>NEUTRAL</v>
      </c>
    </row>
    <row r="777" spans="1:11" x14ac:dyDescent="0.25">
      <c r="A777">
        <v>9370135</v>
      </c>
      <c r="B777">
        <v>2020</v>
      </c>
      <c r="C777" t="s">
        <v>730</v>
      </c>
      <c r="D777" s="1">
        <v>44104</v>
      </c>
      <c r="E777" t="s">
        <v>1613</v>
      </c>
      <c r="F777" t="s">
        <v>1614</v>
      </c>
      <c r="G777" s="2" t="s">
        <v>1615</v>
      </c>
      <c r="H777" t="s">
        <v>1048</v>
      </c>
      <c r="I777" t="s">
        <v>1049</v>
      </c>
      <c r="J777" t="b">
        <v>1</v>
      </c>
      <c r="K777" t="str">
        <f>[1]Sheet2!G777</f>
        <v>NEUTRAL</v>
      </c>
    </row>
    <row r="778" spans="1:11" x14ac:dyDescent="0.25">
      <c r="A778">
        <v>2173525</v>
      </c>
      <c r="B778">
        <v>2020</v>
      </c>
      <c r="C778" t="s">
        <v>733</v>
      </c>
      <c r="D778" s="1">
        <v>44105</v>
      </c>
      <c r="E778" t="s">
        <v>1616</v>
      </c>
      <c r="F778" t="s">
        <v>1617</v>
      </c>
      <c r="G778" s="2" t="s">
        <v>1618</v>
      </c>
      <c r="H778" t="s">
        <v>1040</v>
      </c>
      <c r="I778" t="s">
        <v>1041</v>
      </c>
      <c r="J778" t="b">
        <v>1</v>
      </c>
      <c r="K778" t="str">
        <f>[1]Sheet2!G778</f>
        <v>NEUTRAL</v>
      </c>
    </row>
    <row r="779" spans="1:11" x14ac:dyDescent="0.25">
      <c r="A779">
        <v>4537405</v>
      </c>
      <c r="B779">
        <v>2020</v>
      </c>
      <c r="C779" t="s">
        <v>736</v>
      </c>
      <c r="D779" s="1">
        <v>44106</v>
      </c>
      <c r="E779" t="s">
        <v>1619</v>
      </c>
      <c r="F779" t="s">
        <v>1186</v>
      </c>
      <c r="G779" s="2" t="s">
        <v>1620</v>
      </c>
      <c r="H779" t="s">
        <v>1048</v>
      </c>
      <c r="I779" t="s">
        <v>1049</v>
      </c>
      <c r="J779" t="b">
        <v>1</v>
      </c>
      <c r="K779" t="str">
        <f>[1]Sheet2!G779</f>
        <v>NEUTRAL</v>
      </c>
    </row>
    <row r="780" spans="1:11" x14ac:dyDescent="0.25">
      <c r="A780">
        <v>8969749</v>
      </c>
      <c r="B780">
        <v>2020</v>
      </c>
      <c r="C780" t="s">
        <v>739</v>
      </c>
      <c r="D780" s="1">
        <v>44107</v>
      </c>
      <c r="E780" t="s">
        <v>1621</v>
      </c>
      <c r="F780" t="s">
        <v>681</v>
      </c>
      <c r="G780" s="2" t="s">
        <v>1622</v>
      </c>
      <c r="H780" t="s">
        <v>1040</v>
      </c>
      <c r="I780" t="s">
        <v>1041</v>
      </c>
      <c r="J780" t="b">
        <v>1</v>
      </c>
      <c r="K780" t="str">
        <f>[1]Sheet2!G780</f>
        <v>NEUTRAL</v>
      </c>
    </row>
    <row r="781" spans="1:11" x14ac:dyDescent="0.25">
      <c r="A781">
        <v>4947883</v>
      </c>
      <c r="B781">
        <v>2020</v>
      </c>
      <c r="C781" t="s">
        <v>742</v>
      </c>
      <c r="D781" s="1">
        <v>44107</v>
      </c>
      <c r="E781" t="s">
        <v>1623</v>
      </c>
      <c r="F781" t="s">
        <v>1624</v>
      </c>
      <c r="G781" s="2" t="s">
        <v>1625</v>
      </c>
      <c r="H781" t="s">
        <v>1043</v>
      </c>
      <c r="I781" t="s">
        <v>1044</v>
      </c>
      <c r="J781" t="b">
        <v>1</v>
      </c>
      <c r="K781" t="str">
        <f>[1]Sheet2!G781</f>
        <v>NEUTRAL</v>
      </c>
    </row>
    <row r="782" spans="1:11" x14ac:dyDescent="0.25">
      <c r="A782">
        <v>9843066</v>
      </c>
      <c r="B782">
        <v>2020</v>
      </c>
      <c r="C782" t="s">
        <v>744</v>
      </c>
      <c r="D782" s="1">
        <v>44108</v>
      </c>
      <c r="E782" t="s">
        <v>1626</v>
      </c>
      <c r="F782" t="s">
        <v>1627</v>
      </c>
      <c r="G782" s="2" t="s">
        <v>1628</v>
      </c>
      <c r="H782" t="s">
        <v>1043</v>
      </c>
      <c r="I782" t="s">
        <v>1044</v>
      </c>
      <c r="J782" t="b">
        <v>1</v>
      </c>
      <c r="K782" t="str">
        <f>[1]Sheet2!G782</f>
        <v>NEUTRAL</v>
      </c>
    </row>
    <row r="783" spans="1:11" x14ac:dyDescent="0.25">
      <c r="A783">
        <v>8460906</v>
      </c>
      <c r="B783">
        <v>2020</v>
      </c>
      <c r="C783" t="s">
        <v>747</v>
      </c>
      <c r="D783" s="1">
        <v>44108</v>
      </c>
      <c r="E783" t="s">
        <v>1629</v>
      </c>
      <c r="F783" t="s">
        <v>919</v>
      </c>
      <c r="G783" s="2" t="s">
        <v>1630</v>
      </c>
      <c r="H783" t="s">
        <v>1048</v>
      </c>
      <c r="I783" t="s">
        <v>1049</v>
      </c>
      <c r="J783" t="b">
        <v>1</v>
      </c>
      <c r="K783" t="str">
        <f>[1]Sheet2!G783</f>
        <v>NEUTRAL</v>
      </c>
    </row>
    <row r="784" spans="1:11" x14ac:dyDescent="0.25">
      <c r="A784">
        <v>4491659</v>
      </c>
      <c r="B784">
        <v>2020</v>
      </c>
      <c r="C784" t="s">
        <v>750</v>
      </c>
      <c r="D784" s="1">
        <v>44109</v>
      </c>
      <c r="E784" t="s">
        <v>1631</v>
      </c>
      <c r="F784" t="s">
        <v>1632</v>
      </c>
      <c r="G784" s="2" t="s">
        <v>1633</v>
      </c>
      <c r="H784" t="s">
        <v>1048</v>
      </c>
      <c r="I784" t="s">
        <v>1049</v>
      </c>
      <c r="J784" t="b">
        <v>1</v>
      </c>
      <c r="K784" t="str">
        <f>[1]Sheet2!G784</f>
        <v>NEUTRAL</v>
      </c>
    </row>
    <row r="785" spans="1:11" x14ac:dyDescent="0.25">
      <c r="A785">
        <v>3130666</v>
      </c>
      <c r="B785">
        <v>2020</v>
      </c>
      <c r="C785" t="s">
        <v>753</v>
      </c>
      <c r="D785" s="1">
        <v>44110</v>
      </c>
      <c r="E785" t="s">
        <v>1634</v>
      </c>
      <c r="F785" t="s">
        <v>494</v>
      </c>
      <c r="G785" s="2" t="s">
        <v>1635</v>
      </c>
      <c r="H785" t="s">
        <v>1040</v>
      </c>
      <c r="I785" t="s">
        <v>1041</v>
      </c>
      <c r="J785" t="b">
        <v>1</v>
      </c>
      <c r="K785" t="str">
        <f>[1]Sheet2!G785</f>
        <v>NEUTRAL</v>
      </c>
    </row>
    <row r="786" spans="1:11" x14ac:dyDescent="0.25">
      <c r="A786">
        <v>2164522</v>
      </c>
      <c r="B786">
        <v>2020</v>
      </c>
      <c r="C786" t="s">
        <v>756</v>
      </c>
      <c r="D786" s="1">
        <v>44111</v>
      </c>
      <c r="E786" t="s">
        <v>1636</v>
      </c>
      <c r="F786" t="s">
        <v>1637</v>
      </c>
      <c r="G786" s="2" t="s">
        <v>1638</v>
      </c>
      <c r="H786" t="s">
        <v>1040</v>
      </c>
      <c r="I786" t="s">
        <v>1041</v>
      </c>
      <c r="J786" t="b">
        <v>1</v>
      </c>
      <c r="K786" t="str">
        <f>[1]Sheet2!G786</f>
        <v>NEUTRAL</v>
      </c>
    </row>
    <row r="787" spans="1:11" x14ac:dyDescent="0.25">
      <c r="A787">
        <v>1044022</v>
      </c>
      <c r="B787">
        <v>2020</v>
      </c>
      <c r="C787" t="s">
        <v>758</v>
      </c>
      <c r="D787" s="1">
        <v>44112</v>
      </c>
      <c r="E787" t="s">
        <v>1639</v>
      </c>
      <c r="F787" t="s">
        <v>1640</v>
      </c>
      <c r="G787" s="2" t="s">
        <v>1641</v>
      </c>
      <c r="H787" t="s">
        <v>1048</v>
      </c>
      <c r="I787" t="s">
        <v>1049</v>
      </c>
      <c r="J787" t="b">
        <v>1</v>
      </c>
      <c r="K787" t="str">
        <f>[1]Sheet2!G787</f>
        <v>NEUTRAL</v>
      </c>
    </row>
    <row r="788" spans="1:11" x14ac:dyDescent="0.25">
      <c r="A788">
        <v>5937426</v>
      </c>
      <c r="B788">
        <v>2020</v>
      </c>
      <c r="C788" t="s">
        <v>760</v>
      </c>
      <c r="D788" s="1">
        <v>44113</v>
      </c>
      <c r="E788" t="s">
        <v>1642</v>
      </c>
      <c r="F788" t="s">
        <v>1643</v>
      </c>
      <c r="G788" s="2" t="s">
        <v>1644</v>
      </c>
      <c r="H788" t="s">
        <v>1043</v>
      </c>
      <c r="I788" t="s">
        <v>1044</v>
      </c>
      <c r="J788" t="b">
        <v>1</v>
      </c>
      <c r="K788" t="str">
        <f>[1]Sheet2!G788</f>
        <v>NEUTRAL</v>
      </c>
    </row>
    <row r="789" spans="1:11" x14ac:dyDescent="0.25">
      <c r="A789">
        <v>4411742</v>
      </c>
      <c r="B789">
        <v>2020</v>
      </c>
      <c r="C789" t="s">
        <v>763</v>
      </c>
      <c r="D789" s="1">
        <v>44114</v>
      </c>
      <c r="E789" t="s">
        <v>1645</v>
      </c>
      <c r="F789" t="s">
        <v>1058</v>
      </c>
      <c r="G789" s="2" t="s">
        <v>1646</v>
      </c>
      <c r="H789" t="s">
        <v>1040</v>
      </c>
      <c r="I789" t="s">
        <v>1041</v>
      </c>
      <c r="J789" t="b">
        <v>0</v>
      </c>
      <c r="K789" t="str">
        <f>[1]Sheet2!G789</f>
        <v>NEUTRAL</v>
      </c>
    </row>
    <row r="790" spans="1:11" x14ac:dyDescent="0.25">
      <c r="A790">
        <v>6795392</v>
      </c>
      <c r="B790">
        <v>2020</v>
      </c>
      <c r="C790" t="s">
        <v>765</v>
      </c>
      <c r="D790" s="1">
        <v>44114</v>
      </c>
      <c r="E790" t="s">
        <v>1647</v>
      </c>
      <c r="F790" t="s">
        <v>1716</v>
      </c>
      <c r="G790" s="2" t="s">
        <v>1648</v>
      </c>
      <c r="H790" t="s">
        <v>1048</v>
      </c>
      <c r="I790" t="s">
        <v>1049</v>
      </c>
      <c r="J790" t="b">
        <v>0</v>
      </c>
      <c r="K790" t="str">
        <f>[1]Sheet2!G790</f>
        <v>NEUTRAL</v>
      </c>
    </row>
    <row r="791" spans="1:11" x14ac:dyDescent="0.25">
      <c r="A791">
        <v>9426189</v>
      </c>
      <c r="B791">
        <v>2020</v>
      </c>
      <c r="C791" t="s">
        <v>768</v>
      </c>
      <c r="D791" s="1">
        <v>44115</v>
      </c>
      <c r="E791" t="s">
        <v>1649</v>
      </c>
      <c r="F791" t="s">
        <v>754</v>
      </c>
      <c r="G791" s="2" t="s">
        <v>1650</v>
      </c>
      <c r="H791" t="s">
        <v>1048</v>
      </c>
      <c r="I791" t="s">
        <v>1049</v>
      </c>
      <c r="J791" t="b">
        <v>0</v>
      </c>
      <c r="K791" t="str">
        <f>[1]Sheet2!G791</f>
        <v>NEUTRAL</v>
      </c>
    </row>
    <row r="792" spans="1:11" x14ac:dyDescent="0.25">
      <c r="A792">
        <v>8639284</v>
      </c>
      <c r="B792">
        <v>2020</v>
      </c>
      <c r="C792" t="s">
        <v>771</v>
      </c>
      <c r="D792" s="1">
        <v>44115</v>
      </c>
      <c r="E792" t="s">
        <v>1651</v>
      </c>
      <c r="F792" t="s">
        <v>684</v>
      </c>
      <c r="G792" s="2" t="s">
        <v>1652</v>
      </c>
      <c r="H792" t="s">
        <v>1040</v>
      </c>
      <c r="I792" t="s">
        <v>1041</v>
      </c>
      <c r="J792" t="b">
        <v>0</v>
      </c>
      <c r="K792" t="str">
        <f>[1]Sheet2!G792</f>
        <v>NEUTRAL</v>
      </c>
    </row>
    <row r="793" spans="1:11" x14ac:dyDescent="0.25">
      <c r="A793">
        <v>7015883</v>
      </c>
      <c r="B793">
        <v>2020</v>
      </c>
      <c r="C793" t="s">
        <v>774</v>
      </c>
      <c r="D793" s="1">
        <v>44116</v>
      </c>
      <c r="E793" t="s">
        <v>1653</v>
      </c>
      <c r="F793" t="s">
        <v>1717</v>
      </c>
      <c r="G793" s="2" t="s">
        <v>1654</v>
      </c>
      <c r="H793" t="s">
        <v>1043</v>
      </c>
      <c r="I793" t="s">
        <v>1044</v>
      </c>
      <c r="J793" t="b">
        <v>0</v>
      </c>
      <c r="K793" t="str">
        <f>[1]Sheet2!G793</f>
        <v>NEUTRAL</v>
      </c>
    </row>
    <row r="794" spans="1:11" x14ac:dyDescent="0.25">
      <c r="A794">
        <v>9243128</v>
      </c>
      <c r="B794">
        <v>2020</v>
      </c>
      <c r="C794" t="s">
        <v>776</v>
      </c>
      <c r="D794" s="1">
        <v>44117</v>
      </c>
      <c r="E794" t="s">
        <v>1655</v>
      </c>
      <c r="F794" t="s">
        <v>1718</v>
      </c>
      <c r="G794" s="2" t="s">
        <v>1656</v>
      </c>
      <c r="H794" t="s">
        <v>1048</v>
      </c>
      <c r="I794" t="s">
        <v>1049</v>
      </c>
      <c r="J794" t="b">
        <v>0</v>
      </c>
      <c r="K794" t="str">
        <f>[1]Sheet2!G794</f>
        <v>NEUTRAL</v>
      </c>
    </row>
    <row r="795" spans="1:11" x14ac:dyDescent="0.25">
      <c r="A795">
        <v>2278675</v>
      </c>
      <c r="B795">
        <v>2020</v>
      </c>
      <c r="C795" t="s">
        <v>778</v>
      </c>
      <c r="D795" s="1">
        <v>44118</v>
      </c>
      <c r="E795" t="s">
        <v>1657</v>
      </c>
      <c r="F795" t="s">
        <v>1719</v>
      </c>
      <c r="G795" s="2" t="s">
        <v>1658</v>
      </c>
      <c r="H795" t="s">
        <v>1048</v>
      </c>
      <c r="I795" t="s">
        <v>1049</v>
      </c>
      <c r="J795" t="b">
        <v>0</v>
      </c>
      <c r="K795" t="str">
        <f>[1]Sheet2!G795</f>
        <v>NEUTRAL</v>
      </c>
    </row>
    <row r="796" spans="1:11" x14ac:dyDescent="0.25">
      <c r="A796">
        <v>6825356</v>
      </c>
      <c r="B796">
        <v>2020</v>
      </c>
      <c r="C796" t="s">
        <v>781</v>
      </c>
      <c r="D796" s="1">
        <v>44119</v>
      </c>
      <c r="E796" t="s">
        <v>1659</v>
      </c>
      <c r="F796" t="s">
        <v>546</v>
      </c>
      <c r="G796" s="2" t="s">
        <v>1660</v>
      </c>
      <c r="H796" t="s">
        <v>1043</v>
      </c>
      <c r="I796" t="s">
        <v>1044</v>
      </c>
      <c r="J796" t="b">
        <v>0</v>
      </c>
      <c r="K796" t="str">
        <f>[1]Sheet2!G796</f>
        <v>NEUTRAL</v>
      </c>
    </row>
    <row r="797" spans="1:11" x14ac:dyDescent="0.25">
      <c r="A797">
        <v>1302020</v>
      </c>
      <c r="B797">
        <v>2020</v>
      </c>
      <c r="C797" t="s">
        <v>783</v>
      </c>
      <c r="D797" s="1">
        <v>44120</v>
      </c>
      <c r="E797" t="s">
        <v>1661</v>
      </c>
      <c r="F797" t="s">
        <v>521</v>
      </c>
      <c r="G797" s="2" t="s">
        <v>1662</v>
      </c>
      <c r="H797" t="s">
        <v>1040</v>
      </c>
      <c r="I797" t="s">
        <v>1041</v>
      </c>
      <c r="J797" t="b">
        <v>0</v>
      </c>
      <c r="K797" t="str">
        <f>[1]Sheet2!G797</f>
        <v>NEUTRAL</v>
      </c>
    </row>
    <row r="798" spans="1:11" x14ac:dyDescent="0.25">
      <c r="A798">
        <v>8396377</v>
      </c>
      <c r="B798">
        <v>2020</v>
      </c>
      <c r="C798" t="s">
        <v>785</v>
      </c>
      <c r="D798" s="1">
        <v>44121</v>
      </c>
      <c r="E798" t="s">
        <v>1663</v>
      </c>
      <c r="F798" t="s">
        <v>915</v>
      </c>
      <c r="G798" s="2" t="s">
        <v>1664</v>
      </c>
      <c r="H798" t="s">
        <v>1048</v>
      </c>
      <c r="I798" t="s">
        <v>1049</v>
      </c>
      <c r="J798" t="b">
        <v>0</v>
      </c>
      <c r="K798" t="str">
        <f>[1]Sheet2!G798</f>
        <v>NEUTRAL</v>
      </c>
    </row>
    <row r="799" spans="1:11" x14ac:dyDescent="0.25">
      <c r="A799">
        <v>2216069</v>
      </c>
      <c r="B799">
        <v>2020</v>
      </c>
      <c r="C799" t="s">
        <v>787</v>
      </c>
      <c r="D799" s="1">
        <v>44121</v>
      </c>
      <c r="E799" t="s">
        <v>1665</v>
      </c>
      <c r="F799" t="s">
        <v>1555</v>
      </c>
      <c r="G799" s="2" t="s">
        <v>1666</v>
      </c>
      <c r="H799" t="s">
        <v>1043</v>
      </c>
      <c r="I799" t="s">
        <v>1044</v>
      </c>
      <c r="J799" t="b">
        <v>0</v>
      </c>
      <c r="K799" t="str">
        <f>[1]Sheet2!G799</f>
        <v>NEUTRAL</v>
      </c>
    </row>
    <row r="800" spans="1:11" x14ac:dyDescent="0.25">
      <c r="A800">
        <v>5676127</v>
      </c>
      <c r="B800">
        <v>2020</v>
      </c>
      <c r="C800" t="s">
        <v>790</v>
      </c>
      <c r="D800" s="1">
        <v>44122</v>
      </c>
      <c r="E800" t="s">
        <v>1667</v>
      </c>
      <c r="F800" t="s">
        <v>1720</v>
      </c>
      <c r="G800" s="2" t="s">
        <v>1668</v>
      </c>
      <c r="H800" t="s">
        <v>1040</v>
      </c>
      <c r="I800" t="s">
        <v>1041</v>
      </c>
      <c r="J800" t="b">
        <v>0</v>
      </c>
      <c r="K800" t="str">
        <f>[1]Sheet2!G800</f>
        <v>NEUTRAL</v>
      </c>
    </row>
    <row r="801" spans="1:11" x14ac:dyDescent="0.25">
      <c r="A801">
        <v>8040059</v>
      </c>
      <c r="B801">
        <v>2020</v>
      </c>
      <c r="C801" t="s">
        <v>793</v>
      </c>
      <c r="D801" s="1">
        <v>44122</v>
      </c>
      <c r="E801" t="s">
        <v>1669</v>
      </c>
      <c r="F801" t="s">
        <v>1721</v>
      </c>
      <c r="G801" s="2" t="s">
        <v>1670</v>
      </c>
      <c r="H801" t="s">
        <v>1048</v>
      </c>
      <c r="I801" t="s">
        <v>1049</v>
      </c>
      <c r="J801" t="b">
        <v>0</v>
      </c>
      <c r="K801" t="str">
        <f>[1]Sheet2!G801</f>
        <v>NEUTRAL</v>
      </c>
    </row>
    <row r="802" spans="1:11" x14ac:dyDescent="0.25">
      <c r="A802">
        <v>9304958</v>
      </c>
      <c r="B802">
        <v>2020</v>
      </c>
      <c r="C802" t="s">
        <v>795</v>
      </c>
      <c r="D802" s="1">
        <v>44123</v>
      </c>
      <c r="E802" t="s">
        <v>1671</v>
      </c>
      <c r="F802" t="s">
        <v>590</v>
      </c>
      <c r="G802" s="2" t="s">
        <v>1672</v>
      </c>
      <c r="H802" t="s">
        <v>1040</v>
      </c>
      <c r="I802" t="s">
        <v>1041</v>
      </c>
      <c r="J802" t="b">
        <v>0</v>
      </c>
      <c r="K802" t="str">
        <f>[1]Sheet2!G802</f>
        <v>NEUTRAL</v>
      </c>
    </row>
    <row r="803" spans="1:11" x14ac:dyDescent="0.25">
      <c r="A803">
        <v>7473757</v>
      </c>
      <c r="B803">
        <v>2020</v>
      </c>
      <c r="C803" t="s">
        <v>798</v>
      </c>
      <c r="D803" s="1">
        <v>44124</v>
      </c>
      <c r="E803" t="s">
        <v>1673</v>
      </c>
      <c r="F803" t="s">
        <v>954</v>
      </c>
      <c r="G803" s="2" t="s">
        <v>1674</v>
      </c>
      <c r="H803" t="s">
        <v>1048</v>
      </c>
      <c r="I803" t="s">
        <v>1049</v>
      </c>
      <c r="J803" t="b">
        <v>0</v>
      </c>
      <c r="K803" t="str">
        <f>[1]Sheet2!G803</f>
        <v>NEUTRAL</v>
      </c>
    </row>
    <row r="804" spans="1:11" x14ac:dyDescent="0.25">
      <c r="A804">
        <v>4114306</v>
      </c>
      <c r="B804">
        <v>2020</v>
      </c>
      <c r="C804" t="s">
        <v>801</v>
      </c>
      <c r="D804" s="1">
        <v>44125</v>
      </c>
      <c r="E804" t="s">
        <v>1675</v>
      </c>
      <c r="F804" t="s">
        <v>681</v>
      </c>
      <c r="G804" s="2" t="s">
        <v>1676</v>
      </c>
      <c r="H804" t="s">
        <v>1040</v>
      </c>
      <c r="I804" t="s">
        <v>1041</v>
      </c>
      <c r="J804" t="b">
        <v>0</v>
      </c>
      <c r="K804" t="str">
        <f>[1]Sheet2!G804</f>
        <v>NEUTRAL</v>
      </c>
    </row>
    <row r="805" spans="1:11" x14ac:dyDescent="0.25">
      <c r="A805">
        <v>6147259</v>
      </c>
      <c r="B805">
        <v>2020</v>
      </c>
      <c r="C805" t="s">
        <v>804</v>
      </c>
      <c r="D805" s="1">
        <v>44126</v>
      </c>
      <c r="E805" t="s">
        <v>1677</v>
      </c>
      <c r="F805" t="s">
        <v>1140</v>
      </c>
      <c r="G805" s="2" t="s">
        <v>1678</v>
      </c>
      <c r="H805" t="s">
        <v>1048</v>
      </c>
      <c r="I805" t="s">
        <v>1049</v>
      </c>
      <c r="J805" t="b">
        <v>0</v>
      </c>
      <c r="K805" t="str">
        <f>[1]Sheet2!G805</f>
        <v>NEUTRAL</v>
      </c>
    </row>
    <row r="806" spans="1:11" x14ac:dyDescent="0.25">
      <c r="A806">
        <v>9172576</v>
      </c>
      <c r="B806">
        <v>2020</v>
      </c>
      <c r="C806" t="s">
        <v>806</v>
      </c>
      <c r="D806" s="1">
        <v>44127</v>
      </c>
      <c r="E806" t="s">
        <v>1679</v>
      </c>
      <c r="F806" t="s">
        <v>890</v>
      </c>
      <c r="G806" s="2" t="s">
        <v>1680</v>
      </c>
      <c r="H806" t="s">
        <v>1043</v>
      </c>
      <c r="I806" t="s">
        <v>1044</v>
      </c>
      <c r="J806" t="b">
        <v>0</v>
      </c>
      <c r="K806" t="str">
        <f>[1]Sheet2!G806</f>
        <v>NEUTRAL</v>
      </c>
    </row>
    <row r="807" spans="1:11" x14ac:dyDescent="0.25">
      <c r="A807">
        <v>7250745</v>
      </c>
      <c r="B807">
        <v>2020</v>
      </c>
      <c r="C807" t="s">
        <v>808</v>
      </c>
      <c r="D807" s="1">
        <v>44128</v>
      </c>
      <c r="E807" t="s">
        <v>1681</v>
      </c>
      <c r="F807" t="s">
        <v>1722</v>
      </c>
      <c r="G807" s="2" t="s">
        <v>1682</v>
      </c>
      <c r="H807" t="s">
        <v>1040</v>
      </c>
      <c r="I807" t="s">
        <v>1041</v>
      </c>
      <c r="J807" t="b">
        <v>0</v>
      </c>
      <c r="K807" t="str">
        <f>[1]Sheet2!G807</f>
        <v>NEUTRAL</v>
      </c>
    </row>
    <row r="808" spans="1:11" x14ac:dyDescent="0.25">
      <c r="A808">
        <v>2607676</v>
      </c>
      <c r="B808">
        <v>2020</v>
      </c>
      <c r="C808" t="s">
        <v>810</v>
      </c>
      <c r="D808" s="1">
        <v>44128</v>
      </c>
      <c r="E808" t="s">
        <v>1683</v>
      </c>
      <c r="F808" t="s">
        <v>1549</v>
      </c>
      <c r="G808" s="2" t="s">
        <v>1684</v>
      </c>
      <c r="H808" t="s">
        <v>1048</v>
      </c>
      <c r="I808" t="s">
        <v>1049</v>
      </c>
      <c r="J808" t="b">
        <v>0</v>
      </c>
      <c r="K808" t="str">
        <f>[1]Sheet2!G808</f>
        <v>NEUTRAL</v>
      </c>
    </row>
    <row r="809" spans="1:11" x14ac:dyDescent="0.25">
      <c r="A809">
        <v>9763741</v>
      </c>
      <c r="B809">
        <v>2020</v>
      </c>
      <c r="C809" t="s">
        <v>813</v>
      </c>
      <c r="D809" s="1">
        <v>44129</v>
      </c>
      <c r="E809" t="s">
        <v>1685</v>
      </c>
      <c r="F809" t="s">
        <v>583</v>
      </c>
      <c r="G809" s="2" t="s">
        <v>1686</v>
      </c>
      <c r="H809" t="s">
        <v>1048</v>
      </c>
      <c r="I809" t="s">
        <v>1049</v>
      </c>
      <c r="J809" t="b">
        <v>0</v>
      </c>
      <c r="K809" t="str">
        <f>[1]Sheet2!G809</f>
        <v>NEUTRAL</v>
      </c>
    </row>
    <row r="810" spans="1:11" x14ac:dyDescent="0.25">
      <c r="A810">
        <v>2842376</v>
      </c>
      <c r="B810">
        <v>2020</v>
      </c>
      <c r="C810" t="s">
        <v>816</v>
      </c>
      <c r="D810" s="1">
        <v>44129</v>
      </c>
      <c r="E810" t="s">
        <v>1687</v>
      </c>
      <c r="F810" t="s">
        <v>514</v>
      </c>
      <c r="G810" s="2" t="s">
        <v>1688</v>
      </c>
      <c r="H810" t="s">
        <v>1040</v>
      </c>
      <c r="I810" t="s">
        <v>1041</v>
      </c>
      <c r="J810" t="b">
        <v>0</v>
      </c>
      <c r="K810" t="str">
        <f>[1]Sheet2!G810</f>
        <v>NEUTRAL</v>
      </c>
    </row>
    <row r="811" spans="1:11" x14ac:dyDescent="0.25">
      <c r="A811">
        <v>1517019</v>
      </c>
      <c r="B811">
        <v>2020</v>
      </c>
      <c r="C811" t="s">
        <v>819</v>
      </c>
      <c r="D811" s="1">
        <v>44130</v>
      </c>
      <c r="E811" t="s">
        <v>1689</v>
      </c>
      <c r="F811" t="s">
        <v>546</v>
      </c>
      <c r="G811" s="2" t="s">
        <v>1690</v>
      </c>
      <c r="H811" t="s">
        <v>1043</v>
      </c>
      <c r="I811" t="s">
        <v>1044</v>
      </c>
      <c r="J811" t="b">
        <v>0</v>
      </c>
      <c r="K811" t="str">
        <f>[1]Sheet2!G811</f>
        <v>NEUTRAL</v>
      </c>
    </row>
    <row r="812" spans="1:11" x14ac:dyDescent="0.25">
      <c r="A812">
        <v>5547549</v>
      </c>
      <c r="B812">
        <v>2020</v>
      </c>
      <c r="C812" t="s">
        <v>822</v>
      </c>
      <c r="D812" s="1">
        <v>44131</v>
      </c>
      <c r="E812" t="s">
        <v>1691</v>
      </c>
      <c r="F812" t="s">
        <v>1723</v>
      </c>
      <c r="G812" s="2" t="s">
        <v>1692</v>
      </c>
      <c r="H812" t="s">
        <v>1048</v>
      </c>
      <c r="I812" t="s">
        <v>1049</v>
      </c>
      <c r="J812" t="b">
        <v>0</v>
      </c>
      <c r="K812" t="str">
        <f>[1]Sheet2!G812</f>
        <v>NEUTRAL</v>
      </c>
    </row>
    <row r="813" spans="1:11" x14ac:dyDescent="0.25">
      <c r="A813">
        <v>1039228</v>
      </c>
      <c r="B813">
        <v>2020</v>
      </c>
      <c r="C813" t="s">
        <v>826</v>
      </c>
      <c r="D813" s="1">
        <v>44132</v>
      </c>
      <c r="E813" t="s">
        <v>1693</v>
      </c>
      <c r="F813" t="s">
        <v>684</v>
      </c>
      <c r="G813" s="2" t="s">
        <v>1694</v>
      </c>
      <c r="H813" t="s">
        <v>1040</v>
      </c>
      <c r="I813" t="s">
        <v>1041</v>
      </c>
      <c r="J813" t="b">
        <v>0</v>
      </c>
      <c r="K813" t="str">
        <f>[1]Sheet2!G813</f>
        <v>NEUTRAL</v>
      </c>
    </row>
    <row r="814" spans="1:11" x14ac:dyDescent="0.25">
      <c r="A814">
        <v>8804001</v>
      </c>
      <c r="B814">
        <v>2020</v>
      </c>
      <c r="C814" t="s">
        <v>829</v>
      </c>
      <c r="D814" s="1">
        <v>44133</v>
      </c>
      <c r="E814" t="s">
        <v>1695</v>
      </c>
      <c r="F814" t="s">
        <v>687</v>
      </c>
      <c r="G814" s="2" t="s">
        <v>1696</v>
      </c>
      <c r="H814" t="s">
        <v>1048</v>
      </c>
      <c r="I814" t="s">
        <v>1049</v>
      </c>
      <c r="J814" t="b">
        <v>0</v>
      </c>
      <c r="K814" t="str">
        <f>[1]Sheet2!G814</f>
        <v>NEUTRAL</v>
      </c>
    </row>
    <row r="815" spans="1:11" x14ac:dyDescent="0.25">
      <c r="A815">
        <v>7955510</v>
      </c>
      <c r="B815">
        <v>2020</v>
      </c>
      <c r="C815" t="s">
        <v>832</v>
      </c>
      <c r="D815" s="1">
        <v>44134</v>
      </c>
      <c r="E815" t="s">
        <v>1697</v>
      </c>
      <c r="F815" t="s">
        <v>590</v>
      </c>
      <c r="G815" s="2" t="s">
        <v>1698</v>
      </c>
      <c r="H815" t="s">
        <v>1040</v>
      </c>
      <c r="I815" t="s">
        <v>1041</v>
      </c>
      <c r="J815" t="b">
        <v>0</v>
      </c>
      <c r="K815" t="str">
        <f>[1]Sheet2!G815</f>
        <v>NEUTRAL</v>
      </c>
    </row>
    <row r="816" spans="1:11" x14ac:dyDescent="0.25">
      <c r="A816">
        <v>4607305</v>
      </c>
      <c r="B816">
        <v>2020</v>
      </c>
      <c r="C816" t="s">
        <v>834</v>
      </c>
      <c r="D816" s="1">
        <v>44135</v>
      </c>
      <c r="E816" t="s">
        <v>1699</v>
      </c>
      <c r="F816" t="s">
        <v>530</v>
      </c>
      <c r="G816" s="2" t="s">
        <v>1700</v>
      </c>
      <c r="H816" t="s">
        <v>1048</v>
      </c>
      <c r="I816" t="s">
        <v>1049</v>
      </c>
      <c r="J816" t="b">
        <v>0</v>
      </c>
      <c r="K816" t="str">
        <f>[1]Sheet2!G816</f>
        <v>NEUTRAL</v>
      </c>
    </row>
    <row r="817" spans="1:11" x14ac:dyDescent="0.25">
      <c r="A817">
        <v>3532163</v>
      </c>
      <c r="B817">
        <v>2020</v>
      </c>
      <c r="C817" t="s">
        <v>837</v>
      </c>
      <c r="D817" s="1">
        <v>44135</v>
      </c>
      <c r="E817" t="s">
        <v>1701</v>
      </c>
      <c r="F817" t="s">
        <v>945</v>
      </c>
      <c r="G817" s="2" t="s">
        <v>1702</v>
      </c>
      <c r="H817" t="s">
        <v>1043</v>
      </c>
      <c r="I817" t="s">
        <v>1044</v>
      </c>
      <c r="J817" t="b">
        <v>0</v>
      </c>
      <c r="K817" t="str">
        <f>[1]Sheet2!G817</f>
        <v>NEUTRAL</v>
      </c>
    </row>
    <row r="818" spans="1:11" x14ac:dyDescent="0.25">
      <c r="A818">
        <v>5838734</v>
      </c>
      <c r="B818">
        <v>2020</v>
      </c>
      <c r="C818" t="s">
        <v>840</v>
      </c>
      <c r="D818" s="1">
        <v>44136</v>
      </c>
      <c r="E818" t="s">
        <v>1703</v>
      </c>
      <c r="F818" t="s">
        <v>858</v>
      </c>
      <c r="G818" s="2" t="s">
        <v>1704</v>
      </c>
      <c r="H818" t="s">
        <v>1040</v>
      </c>
      <c r="I818" t="s">
        <v>1041</v>
      </c>
      <c r="J818" t="b">
        <v>0</v>
      </c>
      <c r="K818" t="str">
        <f>[1]Sheet2!G818</f>
        <v>NEUTRAL</v>
      </c>
    </row>
    <row r="819" spans="1:11" x14ac:dyDescent="0.25">
      <c r="A819">
        <v>8888311</v>
      </c>
      <c r="B819">
        <v>2020</v>
      </c>
      <c r="C819" t="s">
        <v>843</v>
      </c>
      <c r="D819" s="1">
        <v>44136</v>
      </c>
      <c r="E819" t="s">
        <v>1705</v>
      </c>
      <c r="F819" t="s">
        <v>1724</v>
      </c>
      <c r="G819" s="2" t="s">
        <v>1706</v>
      </c>
      <c r="H819" t="s">
        <v>1048</v>
      </c>
      <c r="I819" t="s">
        <v>1049</v>
      </c>
      <c r="J819" t="b">
        <v>0</v>
      </c>
      <c r="K819" t="str">
        <f>[1]Sheet2!G819</f>
        <v>NEUTRAL</v>
      </c>
    </row>
    <row r="820" spans="1:11" x14ac:dyDescent="0.25">
      <c r="A820">
        <v>7559405</v>
      </c>
      <c r="B820">
        <v>2020</v>
      </c>
      <c r="C820" t="s">
        <v>845</v>
      </c>
      <c r="D820" s="1">
        <v>44137</v>
      </c>
      <c r="E820" t="s">
        <v>1707</v>
      </c>
      <c r="F820" t="s">
        <v>1559</v>
      </c>
      <c r="G820" s="2" t="s">
        <v>1708</v>
      </c>
      <c r="H820" t="s">
        <v>1040</v>
      </c>
      <c r="I820" t="s">
        <v>1041</v>
      </c>
      <c r="J820" t="b">
        <v>0</v>
      </c>
      <c r="K820" t="str">
        <f>[1]Sheet2!G820</f>
        <v>NEUTRAL</v>
      </c>
    </row>
    <row r="821" spans="1:11" x14ac:dyDescent="0.25">
      <c r="A821">
        <v>8898204</v>
      </c>
      <c r="B821">
        <v>2020</v>
      </c>
      <c r="C821" t="s">
        <v>848</v>
      </c>
      <c r="D821" s="1">
        <v>44138</v>
      </c>
      <c r="E821" t="s">
        <v>1709</v>
      </c>
      <c r="F821" t="s">
        <v>1247</v>
      </c>
      <c r="G821" s="2" t="s">
        <v>1710</v>
      </c>
      <c r="H821" t="s">
        <v>1043</v>
      </c>
      <c r="I821" t="s">
        <v>1044</v>
      </c>
      <c r="J821" t="b">
        <v>0</v>
      </c>
      <c r="K821" t="str">
        <f>[1]Sheet2!G821</f>
        <v>NEUTRAL</v>
      </c>
    </row>
    <row r="822" spans="1:11" x14ac:dyDescent="0.25">
      <c r="A822">
        <v>1</v>
      </c>
      <c r="B822">
        <v>2020</v>
      </c>
      <c r="C822" t="s">
        <v>1031</v>
      </c>
      <c r="D822" s="1">
        <v>44140</v>
      </c>
      <c r="E822" t="s">
        <v>1651</v>
      </c>
      <c r="F822" t="s">
        <v>494</v>
      </c>
      <c r="G822" s="2" t="s">
        <v>1711</v>
      </c>
      <c r="H822" t="s">
        <v>1048</v>
      </c>
      <c r="I822" t="s">
        <v>1049</v>
      </c>
      <c r="J822" t="b">
        <v>0</v>
      </c>
      <c r="K822" t="str">
        <f>[1]Sheet2!G822</f>
        <v>NEUTRAL</v>
      </c>
    </row>
    <row r="823" spans="1:11" x14ac:dyDescent="0.25">
      <c r="A823">
        <v>2</v>
      </c>
      <c r="B823">
        <v>2020</v>
      </c>
      <c r="C823" t="s">
        <v>1034</v>
      </c>
      <c r="D823" s="1">
        <v>44141</v>
      </c>
      <c r="E823" t="s">
        <v>1590</v>
      </c>
      <c r="F823" t="s">
        <v>985</v>
      </c>
      <c r="G823" s="2" t="s">
        <v>1712</v>
      </c>
      <c r="H823" t="s">
        <v>1040</v>
      </c>
      <c r="I823" t="s">
        <v>1041</v>
      </c>
      <c r="J823" t="b">
        <v>0</v>
      </c>
      <c r="K823" t="str">
        <f>[1]Sheet2!G823</f>
        <v>NEUTRAL</v>
      </c>
    </row>
    <row r="824" spans="1:11" x14ac:dyDescent="0.25">
      <c r="A824">
        <v>3</v>
      </c>
      <c r="B824">
        <v>2020</v>
      </c>
      <c r="C824" t="s">
        <v>895</v>
      </c>
      <c r="D824" s="1">
        <v>44143</v>
      </c>
      <c r="E824" t="s">
        <v>1611</v>
      </c>
      <c r="F824" t="s">
        <v>1714</v>
      </c>
      <c r="G824" s="2" t="s">
        <v>1713</v>
      </c>
      <c r="H824" t="s">
        <v>1040</v>
      </c>
      <c r="I824" t="s">
        <v>1041</v>
      </c>
      <c r="J824" t="b">
        <v>0</v>
      </c>
      <c r="K824" t="str">
        <f>[1]Sheet2!G824</f>
        <v>NEUTRAL</v>
      </c>
    </row>
    <row r="825" spans="1:11" x14ac:dyDescent="0.25">
      <c r="A825">
        <v>4</v>
      </c>
      <c r="B825">
        <v>2020</v>
      </c>
      <c r="C825" t="s">
        <v>256</v>
      </c>
      <c r="D825" s="1">
        <v>44145</v>
      </c>
      <c r="E825" t="s">
        <v>1651</v>
      </c>
      <c r="F825" t="s">
        <v>684</v>
      </c>
      <c r="G825" s="2" t="s">
        <v>1715</v>
      </c>
      <c r="H825" t="s">
        <v>1048</v>
      </c>
      <c r="I825" t="s">
        <v>1049</v>
      </c>
      <c r="J825" t="b">
        <v>0</v>
      </c>
      <c r="K825" t="str">
        <f>[1]Sheet2!G825</f>
        <v>NEUTRAL</v>
      </c>
    </row>
    <row r="826" spans="1:11" x14ac:dyDescent="0.25">
      <c r="B826">
        <v>2021</v>
      </c>
      <c r="C826" t="s">
        <v>697</v>
      </c>
    </row>
    <row r="827" spans="1:11" x14ac:dyDescent="0.25">
      <c r="B827">
        <v>2021</v>
      </c>
      <c r="C827" t="s">
        <v>699</v>
      </c>
    </row>
    <row r="828" spans="1:11" x14ac:dyDescent="0.25">
      <c r="B828">
        <v>2021</v>
      </c>
      <c r="C828" t="s">
        <v>702</v>
      </c>
    </row>
    <row r="829" spans="1:11" x14ac:dyDescent="0.25">
      <c r="B829">
        <v>2021</v>
      </c>
      <c r="C829" t="s">
        <v>705</v>
      </c>
    </row>
    <row r="830" spans="1:11" x14ac:dyDescent="0.25">
      <c r="B830">
        <v>2021</v>
      </c>
      <c r="C830" t="s">
        <v>707</v>
      </c>
    </row>
    <row r="831" spans="1:11" x14ac:dyDescent="0.25">
      <c r="B831">
        <v>2021</v>
      </c>
      <c r="C831" t="s">
        <v>710</v>
      </c>
    </row>
    <row r="832" spans="1:11" x14ac:dyDescent="0.25">
      <c r="B832">
        <v>2021</v>
      </c>
      <c r="C832" t="s">
        <v>715</v>
      </c>
    </row>
    <row r="833" spans="2:3" x14ac:dyDescent="0.25">
      <c r="B833">
        <v>2021</v>
      </c>
      <c r="C833" t="s">
        <v>718</v>
      </c>
    </row>
    <row r="834" spans="2:3" x14ac:dyDescent="0.25">
      <c r="B834">
        <v>2021</v>
      </c>
      <c r="C834" t="s">
        <v>723</v>
      </c>
    </row>
    <row r="835" spans="2:3" x14ac:dyDescent="0.25">
      <c r="B835">
        <v>2021</v>
      </c>
      <c r="C835" t="s">
        <v>725</v>
      </c>
    </row>
    <row r="836" spans="2:3" x14ac:dyDescent="0.25">
      <c r="B836">
        <v>2021</v>
      </c>
      <c r="C836" t="s">
        <v>728</v>
      </c>
    </row>
    <row r="837" spans="2:3" x14ac:dyDescent="0.25">
      <c r="B837">
        <v>2021</v>
      </c>
      <c r="C837" t="s">
        <v>730</v>
      </c>
    </row>
    <row r="838" spans="2:3" x14ac:dyDescent="0.25">
      <c r="B838">
        <v>2021</v>
      </c>
      <c r="C838" t="s">
        <v>733</v>
      </c>
    </row>
    <row r="839" spans="2:3" x14ac:dyDescent="0.25">
      <c r="B839">
        <v>2021</v>
      </c>
      <c r="C839" t="s">
        <v>736</v>
      </c>
    </row>
    <row r="840" spans="2:3" x14ac:dyDescent="0.25">
      <c r="B840">
        <v>2021</v>
      </c>
      <c r="C840" t="s">
        <v>739</v>
      </c>
    </row>
    <row r="841" spans="2:3" x14ac:dyDescent="0.25">
      <c r="B841">
        <v>2021</v>
      </c>
      <c r="C841" t="s">
        <v>742</v>
      </c>
    </row>
    <row r="842" spans="2:3" x14ac:dyDescent="0.25">
      <c r="B842">
        <v>2021</v>
      </c>
      <c r="C842" t="s">
        <v>744</v>
      </c>
    </row>
    <row r="843" spans="2:3" x14ac:dyDescent="0.25">
      <c r="B843">
        <v>2021</v>
      </c>
      <c r="C843" t="s">
        <v>747</v>
      </c>
    </row>
    <row r="844" spans="2:3" x14ac:dyDescent="0.25">
      <c r="B844">
        <v>2021</v>
      </c>
      <c r="C844" t="s">
        <v>750</v>
      </c>
    </row>
    <row r="845" spans="2:3" x14ac:dyDescent="0.25">
      <c r="B845">
        <v>2021</v>
      </c>
      <c r="C845" t="s">
        <v>753</v>
      </c>
    </row>
    <row r="846" spans="2:3" x14ac:dyDescent="0.25">
      <c r="B846">
        <v>2021</v>
      </c>
      <c r="C846" t="s">
        <v>756</v>
      </c>
    </row>
    <row r="847" spans="2:3" x14ac:dyDescent="0.25">
      <c r="B847">
        <v>2021</v>
      </c>
      <c r="C847" t="s">
        <v>758</v>
      </c>
    </row>
    <row r="848" spans="2:3" x14ac:dyDescent="0.25">
      <c r="B848">
        <v>2021</v>
      </c>
      <c r="C848" t="s">
        <v>760</v>
      </c>
    </row>
    <row r="849" spans="2:3" x14ac:dyDescent="0.25">
      <c r="B849">
        <v>2021</v>
      </c>
      <c r="C849" t="s">
        <v>763</v>
      </c>
    </row>
    <row r="850" spans="2:3" x14ac:dyDescent="0.25">
      <c r="B850">
        <v>2021</v>
      </c>
      <c r="C850" t="s">
        <v>765</v>
      </c>
    </row>
    <row r="851" spans="2:3" x14ac:dyDescent="0.25">
      <c r="B851">
        <v>2021</v>
      </c>
      <c r="C851" t="s">
        <v>768</v>
      </c>
    </row>
    <row r="852" spans="2:3" x14ac:dyDescent="0.25">
      <c r="B852">
        <v>2021</v>
      </c>
      <c r="C852" t="s">
        <v>771</v>
      </c>
    </row>
    <row r="853" spans="2:3" x14ac:dyDescent="0.25">
      <c r="B853">
        <v>2021</v>
      </c>
      <c r="C853" t="s">
        <v>774</v>
      </c>
    </row>
    <row r="854" spans="2:3" x14ac:dyDescent="0.25">
      <c r="B854">
        <v>2021</v>
      </c>
      <c r="C854" t="s">
        <v>776</v>
      </c>
    </row>
    <row r="855" spans="2:3" x14ac:dyDescent="0.25">
      <c r="B855">
        <v>2021</v>
      </c>
      <c r="C855" t="s">
        <v>778</v>
      </c>
    </row>
    <row r="856" spans="2:3" x14ac:dyDescent="0.25">
      <c r="B856">
        <v>2021</v>
      </c>
      <c r="C856" t="s">
        <v>781</v>
      </c>
    </row>
    <row r="857" spans="2:3" x14ac:dyDescent="0.25">
      <c r="B857">
        <v>2021</v>
      </c>
      <c r="C857" t="s">
        <v>783</v>
      </c>
    </row>
    <row r="858" spans="2:3" x14ac:dyDescent="0.25">
      <c r="B858">
        <v>2021</v>
      </c>
      <c r="C858" t="s">
        <v>785</v>
      </c>
    </row>
    <row r="859" spans="2:3" x14ac:dyDescent="0.25">
      <c r="B859">
        <v>2021</v>
      </c>
      <c r="C859" t="s">
        <v>787</v>
      </c>
    </row>
    <row r="860" spans="2:3" x14ac:dyDescent="0.25">
      <c r="B860">
        <v>2021</v>
      </c>
      <c r="C860" t="s">
        <v>790</v>
      </c>
    </row>
    <row r="861" spans="2:3" x14ac:dyDescent="0.25">
      <c r="B861">
        <v>2021</v>
      </c>
      <c r="C861" t="s">
        <v>793</v>
      </c>
    </row>
    <row r="862" spans="2:3" x14ac:dyDescent="0.25">
      <c r="B862">
        <v>2021</v>
      </c>
      <c r="C862" t="s">
        <v>795</v>
      </c>
    </row>
    <row r="863" spans="2:3" x14ac:dyDescent="0.25">
      <c r="B863">
        <v>2021</v>
      </c>
      <c r="C863" t="s">
        <v>798</v>
      </c>
    </row>
    <row r="864" spans="2:3" x14ac:dyDescent="0.25">
      <c r="B864">
        <v>2021</v>
      </c>
      <c r="C864" t="s">
        <v>801</v>
      </c>
    </row>
    <row r="865" spans="2:3" x14ac:dyDescent="0.25">
      <c r="B865">
        <v>2021</v>
      </c>
      <c r="C865" t="s">
        <v>804</v>
      </c>
    </row>
    <row r="866" spans="2:3" x14ac:dyDescent="0.25">
      <c r="B866">
        <v>2021</v>
      </c>
      <c r="C866" t="s">
        <v>806</v>
      </c>
    </row>
    <row r="867" spans="2:3" x14ac:dyDescent="0.25">
      <c r="B867">
        <v>2021</v>
      </c>
      <c r="C867" t="s">
        <v>808</v>
      </c>
    </row>
    <row r="868" spans="2:3" x14ac:dyDescent="0.25">
      <c r="B868">
        <v>2021</v>
      </c>
      <c r="C868" t="s">
        <v>810</v>
      </c>
    </row>
    <row r="869" spans="2:3" x14ac:dyDescent="0.25">
      <c r="B869">
        <v>2021</v>
      </c>
      <c r="C869" t="s">
        <v>813</v>
      </c>
    </row>
    <row r="870" spans="2:3" x14ac:dyDescent="0.25">
      <c r="B870">
        <v>2021</v>
      </c>
      <c r="C870" t="s">
        <v>816</v>
      </c>
    </row>
    <row r="871" spans="2:3" x14ac:dyDescent="0.25">
      <c r="B871">
        <v>2021</v>
      </c>
      <c r="C871" t="s">
        <v>819</v>
      </c>
    </row>
    <row r="872" spans="2:3" x14ac:dyDescent="0.25">
      <c r="B872">
        <v>2021</v>
      </c>
      <c r="C872" t="s">
        <v>822</v>
      </c>
    </row>
    <row r="873" spans="2:3" x14ac:dyDescent="0.25">
      <c r="B873">
        <v>2021</v>
      </c>
      <c r="C873" t="s">
        <v>826</v>
      </c>
    </row>
    <row r="874" spans="2:3" x14ac:dyDescent="0.25">
      <c r="B874">
        <v>2021</v>
      </c>
      <c r="C874" t="s">
        <v>829</v>
      </c>
    </row>
    <row r="875" spans="2:3" x14ac:dyDescent="0.25">
      <c r="B875">
        <v>2021</v>
      </c>
      <c r="C875" t="s">
        <v>832</v>
      </c>
    </row>
    <row r="876" spans="2:3" x14ac:dyDescent="0.25">
      <c r="B876">
        <v>2021</v>
      </c>
      <c r="C876" t="s">
        <v>834</v>
      </c>
    </row>
    <row r="877" spans="2:3" x14ac:dyDescent="0.25">
      <c r="B877">
        <v>2021</v>
      </c>
      <c r="C877" t="s">
        <v>837</v>
      </c>
    </row>
    <row r="878" spans="2:3" x14ac:dyDescent="0.25">
      <c r="B878">
        <v>2021</v>
      </c>
      <c r="C878" t="s">
        <v>840</v>
      </c>
    </row>
    <row r="879" spans="2:3" x14ac:dyDescent="0.25">
      <c r="B879">
        <v>2021</v>
      </c>
      <c r="C879" t="s">
        <v>843</v>
      </c>
    </row>
    <row r="880" spans="2:3" x14ac:dyDescent="0.25">
      <c r="B880">
        <v>2021</v>
      </c>
      <c r="C880" t="s">
        <v>845</v>
      </c>
    </row>
    <row r="881" spans="2:3" x14ac:dyDescent="0.25">
      <c r="B881">
        <v>2021</v>
      </c>
      <c r="C881" t="s">
        <v>848</v>
      </c>
    </row>
    <row r="882" spans="2:3" x14ac:dyDescent="0.25">
      <c r="B882">
        <v>2021</v>
      </c>
      <c r="C882" t="s">
        <v>1031</v>
      </c>
    </row>
    <row r="883" spans="2:3" x14ac:dyDescent="0.25">
      <c r="B883">
        <v>2021</v>
      </c>
      <c r="C883" t="s">
        <v>1034</v>
      </c>
    </row>
    <row r="884" spans="2:3" x14ac:dyDescent="0.25">
      <c r="B884">
        <v>2021</v>
      </c>
      <c r="C884" t="s">
        <v>895</v>
      </c>
    </row>
    <row r="885" spans="2:3" x14ac:dyDescent="0.25">
      <c r="B885">
        <v>2021</v>
      </c>
      <c r="C885" t="s">
        <v>256</v>
      </c>
    </row>
  </sheetData>
  <autoFilter ref="A1:J825" xr:uid="{00000000-0001-0000-0000-000000000000}"/>
  <hyperlinks>
    <hyperlink ref="G48" r:id="rId1" xr:uid="{00000000-0004-0000-0000-000000000000}"/>
    <hyperlink ref="G47" r:id="rId2" xr:uid="{00000000-0004-0000-0000-000001000000}"/>
    <hyperlink ref="G2" r:id="rId3" xr:uid="{00000000-0004-0000-0000-000002000000}"/>
    <hyperlink ref="G3" r:id="rId4" xr:uid="{2F7D6CB2-9A7B-4CE5-8BFA-A6397789DE50}"/>
    <hyperlink ref="G4" r:id="rId5" xr:uid="{D66C2106-098D-4FBE-834F-64F2F29C30BA}"/>
    <hyperlink ref="G5" r:id="rId6" xr:uid="{7BAB2527-C49F-4DEE-A706-5F3D4ABC1D63}"/>
    <hyperlink ref="G6" r:id="rId7" xr:uid="{9C2CBC07-6A31-42B0-B90E-271930C55B00}"/>
    <hyperlink ref="G7" r:id="rId8" xr:uid="{6E212C1F-41AB-4664-A7E2-F405DF9B1064}"/>
    <hyperlink ref="G8" r:id="rId9" xr:uid="{12C46CE1-840E-4163-B78F-4547691E1DF5}"/>
    <hyperlink ref="G9" r:id="rId10" xr:uid="{4D6DDD9E-2607-4223-8603-07FE11302183}"/>
    <hyperlink ref="G10" r:id="rId11" xr:uid="{0B6E0F10-1BD2-46B1-B3A3-25026020C4D3}"/>
    <hyperlink ref="G11" r:id="rId12" xr:uid="{23C529D2-3A4D-4351-AA9B-3E7CBD16C0AF}"/>
    <hyperlink ref="G12" r:id="rId13" xr:uid="{40DD2021-A4B0-4850-87E3-5E0DC8DB4B8E}"/>
    <hyperlink ref="G13" r:id="rId14" xr:uid="{8B7F9766-2AB9-4487-93BD-32037E5AA8FC}"/>
    <hyperlink ref="G14" r:id="rId15" xr:uid="{4CCB38EF-6222-470B-BF80-93420A518ECE}"/>
    <hyperlink ref="G15" r:id="rId16" xr:uid="{6CD8EAC3-D018-485B-A0B4-04B655D82A8D}"/>
    <hyperlink ref="G16" r:id="rId17" xr:uid="{9C4B0F08-6BE0-4771-8014-07C5D7A52D30}"/>
    <hyperlink ref="G17" r:id="rId18" xr:uid="{E051CF79-C2A9-4403-94DA-9FCB29EC638F}"/>
    <hyperlink ref="G18" r:id="rId19" xr:uid="{B2393D88-BF06-4771-A304-6CA058586BAA}"/>
    <hyperlink ref="G19" r:id="rId20" xr:uid="{3F707E32-B67E-4D98-8795-B8313E1F23FE}"/>
    <hyperlink ref="G20" r:id="rId21" xr:uid="{B634DF65-5F7F-4209-A80D-FA764427DE2E}"/>
    <hyperlink ref="G21" r:id="rId22" xr:uid="{F9083FC0-AD3A-4A52-A15E-06E3784F8E02}"/>
    <hyperlink ref="G22" r:id="rId23" xr:uid="{1EA39F19-9166-447E-885E-CA7938388C88}"/>
    <hyperlink ref="G23" r:id="rId24" xr:uid="{B904C0E4-FB5A-406A-A4E6-3AE4886F0568}"/>
    <hyperlink ref="G24" r:id="rId25" xr:uid="{D042F36E-CB12-4625-B912-4722F50CB45A}"/>
    <hyperlink ref="G25" r:id="rId26" xr:uid="{B13B7794-2465-48CE-BAEA-8696EAD855BB}"/>
    <hyperlink ref="G26" r:id="rId27" xr:uid="{7C831EFE-A112-472A-83C7-9E1EBFEFC4EA}"/>
    <hyperlink ref="G27" r:id="rId28" xr:uid="{2B13D2A8-DF5D-4BD2-BF32-37F754E3FEB6}"/>
    <hyperlink ref="G28" r:id="rId29" xr:uid="{56AC9291-8CBE-40C8-A972-79C0D9E71EB9}"/>
    <hyperlink ref="G29" r:id="rId30" xr:uid="{6C2B4CD4-EF6A-49F9-9567-7DAD09DDA9D9}"/>
    <hyperlink ref="G30" r:id="rId31" xr:uid="{0A389339-E61B-4D74-BC2B-E2DF49F5896B}"/>
    <hyperlink ref="G31" r:id="rId32" xr:uid="{01D212E9-577C-4B52-B1A1-6ED3F33ACC3A}"/>
    <hyperlink ref="G32" r:id="rId33" xr:uid="{835C1B6A-22DF-4BE9-9393-CF083AAED7A7}"/>
    <hyperlink ref="G33" r:id="rId34" xr:uid="{2389A43A-2B28-4C0C-9E3F-606DB3F9EAF5}"/>
    <hyperlink ref="G34" r:id="rId35" xr:uid="{BE74243E-BF55-4DEC-895A-0D5512006F5A}"/>
    <hyperlink ref="G35" r:id="rId36" xr:uid="{D5A55B3C-07CC-4C56-B05D-DE6742377288}"/>
    <hyperlink ref="G36" r:id="rId37" xr:uid="{358D114D-5925-4021-B31D-4677C0759C9C}"/>
    <hyperlink ref="G37" r:id="rId38" xr:uid="{956B2AF7-60D3-44D9-8737-DCA2CE68E58B}"/>
    <hyperlink ref="G38" r:id="rId39" xr:uid="{ED4E4110-8BCD-447C-A290-26BF6BA621AE}"/>
    <hyperlink ref="G39" r:id="rId40" xr:uid="{67D69904-3B66-430C-B953-C5E60104EC03}"/>
    <hyperlink ref="G40" r:id="rId41" xr:uid="{1A630D20-0B18-46BF-B596-D74154E9E23A}"/>
    <hyperlink ref="G41" r:id="rId42" xr:uid="{A183132A-1D25-4A01-93C0-860B77EE465C}"/>
    <hyperlink ref="G42" r:id="rId43" xr:uid="{CC914C3E-FC2D-4996-9B85-4D4BB42D826F}"/>
    <hyperlink ref="G43" r:id="rId44" xr:uid="{6EE7E19A-3EAC-4BFE-9C60-BDA814DAB7E1}"/>
    <hyperlink ref="G44" r:id="rId45" xr:uid="{299A07F8-5DAE-4680-ABE5-4A4DE0FD7CF8}"/>
    <hyperlink ref="G45" r:id="rId46" xr:uid="{C994C9FB-39B2-43DA-BF07-03E52017339C}"/>
    <hyperlink ref="G46" r:id="rId47" xr:uid="{393B2260-D468-4ACF-933B-5D826DE1B3DF}"/>
    <hyperlink ref="G49" r:id="rId48" xr:uid="{08F40E83-0EF2-4A76-8118-E2AE923026F1}"/>
    <hyperlink ref="G50" r:id="rId49" xr:uid="{C167801E-4069-4882-A570-310572D2D2D7}"/>
    <hyperlink ref="G51" r:id="rId50" xr:uid="{A4208875-0737-4B8B-804D-6C8E4BC0BEDD}"/>
    <hyperlink ref="G52" r:id="rId51" xr:uid="{F3B13117-B5AA-4E83-82ED-958A63C8E3E2}"/>
    <hyperlink ref="G53" r:id="rId52" xr:uid="{31FDD946-073F-4A8F-995E-3E2B678C0F19}"/>
    <hyperlink ref="G54" r:id="rId53" xr:uid="{0590D5F5-9146-41F3-AA85-D16DE0B909D2}"/>
    <hyperlink ref="G55" r:id="rId54" xr:uid="{D73287F0-3C57-45DC-8330-DD52426D5619}"/>
    <hyperlink ref="G56" r:id="rId55" xr:uid="{07B67A19-E2EC-48B6-840B-6D54B578EB0A}"/>
    <hyperlink ref="G57" r:id="rId56" xr:uid="{61790285-4108-4356-B9AD-3153FCD49C6C}"/>
    <hyperlink ref="G58" r:id="rId57" xr:uid="{050ED56A-CB80-40FB-A792-F8785832DBAA}"/>
    <hyperlink ref="G59" r:id="rId58" xr:uid="{E3908CF9-75DD-4E18-8B18-30FE896B43EE}"/>
    <hyperlink ref="G60" r:id="rId59" xr:uid="{78C2EEBB-8569-4011-A04B-C7D744150260}"/>
    <hyperlink ref="G61" r:id="rId60" xr:uid="{0E88303D-CB46-4F3E-88B4-9EAC5A771EC2}"/>
    <hyperlink ref="G62" r:id="rId61" xr:uid="{ACE20392-69AD-4A45-A1EF-E9866FF3CF64}"/>
    <hyperlink ref="G63" r:id="rId62" xr:uid="{FDFBA350-CF87-4F09-8EF3-BEF42853E314}"/>
    <hyperlink ref="G64" r:id="rId63" xr:uid="{8DD6BFBC-B653-4996-B006-F785150043E9}"/>
    <hyperlink ref="G65" r:id="rId64" xr:uid="{E52483BE-9A60-400F-A01D-B60B2A0F0764}"/>
    <hyperlink ref="G66" r:id="rId65" xr:uid="{FA2EB8BD-B474-40F6-924E-1616ECFB8B50}"/>
    <hyperlink ref="G67" r:id="rId66" xr:uid="{1B9EAF63-E00E-4D87-95B5-D270F4C43A79}"/>
    <hyperlink ref="G68" r:id="rId67" xr:uid="{06B5B653-B674-438D-A249-D3A44D375B79}"/>
    <hyperlink ref="G69" r:id="rId68" xr:uid="{3336E9AF-CA03-40E8-80DF-8F95F1E83A12}"/>
    <hyperlink ref="G70" r:id="rId69" xr:uid="{DD41F79C-3634-4E41-82D8-93C2FC959902}"/>
    <hyperlink ref="G71" r:id="rId70" xr:uid="{FEE10DFE-F9B7-40CE-BC6D-CD0DF01BE505}"/>
    <hyperlink ref="G72" r:id="rId71" xr:uid="{5C693136-88FB-4D28-B3C1-9748B6F632C8}"/>
    <hyperlink ref="G73" r:id="rId72" xr:uid="{B2607FF7-0209-45B8-B1F8-7AF19076DDD0}"/>
    <hyperlink ref="G74" r:id="rId73" xr:uid="{4914BD8A-DD2F-499C-B40B-009E9E942D57}"/>
    <hyperlink ref="G75" r:id="rId74" xr:uid="{215F402F-D67F-4645-9AE2-62D315429A00}"/>
    <hyperlink ref="G76" r:id="rId75" xr:uid="{4919AE49-73DF-4E7D-AE01-A8AA9AEB3275}"/>
    <hyperlink ref="G77" r:id="rId76" xr:uid="{D3089FA0-2EAA-4502-B054-21E2735D75B4}"/>
    <hyperlink ref="G78" r:id="rId77" xr:uid="{AC043E95-AFDE-4FCA-BA77-409E8CA5231F}"/>
    <hyperlink ref="G79" r:id="rId78" xr:uid="{BC12E123-A7DC-45A8-B065-626D9DCBAE40}"/>
    <hyperlink ref="G80" r:id="rId79" xr:uid="{B7A15CA4-1F90-4FD0-B880-9CF8B5854A1B}"/>
    <hyperlink ref="G81" r:id="rId80" xr:uid="{3DE11E49-35C9-40EA-AA06-3ED5C3BB5B77}"/>
    <hyperlink ref="G82" r:id="rId81" xr:uid="{B27630B6-1656-48F8-96D2-EC789BD7689A}"/>
    <hyperlink ref="G83" r:id="rId82" xr:uid="{30EEEA41-C5F8-4AB8-9A58-C2FEBF54FD91}"/>
    <hyperlink ref="G84" r:id="rId83" xr:uid="{147C0C88-A2AF-4169-AA06-779220F55EE3}"/>
    <hyperlink ref="G85" r:id="rId84" xr:uid="{229CF710-2D01-466D-AC2C-95420B661D62}"/>
    <hyperlink ref="G86" r:id="rId85" xr:uid="{6ED0E984-753E-4534-9C74-B29A1BF70230}"/>
    <hyperlink ref="G87" r:id="rId86" xr:uid="{AAD28595-0D01-41E2-BD4B-2960F6C26DCA}"/>
    <hyperlink ref="G88" r:id="rId87" xr:uid="{BB280DE9-E432-440D-AFD6-53DEA495FDC3}"/>
    <hyperlink ref="G89" r:id="rId88" xr:uid="{D29163A1-0AD6-4A3F-9E66-67DE84ECD5DD}"/>
    <hyperlink ref="G90" r:id="rId89" xr:uid="{8027A20E-4BE6-4B80-BAEC-9AEE926C8A6A}"/>
    <hyperlink ref="G91" r:id="rId90" xr:uid="{42605C21-BD4B-46DC-9978-122E9C6779B3}"/>
    <hyperlink ref="G92" r:id="rId91" xr:uid="{E54408B0-B506-489B-AAA1-43767AE65230}"/>
    <hyperlink ref="G93" r:id="rId92" xr:uid="{546892B0-8EA8-40AE-9A73-C2332D09704A}"/>
    <hyperlink ref="G94" r:id="rId93" xr:uid="{88B99EA3-9F9B-4B7B-AA96-C02BC103DF2E}"/>
    <hyperlink ref="G95" r:id="rId94" xr:uid="{F512E838-E006-4965-879D-445F584DF207}"/>
    <hyperlink ref="G96" r:id="rId95" xr:uid="{C65D5709-C5CC-405D-93AC-D478D2232D9D}"/>
    <hyperlink ref="G97" r:id="rId96" xr:uid="{7B5EFB7B-DD18-44B3-B9EE-F534DD85B24A}"/>
    <hyperlink ref="G98" r:id="rId97" xr:uid="{074204C3-B952-4134-BC2D-A498E967712C}"/>
    <hyperlink ref="G99" r:id="rId98" xr:uid="{54518AAA-594E-4C38-98A0-E6F820534509}"/>
    <hyperlink ref="G100" r:id="rId99" xr:uid="{113B1E50-C529-4175-A633-583F13AC3714}"/>
    <hyperlink ref="G101" r:id="rId100" xr:uid="{420EFF88-BF83-4B1C-AB94-819208C1DB32}"/>
    <hyperlink ref="G102" r:id="rId101" xr:uid="{6DCC7CC0-AF07-42E1-B862-DCF792F22F78}"/>
    <hyperlink ref="G103" r:id="rId102" xr:uid="{A91737D5-08CD-4A07-903C-F9B6F372962C}"/>
    <hyperlink ref="G104" r:id="rId103" xr:uid="{C0F092A5-37B4-4C5E-828F-10D6FB6E8810}"/>
    <hyperlink ref="G105" r:id="rId104" xr:uid="{364499A8-DFB9-4CF8-93A3-31DBF53A2DA2}"/>
    <hyperlink ref="G106" r:id="rId105" xr:uid="{49CD3BA8-AFBC-4861-BDC8-7DF9B5F3C1B0}"/>
    <hyperlink ref="G107" r:id="rId106" xr:uid="{DCE4F6D9-02BC-4C82-B81D-306E4297EA7A}"/>
    <hyperlink ref="G108" r:id="rId107" xr:uid="{D93C7872-D712-4B7C-A9BE-A2B226E35F03}"/>
    <hyperlink ref="G109" r:id="rId108" xr:uid="{B4B5DAE6-D6AB-4B91-87A2-3256DAD60D4E}"/>
    <hyperlink ref="G110" r:id="rId109" xr:uid="{F4A57541-AFB2-4E3E-A125-3147756AC526}"/>
    <hyperlink ref="G111" r:id="rId110" xr:uid="{11B00714-E99D-42DD-A44A-4EA8D0774275}"/>
    <hyperlink ref="G112" r:id="rId111" xr:uid="{AA2BB615-693F-4326-B044-7FF9C0E4245B}"/>
    <hyperlink ref="G113" r:id="rId112" xr:uid="{2FC63954-3017-4A30-9843-7ABD7F77721A}"/>
    <hyperlink ref="G114" r:id="rId113" xr:uid="{9BA71D55-6074-4317-A152-91DB11807955}"/>
    <hyperlink ref="G115" r:id="rId114" xr:uid="{3BB56747-BDEA-4FA7-A053-5ED1CEC56EB5}"/>
    <hyperlink ref="G116" r:id="rId115" xr:uid="{4C3D38E2-44CB-4070-AF72-C824614BE933}"/>
    <hyperlink ref="G117" r:id="rId116" xr:uid="{1FA9D8EF-29F1-404A-8D9D-C3EB1CE1FAB0}"/>
    <hyperlink ref="G118" r:id="rId117" xr:uid="{CAB0927A-2948-469B-B519-8B69E3FAE4B5}"/>
    <hyperlink ref="G119" r:id="rId118" xr:uid="{1C56138E-6603-4C1B-B49E-D132B7DE2D35}"/>
    <hyperlink ref="G120" r:id="rId119" xr:uid="{B6443C31-9D1F-4D55-BD12-FE875162EE3D}"/>
    <hyperlink ref="G121" r:id="rId120" xr:uid="{844EAD96-4A06-4EAF-8BE7-83B178D7FC96}"/>
    <hyperlink ref="G122" r:id="rId121" xr:uid="{DE5AA78E-4EEA-4493-9EC3-E843EAE4BC7E}"/>
    <hyperlink ref="G123" r:id="rId122" xr:uid="{C65FBF96-6897-4184-87CF-9F0D7B794E76}"/>
    <hyperlink ref="G124" r:id="rId123" xr:uid="{FB9F5A0E-87AB-4802-BABB-ADE562744133}"/>
    <hyperlink ref="G125" r:id="rId124" xr:uid="{AB54315F-4665-4A9C-B166-0979CD3A9B59}"/>
    <hyperlink ref="G126" r:id="rId125" xr:uid="{29B542D9-4B0D-4406-B163-1CA35FC10E87}"/>
    <hyperlink ref="G127" r:id="rId126" xr:uid="{D5D42C8E-59D4-4411-A9FE-0DE2D045D96B}"/>
    <hyperlink ref="G128" r:id="rId127" xr:uid="{72639080-0A6E-43D7-83F5-05AAD01D2A1D}"/>
    <hyperlink ref="G129" r:id="rId128" xr:uid="{9F3E099F-829C-4A8C-A5F9-51BC7F220221}"/>
    <hyperlink ref="G130" r:id="rId129" xr:uid="{0333D35D-40D9-4ACF-B9A1-8B1DFAAB6B6B}"/>
    <hyperlink ref="G131" r:id="rId130" xr:uid="{2A466B60-32BD-4C45-8106-A7817EEFA2E7}"/>
    <hyperlink ref="G132" r:id="rId131" xr:uid="{FA66078E-8F5A-4660-8824-4950B799E022}"/>
    <hyperlink ref="G133" r:id="rId132" xr:uid="{C4EDFB2F-B626-42DC-97D4-DB4A740D450B}"/>
    <hyperlink ref="G134" r:id="rId133" xr:uid="{9AF81A09-F80A-4E67-A124-ED519A8CC847}"/>
    <hyperlink ref="G135" r:id="rId134" xr:uid="{228456F1-6F0E-4E11-8C11-CA8C5CC8CE02}"/>
    <hyperlink ref="G136" r:id="rId135" xr:uid="{9743EC2C-4261-4621-93E0-F43FFB6C8023}"/>
    <hyperlink ref="G137" r:id="rId136" xr:uid="{257F20B0-F0C4-4F16-A820-8A36E8CAFCE3}"/>
    <hyperlink ref="G138" r:id="rId137" xr:uid="{65EEE765-3B72-494E-9006-05EC9F876122}"/>
    <hyperlink ref="G139" r:id="rId138" xr:uid="{CA68CF91-477C-4DF8-8E00-8A449427FFAF}"/>
    <hyperlink ref="G140" r:id="rId139" xr:uid="{F4FE5225-35AF-4466-AEA9-367BCF4A6500}"/>
    <hyperlink ref="G141" r:id="rId140" xr:uid="{02C81943-2A0A-42C9-8A51-96512AD61C7E}"/>
    <hyperlink ref="G142" r:id="rId141" xr:uid="{28612C13-BDA9-4E8A-A9FA-95A13ACBDA71}"/>
    <hyperlink ref="G143" r:id="rId142" xr:uid="{D3BE869D-9B6E-49BF-B9D3-89CF4AA98A15}"/>
    <hyperlink ref="G144" r:id="rId143" xr:uid="{F6B42FF7-8FEA-4D1C-B61F-208A87A6F475}"/>
    <hyperlink ref="G145" r:id="rId144" xr:uid="{9A417F61-3291-4B15-B4CA-BAB29DEC3866}"/>
    <hyperlink ref="G146" r:id="rId145" xr:uid="{67A04D66-C7C2-4132-9CB1-43A30AC91F10}"/>
    <hyperlink ref="G147" r:id="rId146" xr:uid="{E9D646DE-D074-4D34-9A8B-097F709E9571}"/>
    <hyperlink ref="G148" r:id="rId147" xr:uid="{66330CC5-B91E-4474-950F-3EC9D9FFCFD7}"/>
    <hyperlink ref="G149" r:id="rId148" xr:uid="{64EAAFA5-325B-4983-B765-105D7AB4D3A2}"/>
    <hyperlink ref="G150" r:id="rId149" xr:uid="{C0182596-A5A8-4A93-B55D-BC3B39C78237}"/>
    <hyperlink ref="G151" r:id="rId150" xr:uid="{E2D10D86-33A0-4DC4-ABE0-03C05F9725B0}"/>
    <hyperlink ref="G152" r:id="rId151" xr:uid="{A1B6A61A-D558-48CF-8DDC-E9446E501134}"/>
    <hyperlink ref="G153" r:id="rId152" xr:uid="{EEBC801C-4B53-403F-8A9E-0176F62D4015}"/>
    <hyperlink ref="G154" r:id="rId153" xr:uid="{45C21AA9-1F23-4896-A317-007CB5EEA297}"/>
    <hyperlink ref="G155" r:id="rId154" xr:uid="{FE45AEE0-CFD4-4CEC-B862-496C4854888D}"/>
    <hyperlink ref="G156" r:id="rId155" xr:uid="{C53B97F6-E9A2-4D8F-A07E-BF3A39D63604}"/>
    <hyperlink ref="G157" r:id="rId156" xr:uid="{69081E65-0ED0-4A50-A7A7-8E1D7A338C58}"/>
    <hyperlink ref="G158" r:id="rId157" xr:uid="{BE30DB19-09A0-47B3-9BF8-6DD804F8074F}"/>
    <hyperlink ref="G159" r:id="rId158" xr:uid="{06E05929-EF98-4F04-85D6-9EEDAFF66E42}"/>
    <hyperlink ref="G160" r:id="rId159" xr:uid="{1D9D802B-123C-42C7-8CF6-913A1485B51F}"/>
    <hyperlink ref="G161" r:id="rId160" xr:uid="{DBB1C68D-CB86-4EE3-AA67-CAAADDDBEE68}"/>
    <hyperlink ref="G162" r:id="rId161" xr:uid="{573FC131-2BCD-44F5-B9A4-0C9F850C6D5A}"/>
    <hyperlink ref="G163" r:id="rId162" xr:uid="{A63F5468-4BD5-4F3A-90F6-7B85C7A0085C}"/>
    <hyperlink ref="G164" r:id="rId163" xr:uid="{4216D163-A88B-4F92-93DB-7A1892179AFF}"/>
    <hyperlink ref="G165" r:id="rId164" xr:uid="{F3C73BEF-FD5A-4321-98B9-2998E3593FDE}"/>
    <hyperlink ref="G166" r:id="rId165" xr:uid="{BCE60016-2E85-44FB-8737-65F162C2C814}"/>
    <hyperlink ref="G167" r:id="rId166" xr:uid="{59121B80-089A-4CC3-ABC9-56482531520B}"/>
    <hyperlink ref="G168" r:id="rId167" xr:uid="{B44051F4-DD6D-464F-B95D-D106C5AFA4D6}"/>
    <hyperlink ref="G169" r:id="rId168" xr:uid="{CFDDE29C-9382-41AE-8521-0666FF00C6FE}"/>
    <hyperlink ref="G170" r:id="rId169" xr:uid="{93F89072-9574-4056-9AE8-18C9C56B376A}"/>
    <hyperlink ref="G171" r:id="rId170" xr:uid="{F45F9FC5-8391-443A-B49F-428B80C489E3}"/>
    <hyperlink ref="G172" r:id="rId171" xr:uid="{78B04A10-DDBA-49B7-98F6-6A240B6AAD0B}"/>
    <hyperlink ref="G173" r:id="rId172" xr:uid="{2CF7C526-B850-4ADE-ACEC-BADC197CEBF9}"/>
    <hyperlink ref="G174" r:id="rId173" xr:uid="{DB6E5992-641B-4B2A-B0DF-EEFF4672A38A}"/>
    <hyperlink ref="G175" r:id="rId174" xr:uid="{C76EC48B-F84A-4A43-B6F0-8D773E23FA19}"/>
    <hyperlink ref="G176" r:id="rId175" xr:uid="{E8C6D41F-98C7-4643-A46F-F31C45111B02}"/>
    <hyperlink ref="G177" r:id="rId176" xr:uid="{91893FFD-6A79-4F35-9804-4CA5A267D2B6}"/>
    <hyperlink ref="G178" r:id="rId177" xr:uid="{AA5C3FEC-1385-49CD-9618-EFAC1045F55A}"/>
    <hyperlink ref="G179" r:id="rId178" xr:uid="{B96B7AD7-E842-4BFB-982E-51657705DB77}"/>
    <hyperlink ref="G180" r:id="rId179" xr:uid="{CE6236E7-1D3B-4CBD-9D9E-1D3E0B3582C8}"/>
    <hyperlink ref="G181" r:id="rId180" xr:uid="{27222890-2C1F-467C-A4B7-7539629704D2}"/>
    <hyperlink ref="G182" r:id="rId181" xr:uid="{7695DB4B-763A-47A7-AA25-8EF46F885432}"/>
    <hyperlink ref="G183" r:id="rId182" xr:uid="{3E84B8AF-C6B8-46BC-A47F-3EAFDD5C5BE6}"/>
    <hyperlink ref="G184" r:id="rId183" xr:uid="{C86B0EB8-4C8C-43D7-B8A9-43E79D1EFBA8}"/>
    <hyperlink ref="G185" r:id="rId184" xr:uid="{A7BD2C4E-DC7A-4BF1-BFB9-AEE69588870D}"/>
    <hyperlink ref="G186" r:id="rId185" xr:uid="{A76B6A4C-7591-44FB-9B65-104BFD07B906}"/>
    <hyperlink ref="G187" r:id="rId186" xr:uid="{D65084C4-3BD2-4B81-B3F3-9569F2E90D66}"/>
    <hyperlink ref="G188" r:id="rId187" xr:uid="{FD900A7F-2663-49F7-937D-83204847582C}"/>
    <hyperlink ref="G189" r:id="rId188" xr:uid="{6C38F4BD-6591-47C2-911D-F56250AD7F51}"/>
    <hyperlink ref="G190" r:id="rId189" xr:uid="{8CD75079-AAE6-45C7-9C62-AF031903ABDB}"/>
    <hyperlink ref="G191" r:id="rId190" xr:uid="{706A02AA-C006-4C2A-8ED1-DA15B8FE13D1}"/>
    <hyperlink ref="G192" r:id="rId191" xr:uid="{1A4DB8B0-A200-4C67-9BBF-F604F40E0592}"/>
    <hyperlink ref="G193" r:id="rId192" xr:uid="{BB3490BF-347A-470D-B883-552EB2EDF127}"/>
    <hyperlink ref="G194" r:id="rId193" xr:uid="{2274B07F-82EF-41C8-AFC7-B5FD3ED562C2}"/>
    <hyperlink ref="G195" r:id="rId194" xr:uid="{583F0471-CA75-4D6B-88B6-33F3FFB2984D}"/>
    <hyperlink ref="G196" r:id="rId195" xr:uid="{6E1046BB-3F7C-4AB9-A652-22622A78D9D0}"/>
    <hyperlink ref="G197" r:id="rId196" xr:uid="{F5D668DB-3AC6-4CB6-8DC0-560604EEABCD}"/>
    <hyperlink ref="G198" r:id="rId197" xr:uid="{27900FC2-EA15-487A-B576-2B82FDCB4ACB}"/>
    <hyperlink ref="G199" r:id="rId198" xr:uid="{040865F3-4D72-4999-9DF0-033A95109688}"/>
    <hyperlink ref="G200" r:id="rId199" xr:uid="{B761CB66-7CA9-45DC-A178-BE1DD0A03156}"/>
    <hyperlink ref="G201" r:id="rId200" xr:uid="{CA6E5499-5D2E-4270-9EE6-999A4115378E}"/>
    <hyperlink ref="G202" r:id="rId201" xr:uid="{5B862DC9-42E3-423E-AD6B-DF39DFDDCB7B}"/>
    <hyperlink ref="G203" r:id="rId202" xr:uid="{0E9B6C7C-FAD2-428A-96A5-35FABB1A4161}"/>
    <hyperlink ref="G204" r:id="rId203" xr:uid="{5E2DF9D1-9AD1-44CE-8717-C30C4103D1E6}"/>
    <hyperlink ref="G205" r:id="rId204" xr:uid="{B4C4520A-D7F7-4DC3-A7E0-3B6C75B58B1F}"/>
    <hyperlink ref="G206" r:id="rId205" xr:uid="{B5727712-B31B-444C-A557-815B4073C3B5}"/>
    <hyperlink ref="G207" r:id="rId206" xr:uid="{2980A9DB-9F9D-4A1C-8A90-556DB2D5E6EA}"/>
    <hyperlink ref="G208" r:id="rId207" xr:uid="{269E5146-FF49-4DC1-B395-ED2ED828C3D9}"/>
    <hyperlink ref="G209" r:id="rId208" xr:uid="{036F7271-14FB-4F1C-BA63-2884B7C383A5}"/>
    <hyperlink ref="G210" r:id="rId209" xr:uid="{A4F43EC7-42AA-4F57-9952-4F5D512AB0F9}"/>
    <hyperlink ref="G211" r:id="rId210" xr:uid="{D090ACB6-C9B7-4A00-823B-5498493C0C44}"/>
    <hyperlink ref="G212" r:id="rId211" xr:uid="{0024F09D-58B1-4D22-8AE7-AB76045C9B88}"/>
    <hyperlink ref="G213" r:id="rId212" xr:uid="{4973415B-8B7B-472A-B436-C7C18B425FB1}"/>
    <hyperlink ref="G214" r:id="rId213" xr:uid="{0E039CC0-1314-43CA-9839-03247E197E3F}"/>
    <hyperlink ref="G215" r:id="rId214" xr:uid="{E967D61F-83BE-4EF8-91EA-3752B3AE9DFE}"/>
    <hyperlink ref="G216" r:id="rId215" xr:uid="{FD64FDDA-A8A6-455F-B3D5-4825F16B2295}"/>
    <hyperlink ref="G217" r:id="rId216" xr:uid="{52FA805C-D81B-4215-9ED4-984DBA87EEB5}"/>
    <hyperlink ref="G218" r:id="rId217" xr:uid="{4A770E2F-5A44-42AF-B53A-36BEF6C232DB}"/>
    <hyperlink ref="G219" r:id="rId218" xr:uid="{8C8CC7AE-B5FE-40EC-A403-9474854C50AF}"/>
    <hyperlink ref="G220" r:id="rId219" xr:uid="{6146A71B-FA1A-49D0-BA48-5DEEC03B33E5}"/>
    <hyperlink ref="G221" r:id="rId220" xr:uid="{66D2775A-4446-4E9D-BE5F-E0C03A5FA327}"/>
    <hyperlink ref="G222" r:id="rId221" xr:uid="{D3980307-5967-4F3B-BC79-7B30BF51C080}"/>
    <hyperlink ref="G223" r:id="rId222" xr:uid="{FEC2E6B3-1118-40AF-85E3-4828C5CB8588}"/>
    <hyperlink ref="G224" r:id="rId223" xr:uid="{3114C3A8-95ED-4D42-900A-A2342B67E631}"/>
    <hyperlink ref="G225" r:id="rId224" xr:uid="{049E6FA3-0915-4B4C-991B-E34AD5FA907B}"/>
    <hyperlink ref="G226" r:id="rId225" xr:uid="{A4AAA2D2-5073-401C-8DE9-E8CE6E6761B9}"/>
    <hyperlink ref="G227" r:id="rId226" xr:uid="{9C22A26C-7617-4D9C-A438-8511CFF37E12}"/>
    <hyperlink ref="G228" r:id="rId227" xr:uid="{A7E3CA72-D6D5-4494-A747-E2489FDE6C1B}"/>
    <hyperlink ref="G229" r:id="rId228" xr:uid="{5EFF8324-CC75-4AA7-9F9B-7B803F90B34A}"/>
    <hyperlink ref="G230" r:id="rId229" xr:uid="{61EB58B4-16B4-40DF-8D07-80A8DEFE4057}"/>
    <hyperlink ref="G231" r:id="rId230" xr:uid="{DF3290B7-77DA-4EAC-ACC3-EAC151577F7F}"/>
    <hyperlink ref="G232" r:id="rId231" xr:uid="{3C2B5341-42FC-44F8-BC5E-A7901416A334}"/>
    <hyperlink ref="G233" r:id="rId232" xr:uid="{E8BF63ED-8FC5-45D4-8C5C-101D1379B6A4}"/>
    <hyperlink ref="G234" r:id="rId233" xr:uid="{6615EC65-426D-45CC-8AEC-8E3223E45B6A}"/>
    <hyperlink ref="G235" r:id="rId234" xr:uid="{FE2E7AA6-B918-4EFA-BDC5-3D58B6756E83}"/>
    <hyperlink ref="G236" r:id="rId235" xr:uid="{CEAE5428-5642-41E0-A59D-EA26CE99515E}"/>
    <hyperlink ref="G237" r:id="rId236" xr:uid="{A3C6C0BC-7E9B-477C-8350-3811CBC5068F}"/>
    <hyperlink ref="G238" r:id="rId237" xr:uid="{AE2E8000-B237-4561-9AF3-DECE83EDCC4E}"/>
    <hyperlink ref="G239" r:id="rId238" xr:uid="{6E75DE4F-5708-448E-8E8D-90B21B3279A6}"/>
    <hyperlink ref="G240" r:id="rId239" xr:uid="{E786690D-5AF9-4258-BAAB-D22BEE6E89B7}"/>
    <hyperlink ref="G241" r:id="rId240" xr:uid="{1FB679B9-608A-48CD-B04A-6DD5E1D01369}"/>
    <hyperlink ref="G242" r:id="rId241" xr:uid="{FC725285-89BD-4483-AF3C-1244838CF500}"/>
    <hyperlink ref="G243" r:id="rId242" xr:uid="{657A8B6A-223B-449C-8A7E-C9D145357F81}"/>
    <hyperlink ref="G244" r:id="rId243" xr:uid="{B8775640-813C-487F-ADA2-8EEBB64168A7}"/>
    <hyperlink ref="G245" r:id="rId244" xr:uid="{6A3BF16A-B236-4D5D-B421-D51E3603223E}"/>
    <hyperlink ref="G246" r:id="rId245" xr:uid="{DFE491F0-94D8-4C62-9628-DBA7C801D732}"/>
    <hyperlink ref="G247" r:id="rId246" xr:uid="{3FF7D544-E676-46B8-A5BD-3FF3E791360E}"/>
    <hyperlink ref="G248" r:id="rId247" xr:uid="{0963926B-821C-4188-BB53-C26ED2206EED}"/>
    <hyperlink ref="G249" r:id="rId248" xr:uid="{BE201D55-6B72-4A71-8ABA-71252445A306}"/>
    <hyperlink ref="G250" r:id="rId249" xr:uid="{10F70C7E-DA38-428F-8780-30ABF07BA80F}"/>
    <hyperlink ref="G251" r:id="rId250" xr:uid="{D85C8704-0156-45FB-9B73-8FFAE264D89F}"/>
    <hyperlink ref="G252" r:id="rId251" xr:uid="{9C069997-4C92-4DC9-9070-22441E7EB6DB}"/>
    <hyperlink ref="G253" r:id="rId252" xr:uid="{0B6C5304-BD58-49F9-81BD-FCAA196D92E5}"/>
    <hyperlink ref="G254" r:id="rId253" xr:uid="{CAF33A5E-285F-4262-865C-DF31490B506B}"/>
    <hyperlink ref="G255" r:id="rId254" xr:uid="{182A7BB2-7B7A-4B6E-85AF-C540B6482D54}"/>
    <hyperlink ref="G256" r:id="rId255" xr:uid="{712FD2FA-5E57-4AF7-9234-7B9E5AEB1141}"/>
    <hyperlink ref="G257" r:id="rId256" xr:uid="{B0CE4537-4DE2-4ACB-B8D3-83830418F804}"/>
    <hyperlink ref="G258" r:id="rId257" xr:uid="{2897CEE3-08B3-4C10-96ED-BEB38B2C14CA}"/>
    <hyperlink ref="G259" r:id="rId258" xr:uid="{3D06A282-E310-4A99-87EC-D3F869301A8F}"/>
    <hyperlink ref="G260" r:id="rId259" xr:uid="{C7B60458-BBBA-4191-BF02-78B138AD79E2}"/>
    <hyperlink ref="G261" r:id="rId260" xr:uid="{4D668875-F7D2-4F7D-9F31-4BC4F1D6BEBA}"/>
    <hyperlink ref="G262" r:id="rId261" xr:uid="{6F5CEF31-F69D-42C7-9E69-2F731B8E4FB3}"/>
    <hyperlink ref="G263" r:id="rId262" xr:uid="{A5173D2A-579F-4615-9B4A-7B044BF6CA15}"/>
    <hyperlink ref="G264" r:id="rId263" xr:uid="{C0A12CB4-6590-4E78-B5BC-91615AA38AE1}"/>
    <hyperlink ref="G265" r:id="rId264" xr:uid="{025596FD-C823-4434-8C21-B70C0675E9B3}"/>
    <hyperlink ref="G266" r:id="rId265" xr:uid="{7045FC8A-CBBC-43DC-A7BA-AC338F771EC0}"/>
    <hyperlink ref="G267" r:id="rId266" xr:uid="{0C4FAADA-3564-4D8E-991F-32A909B24ECE}"/>
    <hyperlink ref="G268" r:id="rId267" xr:uid="{7B10121C-3DE7-4030-8F29-C4F301E13CD2}"/>
    <hyperlink ref="G269" r:id="rId268" xr:uid="{10A13794-7133-406C-B3CF-1C517C77E13A}"/>
    <hyperlink ref="G270" r:id="rId269" xr:uid="{18F9E3F2-95E6-4728-9FEA-1C1ECACEFC69}"/>
    <hyperlink ref="G271" r:id="rId270" xr:uid="{D4FBA727-29A0-4FE6-82D4-CF169D145238}"/>
    <hyperlink ref="G272" r:id="rId271" xr:uid="{D238806B-681D-4146-A9AB-78C866EB53CA}"/>
    <hyperlink ref="G273" r:id="rId272" xr:uid="{42285E2B-A272-4355-95C9-1A13CD7B2457}"/>
    <hyperlink ref="G274" r:id="rId273" xr:uid="{8FC5077F-A7EA-41DB-A50E-BF00BBAAE1AB}"/>
    <hyperlink ref="G275" r:id="rId274" xr:uid="{835AC1BF-93A2-405F-B062-A6A02A428A6F}"/>
    <hyperlink ref="G276" r:id="rId275" xr:uid="{4AD72973-5B6D-43FE-AD0C-6AAEF8A6911E}"/>
    <hyperlink ref="G277" r:id="rId276" xr:uid="{2CA9D899-6300-4695-A8C1-FED607414B1E}"/>
    <hyperlink ref="G278" r:id="rId277" xr:uid="{75D880B6-CD9A-4A54-A03F-983B0F1EB729}"/>
    <hyperlink ref="G279" r:id="rId278" xr:uid="{091710A9-515D-46B3-94E1-1573A3A6EEFF}"/>
    <hyperlink ref="G280" r:id="rId279" xr:uid="{06B0CF26-3868-4506-A279-01D5986199C4}"/>
    <hyperlink ref="G281" r:id="rId280" xr:uid="{1699DE3B-842C-45C5-BC96-9B9CA560067B}"/>
    <hyperlink ref="G282" r:id="rId281" xr:uid="{78D9EDCE-9DBE-472E-8A11-723C063A1008}"/>
    <hyperlink ref="G283" r:id="rId282" xr:uid="{F5C19F0E-27B6-4018-B8B9-9F7ADAE15FB9}"/>
    <hyperlink ref="G284" r:id="rId283" xr:uid="{3D5E703A-B8B2-4A7D-A418-0E2E6E2FCC62}"/>
    <hyperlink ref="G285" r:id="rId284" xr:uid="{72EFE190-B5AE-4A21-AD93-484838557966}"/>
    <hyperlink ref="G286" r:id="rId285" xr:uid="{8E31B545-DA17-4DEA-A8A3-2114B699308A}"/>
    <hyperlink ref="G287" r:id="rId286" xr:uid="{9E5E94FF-F35B-42B1-B2B5-850705D0CFFA}"/>
    <hyperlink ref="G288" r:id="rId287" xr:uid="{019D68EB-F0AF-44E7-9D0A-9E1A6E1AA926}"/>
    <hyperlink ref="G289" r:id="rId288" xr:uid="{C867DDE4-1A63-4D21-A274-F9C9875FA84A}"/>
    <hyperlink ref="G290" r:id="rId289" xr:uid="{FCE86259-DF5E-4085-AC42-DB2B06D3CF5A}"/>
    <hyperlink ref="G291" r:id="rId290" xr:uid="{536F8CB0-1B9C-4EC6-BF44-ABDF77A2B1C4}"/>
    <hyperlink ref="G292" r:id="rId291" xr:uid="{48FB2C54-DC35-4804-9AB0-DA6AA7550D2E}"/>
    <hyperlink ref="G293" r:id="rId292" xr:uid="{275172E8-3888-4346-86DE-919043637E34}"/>
    <hyperlink ref="G294" r:id="rId293" xr:uid="{FF6A10DA-B9BE-4B8F-811F-E90A4893A980}"/>
    <hyperlink ref="G295" r:id="rId294" xr:uid="{9D7CE034-BDCF-443D-8B2C-F999A092193A}"/>
    <hyperlink ref="G296" r:id="rId295" xr:uid="{AC15C32B-998E-4FC2-90BC-7C509321188F}"/>
    <hyperlink ref="G297" r:id="rId296" xr:uid="{E03DE05B-B813-4C2A-B1CC-013BFB704082}"/>
    <hyperlink ref="G298" r:id="rId297" xr:uid="{85E302E9-38B1-4C06-BCCB-C451A60B20C8}"/>
    <hyperlink ref="G299" r:id="rId298" xr:uid="{7C8C0E2D-4609-4730-8D93-9D3E68710A4D}"/>
    <hyperlink ref="G300" r:id="rId299" xr:uid="{ECDC390D-2743-4FB9-BE5E-2659887FD5B0}"/>
    <hyperlink ref="G301" r:id="rId300" xr:uid="{DE3D2E9E-8C23-46FA-91D2-19CC8885066A}"/>
    <hyperlink ref="G302" r:id="rId301" xr:uid="{78EA615B-9E57-4413-9184-5802E36D307B}"/>
    <hyperlink ref="G303" r:id="rId302" xr:uid="{667CCA85-5F21-4689-95EC-5B1D343C0FEA}"/>
    <hyperlink ref="G304" r:id="rId303" xr:uid="{A035BF62-4249-4D30-A791-C7554087000F}"/>
    <hyperlink ref="G305" r:id="rId304" xr:uid="{59330140-B6D7-48C1-B3E2-4C296E39DDB9}"/>
    <hyperlink ref="G306" r:id="rId305" xr:uid="{D850010C-53BA-488B-BA01-7B4ED1B53D2A}"/>
    <hyperlink ref="G307" r:id="rId306" xr:uid="{FC51DCCB-6695-48BE-8E08-1A7EDADBB64C}"/>
    <hyperlink ref="G308" r:id="rId307" xr:uid="{73B7F3E6-9493-4878-A5D3-F0D59267D151}"/>
    <hyperlink ref="G309" r:id="rId308" xr:uid="{995A47FF-4A6B-4F2F-A2C4-52B0E9955550}"/>
    <hyperlink ref="G310" r:id="rId309" xr:uid="{83ECA128-4D1F-4127-B9C2-A3DAB1004FA6}"/>
    <hyperlink ref="G311" r:id="rId310" xr:uid="{AB65E0EA-CBAF-4967-A279-883D79A5A39E}"/>
    <hyperlink ref="G312" r:id="rId311" xr:uid="{50D82961-825A-4934-8853-9803D1451C0F}"/>
    <hyperlink ref="G313" r:id="rId312" xr:uid="{663C773A-5239-4DDB-B8A4-7096E11A06E5}"/>
    <hyperlink ref="G314" r:id="rId313" xr:uid="{2E9B8919-56E2-4046-9AD9-28B6C38F9BDE}"/>
    <hyperlink ref="G315" r:id="rId314" xr:uid="{BB4FE059-CF0A-4E96-AA72-9CE3C4189590}"/>
    <hyperlink ref="G316" r:id="rId315" xr:uid="{D6F62DEC-2C86-4E44-BD83-EB2CF7E122D7}"/>
    <hyperlink ref="G317" r:id="rId316" xr:uid="{8C1CABDC-A515-4933-861E-FB5E1D23D1C7}"/>
    <hyperlink ref="G318" r:id="rId317" xr:uid="{656A2BC1-5473-42BB-967F-08E08B0E2141}"/>
    <hyperlink ref="G319" r:id="rId318" xr:uid="{5CC1A252-7CE4-4050-833F-7D83D22B8D3E}"/>
    <hyperlink ref="G320" r:id="rId319" xr:uid="{3CED6B4E-6FB5-4D6B-ADEE-0A0933F2DC1E}"/>
    <hyperlink ref="G321" r:id="rId320" xr:uid="{090DEF18-C8D2-46FE-BDDA-82A019603535}"/>
    <hyperlink ref="G322" r:id="rId321" xr:uid="{5F950334-B3DF-4D5C-B621-816413AD3288}"/>
    <hyperlink ref="G323" r:id="rId322" xr:uid="{1EFF98A0-C4C7-4A2B-9F17-644C417B598A}"/>
    <hyperlink ref="G324" r:id="rId323" xr:uid="{E0834E93-48DB-4104-9CBB-137028442840}"/>
    <hyperlink ref="G325" r:id="rId324" xr:uid="{16E388DD-728E-4AF2-8596-4C2221A2F0CE}"/>
    <hyperlink ref="G326" r:id="rId325" xr:uid="{3C30E092-E30B-40E8-9ABA-8B3699180128}"/>
    <hyperlink ref="G327" r:id="rId326" xr:uid="{EBC56DED-95BC-43B5-A337-591FDC31E6E7}"/>
    <hyperlink ref="G328" r:id="rId327" xr:uid="{06F570F8-0ED9-4B9A-807B-0ACBAEB6E0C5}"/>
    <hyperlink ref="G329" r:id="rId328" xr:uid="{6787D212-8FB3-48F2-A1DE-8D3C95148E28}"/>
    <hyperlink ref="G330" r:id="rId329" xr:uid="{2DC6F88F-86F2-4737-896D-485410A10771}"/>
    <hyperlink ref="G331" r:id="rId330" xr:uid="{C2E9159E-449E-42B1-94FB-D438C497FD89}"/>
    <hyperlink ref="G332" r:id="rId331" xr:uid="{57F864ED-9927-41EA-BF18-24EC24CFD373}"/>
    <hyperlink ref="G333" r:id="rId332" xr:uid="{363B0484-7475-4C3F-B279-0F379EB6814C}"/>
    <hyperlink ref="G334" r:id="rId333" xr:uid="{1B798656-7CF9-4733-8411-8F697889A1AD}"/>
    <hyperlink ref="G335" r:id="rId334" xr:uid="{A5B9F241-C1E3-42D2-91B2-8003176DD992}"/>
    <hyperlink ref="G336" r:id="rId335" xr:uid="{A5D8F3F2-0EF2-4E4F-A61C-5E7AA489E242}"/>
    <hyperlink ref="G337" r:id="rId336" xr:uid="{513E7DD8-8438-4F65-96EE-7572AE0CC1EB}"/>
    <hyperlink ref="G338" r:id="rId337" xr:uid="{E614353C-C3BD-43DB-AEA7-FA3189737A9F}"/>
    <hyperlink ref="G339" r:id="rId338" xr:uid="{146D50B4-2C28-4F97-9CCF-6FA3E2B0B809}"/>
    <hyperlink ref="G340" r:id="rId339" xr:uid="{3AFECD21-7669-4DCE-9FC1-28F33F195940}"/>
    <hyperlink ref="G341" r:id="rId340" xr:uid="{18EFF433-7DFD-422F-8FDA-BD897E2D8A28}"/>
    <hyperlink ref="G342" r:id="rId341" xr:uid="{B56F5C5E-A254-4DB4-AE66-6876AFB318C8}"/>
    <hyperlink ref="G343" r:id="rId342" xr:uid="{428EA84A-116A-420F-9079-BD85B0898B79}"/>
    <hyperlink ref="G344" r:id="rId343" xr:uid="{EBC0B723-ABD8-439F-B1C4-58F4060B9C2C}"/>
    <hyperlink ref="G345" r:id="rId344" xr:uid="{64350D72-6C5A-4155-93A7-1FC846568594}"/>
    <hyperlink ref="G346" r:id="rId345" xr:uid="{D7A7F60F-E551-4E13-AD09-6D34638963BF}"/>
    <hyperlink ref="G347" r:id="rId346" xr:uid="{B5CCA3F3-559F-4A8B-ADA1-E2B0C31A5A8B}"/>
    <hyperlink ref="G348" r:id="rId347" xr:uid="{6E222D96-2963-41F2-88D6-69A11B181AF5}"/>
    <hyperlink ref="G349" r:id="rId348" xr:uid="{DDB28416-09C8-49FA-BE2C-6E687300556A}"/>
    <hyperlink ref="G350" r:id="rId349" xr:uid="{98F9D670-4E7C-4F22-A62B-DFF21E73ECB8}"/>
    <hyperlink ref="G351" r:id="rId350" xr:uid="{71731403-2D1C-4BAE-A319-C706E4F54763}"/>
    <hyperlink ref="G352" r:id="rId351" xr:uid="{B44D1917-A756-410A-8C2A-E8984695EC07}"/>
    <hyperlink ref="G353" r:id="rId352" xr:uid="{D468C70F-D6EC-4E0C-AB51-0A34FF87674B}"/>
    <hyperlink ref="G354" r:id="rId353" xr:uid="{7F364BDA-1577-41FF-96E2-02294E24AB5A}"/>
    <hyperlink ref="G355" r:id="rId354" xr:uid="{70322EFD-659D-424A-83AC-F08A66C6D51D}"/>
    <hyperlink ref="G356" r:id="rId355" xr:uid="{A0775609-99CD-445D-80B1-38FFBD4E0AE6}"/>
    <hyperlink ref="G357" r:id="rId356" xr:uid="{A8D6BFED-4256-4599-9CA0-97D7D8D88291}"/>
    <hyperlink ref="G358" r:id="rId357" xr:uid="{336FFBEF-ECA9-40F4-A90A-50E1CF2A94E7}"/>
    <hyperlink ref="G359" r:id="rId358" xr:uid="{7D2891DA-925C-4EBE-B952-B3CC2EE1C1F5}"/>
    <hyperlink ref="G360" r:id="rId359" xr:uid="{225AD4ED-4912-47E2-98EB-65FDAA12FF90}"/>
    <hyperlink ref="G361" r:id="rId360" xr:uid="{740D7B49-B5B8-45E9-93B0-5E3D94D3B124}"/>
    <hyperlink ref="G362" r:id="rId361" xr:uid="{ACB63713-D3ED-42FD-B0C2-B170FF12926B}"/>
    <hyperlink ref="G363" r:id="rId362" xr:uid="{CC2E007A-7C52-4D1E-BDAD-C2294C9336BD}"/>
    <hyperlink ref="G364" r:id="rId363" xr:uid="{8E266053-988E-4468-B691-425DDFC6FB7E}"/>
    <hyperlink ref="G365" r:id="rId364" xr:uid="{147EA91F-3D83-4C73-A7CD-894D07392BDC}"/>
    <hyperlink ref="G366" r:id="rId365" xr:uid="{827178DA-C4DA-4AD0-A216-8C5F16ED2881}"/>
    <hyperlink ref="G367" r:id="rId366" xr:uid="{72E87269-C73A-41A2-9A05-B592C2B47B0F}"/>
    <hyperlink ref="G368" r:id="rId367" xr:uid="{A68B911A-AFA4-4702-885E-05F60FC0B4CE}"/>
    <hyperlink ref="G369" r:id="rId368" xr:uid="{E01407FC-FBB4-4C51-9A05-CCD770E18093}"/>
    <hyperlink ref="G370" r:id="rId369" xr:uid="{63A5F88F-C58F-4899-838D-2EAEA031647C}"/>
    <hyperlink ref="G371" r:id="rId370" xr:uid="{44A6C9A2-232D-416C-9780-F2C35F075004}"/>
    <hyperlink ref="G372" r:id="rId371" xr:uid="{25202971-6C61-4378-B738-D9E053A97784}"/>
    <hyperlink ref="G373" r:id="rId372" xr:uid="{F7B4F1DF-93C8-4FE5-A233-2A2D1FDC5702}"/>
    <hyperlink ref="G374" r:id="rId373" xr:uid="{8632A3D3-581B-4BA2-AEB1-2E1F037F474A}"/>
    <hyperlink ref="G375" r:id="rId374" xr:uid="{05698F05-0C56-4035-AD41-4081712D46D5}"/>
    <hyperlink ref="G376" r:id="rId375" xr:uid="{F9640143-1DC2-4774-AD79-1A3A96C8DAB1}"/>
    <hyperlink ref="G377" r:id="rId376" xr:uid="{2A6EF54E-0438-4C64-A76F-FBABBE31067D}"/>
    <hyperlink ref="G378" r:id="rId377" xr:uid="{28A96F4C-9077-4A23-A6F6-0F312A591F8F}"/>
    <hyperlink ref="G379" r:id="rId378" xr:uid="{38AD0835-CE70-4F28-ACC6-C5EA67E9234F}"/>
    <hyperlink ref="G380" r:id="rId379" xr:uid="{52B217CE-9A92-4D5E-B6EE-69155BC796D3}"/>
    <hyperlink ref="G381" r:id="rId380" xr:uid="{C17CAF21-370B-456B-A585-CFF6BD8FCDAC}"/>
    <hyperlink ref="G382" r:id="rId381" xr:uid="{F7B99645-900A-4C9B-AC19-85B2D1F06D12}"/>
    <hyperlink ref="G383" r:id="rId382" xr:uid="{E54C0C08-ED3D-4F81-ADD3-4AED4464A431}"/>
    <hyperlink ref="G384" r:id="rId383" xr:uid="{577FFAE3-C925-4539-B277-214D23E62352}"/>
    <hyperlink ref="G385" r:id="rId384" xr:uid="{2544ED66-467E-45DA-A7FE-F1FC4F7FF455}"/>
    <hyperlink ref="G386" r:id="rId385" xr:uid="{D4644BE5-A070-4FE3-B8E9-D576F05B33CC}"/>
    <hyperlink ref="G387" r:id="rId386" xr:uid="{6AC32935-F387-42CB-9B8F-D666372D7343}"/>
    <hyperlink ref="G388" r:id="rId387" xr:uid="{47735A71-1969-41A6-8933-CE6681BD20AB}"/>
    <hyperlink ref="G389" r:id="rId388" xr:uid="{B542DCD7-45C8-470A-B44C-33A3885A9309}"/>
    <hyperlink ref="G390" r:id="rId389" xr:uid="{991CEAFD-9328-45B1-8AD4-A5C885E27BAA}"/>
    <hyperlink ref="G391" r:id="rId390" xr:uid="{76EBF660-4A48-4A29-AC18-0FEF002A9AF5}"/>
    <hyperlink ref="G392" r:id="rId391" xr:uid="{8A952E0E-62FB-43AF-A7C9-6087AAEB5AB9}"/>
    <hyperlink ref="G393" r:id="rId392" xr:uid="{19FDD15E-C09B-483F-8BD4-5A5D5E97A642}"/>
    <hyperlink ref="G394" r:id="rId393" xr:uid="{A01993AA-6B69-4180-AE16-525A7831029A}"/>
    <hyperlink ref="G395" r:id="rId394" xr:uid="{32AD835A-4F48-415D-9DA1-74A4041E6ACA}"/>
    <hyperlink ref="G396" r:id="rId395" xr:uid="{539FB945-00E5-48A1-9A8C-732EC92401E3}"/>
    <hyperlink ref="G397" r:id="rId396" xr:uid="{49AD9B08-FF75-49A0-B959-E501C94A0068}"/>
    <hyperlink ref="G398" r:id="rId397" xr:uid="{D4DB01BD-D5C4-4215-9ACF-55077795A078}"/>
    <hyperlink ref="G399" r:id="rId398" xr:uid="{ABB35189-C40D-4495-8EF9-D4A16D90609A}"/>
    <hyperlink ref="G400" r:id="rId399" xr:uid="{7F297237-021A-4BE3-A028-614047331E08}"/>
    <hyperlink ref="G401" r:id="rId400" xr:uid="{E5239C5D-A69D-47F9-802E-4B43F966C029}"/>
    <hyperlink ref="G402" r:id="rId401" xr:uid="{E147F93D-6E10-4FED-9215-B62B590FA702}"/>
    <hyperlink ref="G403" r:id="rId402" xr:uid="{713B4F39-87A3-48C6-BBCE-1A4A3FEFF1E3}"/>
    <hyperlink ref="G404" r:id="rId403" xr:uid="{41CAE417-D773-43BD-8C32-6396E460515A}"/>
    <hyperlink ref="G405" r:id="rId404" xr:uid="{D174D1B0-B309-4A13-96F7-268442206EBE}"/>
    <hyperlink ref="G406" r:id="rId405" xr:uid="{73ED9B05-CEB5-4DD8-B0A2-7F5B1B2CE074}"/>
    <hyperlink ref="G407" r:id="rId406" xr:uid="{68C8A242-3257-4693-BED0-CC002E744E3C}"/>
    <hyperlink ref="G408" r:id="rId407" xr:uid="{48A87614-2393-47AE-8661-72AB358CE28A}"/>
    <hyperlink ref="G409" r:id="rId408" xr:uid="{EA6669FF-727A-4CBE-B149-C6AF49358012}"/>
    <hyperlink ref="G410" r:id="rId409" xr:uid="{DEB8B39C-48F3-4554-BDAD-A318A04CB42C}"/>
    <hyperlink ref="G411" r:id="rId410" xr:uid="{9123132F-3FDB-478C-B78A-3BC0F7D0644C}"/>
    <hyperlink ref="G412" r:id="rId411" xr:uid="{3F175891-55D6-4E4F-B9AF-819FA6C0C968}"/>
    <hyperlink ref="G413" r:id="rId412" xr:uid="{7E608A50-4125-4DC2-B7E1-EF499538FFA7}"/>
    <hyperlink ref="G414" r:id="rId413" xr:uid="{767E4934-DCA8-4E99-A27A-15F2DF126C0A}"/>
    <hyperlink ref="G415" r:id="rId414" xr:uid="{74D4A886-0E3C-4266-9210-A748FED4E0FC}"/>
    <hyperlink ref="G416" r:id="rId415" xr:uid="{85C5FB1C-D7BA-4265-82C1-DB90DF103C0F}"/>
    <hyperlink ref="G417" r:id="rId416" xr:uid="{9005927F-BEA7-4A96-A982-7B2A8A1CA46C}"/>
    <hyperlink ref="G418" r:id="rId417" xr:uid="{F62350A7-F45E-47A6-9C2B-E00B3DAE119B}"/>
    <hyperlink ref="G419" r:id="rId418" xr:uid="{D15358C5-6384-4813-A6E8-FA8A754D5A1A}"/>
    <hyperlink ref="G420" r:id="rId419" xr:uid="{3E0B7571-2AB1-4FE2-8AD2-A17EB5E39FEA}"/>
    <hyperlink ref="G421" r:id="rId420" xr:uid="{B1DFB360-7C1E-4D76-979E-BF32AA102551}"/>
    <hyperlink ref="G422" r:id="rId421" xr:uid="{64A46322-6167-4E50-B7EF-8F3B933C17E0}"/>
    <hyperlink ref="G423" r:id="rId422" xr:uid="{86899058-7047-40FD-BAF1-9D12E7D9056B}"/>
    <hyperlink ref="G424" r:id="rId423" xr:uid="{9498334D-5F6B-4ED4-93FB-59ED86CFD9AA}"/>
    <hyperlink ref="G425" r:id="rId424" xr:uid="{D65081CE-650E-42B8-823C-AB1689827207}"/>
    <hyperlink ref="G426" r:id="rId425" xr:uid="{B65101C1-030F-4C32-B725-CE01125E7AAB}"/>
    <hyperlink ref="G427" r:id="rId426" xr:uid="{F7741851-6CF2-4D48-8A9D-DAD51FC00657}"/>
    <hyperlink ref="G428" r:id="rId427" xr:uid="{87D1643D-C4B9-4FB4-BD82-79F92313C74B}"/>
    <hyperlink ref="G429" r:id="rId428" xr:uid="{655574DF-A4D0-475A-8DAE-A43E37DDE24B}"/>
    <hyperlink ref="G430" r:id="rId429" xr:uid="{AE3EBD1B-9B31-4A50-B071-8731055459CC}"/>
    <hyperlink ref="G431" r:id="rId430" xr:uid="{EFAF7E1E-F5FF-4C3E-97FA-1461B4676E52}"/>
    <hyperlink ref="G432" r:id="rId431" xr:uid="{7103FE6F-4ACF-44D0-A087-04CD6DA313ED}"/>
    <hyperlink ref="G433" r:id="rId432" xr:uid="{849ABB24-F983-4536-B729-931B19CD4AD1}"/>
    <hyperlink ref="G434" r:id="rId433" xr:uid="{DD8276C9-8034-44FF-A2A5-AADA1BBFF474}"/>
    <hyperlink ref="G435" r:id="rId434" xr:uid="{A06EC912-C863-4FF0-8AFF-C7A97A7595E7}"/>
    <hyperlink ref="G436" r:id="rId435" xr:uid="{79D8A67F-57DE-41F0-ADC3-34743F6604A1}"/>
    <hyperlink ref="G437" r:id="rId436" xr:uid="{546ED09E-A7C0-4862-8ED6-50E1FA7F5C0A}"/>
    <hyperlink ref="G438" r:id="rId437" xr:uid="{44C65782-626A-4DFA-8D42-9813CB72EA7D}"/>
    <hyperlink ref="G439" r:id="rId438" xr:uid="{C1AA6C48-F28A-4D8A-B0F4-D65B5B5703C4}"/>
    <hyperlink ref="G440" r:id="rId439" xr:uid="{0B0CE171-16C9-4FA5-BA53-FD8A342D3784}"/>
    <hyperlink ref="G441" r:id="rId440" xr:uid="{D48CB285-AD0F-42A5-AFFF-A5AA224DF827}"/>
    <hyperlink ref="G442" r:id="rId441" xr:uid="{4B35CE7A-6383-4E1E-A230-FD96F3420F51}"/>
    <hyperlink ref="G443" r:id="rId442" xr:uid="{A1BC9CA1-430D-4A3A-82F2-F933AC6908D2}"/>
    <hyperlink ref="G444" r:id="rId443" xr:uid="{B3D88993-3391-43C2-BCCC-2F71F3AA0F4A}"/>
    <hyperlink ref="G445" r:id="rId444" xr:uid="{9DBD016F-E1B7-4C42-81F4-56F1F6366127}"/>
    <hyperlink ref="G446" r:id="rId445" xr:uid="{AD0AD3ED-7DB9-42F9-ABC8-C740D4A388E5}"/>
    <hyperlink ref="G447" r:id="rId446" xr:uid="{31183DC3-9366-4D9B-8822-1D428A0DF7E0}"/>
    <hyperlink ref="G448" r:id="rId447" xr:uid="{0C4A21B1-6BFA-4ADB-B723-AEDCEF8EEDF5}"/>
    <hyperlink ref="G449" r:id="rId448" xr:uid="{73C60A94-F199-49E8-95E9-77C0E9B62BB3}"/>
    <hyperlink ref="G450" r:id="rId449" xr:uid="{8362B8CF-8BD0-4BFE-867D-8436FD02F368}"/>
    <hyperlink ref="G451" r:id="rId450" xr:uid="{E7963D5E-08F5-4D75-BE3C-71B05A4AD254}"/>
    <hyperlink ref="G452" r:id="rId451" xr:uid="{1805B975-D931-43BB-AF9D-F66CE30809F5}"/>
    <hyperlink ref="G453" r:id="rId452" xr:uid="{2B74120B-A571-473B-B164-0D0EFEFD47E5}"/>
    <hyperlink ref="G454" r:id="rId453" xr:uid="{AF49DBA4-56C1-4E22-BF1F-5F1B71D83974}"/>
    <hyperlink ref="G455" r:id="rId454" xr:uid="{BD193A71-878B-40F4-A006-177A0623EF45}"/>
    <hyperlink ref="G456" r:id="rId455" xr:uid="{6DD4BD1E-6431-462F-B18A-DCFBC9D53A2B}"/>
    <hyperlink ref="G457" r:id="rId456" xr:uid="{F1A5B4C3-688E-4CE8-9267-B53378A0D497}"/>
    <hyperlink ref="G458" r:id="rId457" xr:uid="{383ECF06-AB16-491C-B9F1-CA4BF5621C95}"/>
    <hyperlink ref="G459" r:id="rId458" xr:uid="{661A2449-29CA-4864-8FF4-1FC20D15B94C}"/>
    <hyperlink ref="G460" r:id="rId459" xr:uid="{6C818763-7256-45E9-9EB2-70BCFE83634F}"/>
    <hyperlink ref="G461" r:id="rId460" xr:uid="{5C2A8262-249D-41C0-96D0-4B936905CCDB}"/>
    <hyperlink ref="G462" r:id="rId461" xr:uid="{978E553C-9DE3-4444-BABC-DA577AB3D684}"/>
    <hyperlink ref="G463" r:id="rId462" xr:uid="{04EFC597-470D-437E-A23A-0714FE48BFA9}"/>
    <hyperlink ref="G464" r:id="rId463" xr:uid="{94A23287-429F-4536-BDBC-21B0101B09FF}"/>
    <hyperlink ref="G465" r:id="rId464" xr:uid="{7E413930-5ABD-4269-B7D6-E8572CAEFC65}"/>
    <hyperlink ref="G466" r:id="rId465" xr:uid="{0B44D6A1-C993-495B-8484-B718C7DC811B}"/>
    <hyperlink ref="G467" r:id="rId466" xr:uid="{288ED9D6-B2A5-4583-A042-F3E6AA209C53}"/>
    <hyperlink ref="G468" r:id="rId467" xr:uid="{7F911F58-2933-4200-89C9-93DFF809A3A5}"/>
    <hyperlink ref="G469" r:id="rId468" xr:uid="{BC5F26B4-6042-415F-9BBD-BAA72E5F41F4}"/>
    <hyperlink ref="G470" r:id="rId469" xr:uid="{D1D1B8F4-FA11-4797-8AA2-8AEF4EF2243C}"/>
    <hyperlink ref="G471" r:id="rId470" xr:uid="{59D03001-24BF-4151-9D78-AE0AB19BE8AB}"/>
    <hyperlink ref="G472" r:id="rId471" xr:uid="{57148C92-783F-45A2-A604-47AB5B12C9EE}"/>
    <hyperlink ref="G473" r:id="rId472" xr:uid="{A365CBB6-DA26-41CA-A603-42A6EF14CE92}"/>
    <hyperlink ref="G474" r:id="rId473" xr:uid="{FD64B539-14DA-4CDF-AE4B-AE57B293DFB5}"/>
    <hyperlink ref="G475" r:id="rId474" xr:uid="{73800A94-92C4-45D6-896D-82DD5440AF78}"/>
    <hyperlink ref="G476" r:id="rId475" xr:uid="{92DA32E6-F261-4399-BACC-8D0B97C46648}"/>
    <hyperlink ref="G477" r:id="rId476" xr:uid="{E97A51D9-2D94-498F-A0B1-735566EDA8C6}"/>
    <hyperlink ref="G478" r:id="rId477" xr:uid="{B78E5C5B-6166-42D1-B168-1B30FEE351F0}"/>
    <hyperlink ref="G479" r:id="rId478" xr:uid="{3B80C0BD-B018-450F-B1C7-AF4F9A61BA12}"/>
    <hyperlink ref="G480" r:id="rId479" xr:uid="{15AAE03B-3987-43FF-93CC-254D68C2DE57}"/>
    <hyperlink ref="G481" r:id="rId480" xr:uid="{BA72B50A-B17E-4AFA-95C4-FE42B532B933}"/>
    <hyperlink ref="G482" r:id="rId481" xr:uid="{DE2B5F20-6997-449C-B455-16CE9D6EDD86}"/>
    <hyperlink ref="G483" r:id="rId482" xr:uid="{8C4AB3C2-7DCE-42FF-95F0-1084DE61B8A6}"/>
    <hyperlink ref="G484" r:id="rId483" xr:uid="{92D5F239-9FEC-48D9-AB9A-37E76DAE1B59}"/>
    <hyperlink ref="G485" r:id="rId484" xr:uid="{E91CD361-4A2E-46C0-93D5-A925519137B1}"/>
    <hyperlink ref="G486" r:id="rId485" xr:uid="{6BA017C7-F582-47EF-A8E2-5E552635AAD8}"/>
    <hyperlink ref="G487" r:id="rId486" xr:uid="{93035E1F-0E43-482F-BEF4-C7BA0E5DDC86}"/>
    <hyperlink ref="G488" r:id="rId487" xr:uid="{66738FBA-F3A7-4164-A81D-ED18C55C5056}"/>
    <hyperlink ref="G489" r:id="rId488" xr:uid="{9EEF0C18-966A-4C1A-B31A-E47D6D01AF34}"/>
    <hyperlink ref="G490" r:id="rId489" xr:uid="{92D3B9CA-BDB6-4458-91F5-3CF8F9619276}"/>
    <hyperlink ref="G491" r:id="rId490" xr:uid="{951F3364-02C6-4DE1-947F-9CE8A0E68EB4}"/>
    <hyperlink ref="G492" r:id="rId491" xr:uid="{B3A5834D-ABE3-4FCD-A8FC-FEBD7A560097}"/>
    <hyperlink ref="G493" r:id="rId492" xr:uid="{B66A8F42-C22B-415B-BD61-80B2CF2B0339}"/>
    <hyperlink ref="G494" r:id="rId493" xr:uid="{A100C02C-5686-4445-B1B0-0BB9B3A2FD7C}"/>
    <hyperlink ref="G495" r:id="rId494" xr:uid="{E156A7FA-AC09-4361-AA4D-F11D51949219}"/>
    <hyperlink ref="G496" r:id="rId495" xr:uid="{BCA2AA81-6E31-4A50-BCF6-64B427468ECB}"/>
    <hyperlink ref="G497" r:id="rId496" xr:uid="{D49B6E75-E7A4-4E48-93C9-EE1B7983807B}"/>
    <hyperlink ref="G498" r:id="rId497" xr:uid="{0EF82DED-1A00-4A51-BD92-7075EC2D796A}"/>
    <hyperlink ref="G499" r:id="rId498" xr:uid="{7B3457E3-D0D2-414F-BC82-708B281359ED}"/>
    <hyperlink ref="G500" r:id="rId499" xr:uid="{A8C1C96F-E998-4AD0-ABB5-CA95FFE1ECC8}"/>
    <hyperlink ref="G501" r:id="rId500" xr:uid="{770BBEE0-9161-49DD-B39C-C9A3922536BC}"/>
    <hyperlink ref="G502" r:id="rId501" xr:uid="{3FF4103F-F1E0-4531-BD8F-3D6DDA564DDA}"/>
    <hyperlink ref="G503" r:id="rId502" xr:uid="{E4764E50-7B68-4280-A287-315E41D1CA30}"/>
    <hyperlink ref="G504" r:id="rId503" xr:uid="{2A26AFF4-199C-4F90-BFE0-DCC70F7E49FF}"/>
    <hyperlink ref="G505" r:id="rId504" xr:uid="{7FDDD3AE-EAE9-4178-9274-B2F6176BDF81}"/>
    <hyperlink ref="G506" r:id="rId505" xr:uid="{1A3E13C9-F72C-4864-98B3-9389A18B7B09}"/>
    <hyperlink ref="G507" r:id="rId506" xr:uid="{B37C129A-CF71-4E44-9F58-54FFBC72DF07}"/>
    <hyperlink ref="G508" r:id="rId507" xr:uid="{E49F073D-A417-499A-A935-2024D2C12C31}"/>
    <hyperlink ref="G509" r:id="rId508" xr:uid="{70E85D33-3266-4FB2-8B5E-0244A61E6CF1}"/>
    <hyperlink ref="G510" r:id="rId509" xr:uid="{9CDD04A8-0BA2-4B4D-AF87-450FB95EC6D1}"/>
    <hyperlink ref="G511" r:id="rId510" xr:uid="{3D74791A-39F3-4A96-9F88-4318F772A156}"/>
    <hyperlink ref="G512" r:id="rId511" xr:uid="{F852A215-7E16-41BA-9816-724846E573D7}"/>
    <hyperlink ref="G513" r:id="rId512" xr:uid="{F9168C59-0C9A-4BB4-9A90-16A545B99D65}"/>
    <hyperlink ref="G514" r:id="rId513" xr:uid="{3B537414-1DA8-4A53-9C55-E9EEFE253429}"/>
    <hyperlink ref="G515" r:id="rId514" xr:uid="{89CB9F27-1E8A-4DC1-A92E-7B71190F72A2}"/>
    <hyperlink ref="G516" r:id="rId515" xr:uid="{2F9B7CBB-8150-458C-A58A-9BA16D2AD770}"/>
    <hyperlink ref="G517" r:id="rId516" xr:uid="{7958EA14-32A8-4EC3-9899-59BBE602A9B2}"/>
    <hyperlink ref="G518" r:id="rId517" xr:uid="{1F0FFD5E-FE6D-46C1-97DC-C1D4D119CC00}"/>
    <hyperlink ref="G519" r:id="rId518" xr:uid="{8ECF976D-0F1E-415E-B558-11EEDD6C7528}"/>
    <hyperlink ref="G520" r:id="rId519" xr:uid="{5C555DA2-A0A5-43BD-B06F-E3CAE4600C7F}"/>
    <hyperlink ref="G521" r:id="rId520" xr:uid="{D7ABA955-B9DF-4470-A412-F3E2D8135DED}"/>
    <hyperlink ref="G522" r:id="rId521" xr:uid="{28D092B0-7E0B-46C0-B8D8-F2C4EC63CAAF}"/>
    <hyperlink ref="G523" r:id="rId522" xr:uid="{D5AB76C1-14E7-456D-9892-6C87CEE9D4E1}"/>
    <hyperlink ref="G524" r:id="rId523" xr:uid="{966D4F6F-E7EE-498E-AC93-40898EEEA978}"/>
    <hyperlink ref="G525" r:id="rId524" xr:uid="{F5059651-9707-46CD-B084-8828DE80FB6A}"/>
    <hyperlink ref="G526" r:id="rId525" xr:uid="{E35D7DD2-D7F1-481B-8679-4334F9835FFE}"/>
    <hyperlink ref="G527" r:id="rId526" xr:uid="{91A4AAC6-1E10-48E1-8A01-7F40372DB1BD}"/>
    <hyperlink ref="G528" r:id="rId527" xr:uid="{4CF9C2BE-B8BA-448A-8976-C4095AE0D170}"/>
    <hyperlink ref="G529" r:id="rId528" xr:uid="{474EED7C-2ACB-4AF2-B39C-DA3E11D2D5C7}"/>
    <hyperlink ref="G530" r:id="rId529" xr:uid="{40DC7EE1-F89F-4A4C-9C6D-CDB5E9C82905}"/>
    <hyperlink ref="G531" r:id="rId530" xr:uid="{0E8F3F65-6046-4792-AEF8-77B1828E5448}"/>
    <hyperlink ref="G532" r:id="rId531" xr:uid="{3813EC3C-966B-40C6-98B8-E72B446ED7CB}"/>
    <hyperlink ref="G533" r:id="rId532" xr:uid="{4E97894F-79AD-4DE1-B80B-FB67FE79440A}"/>
    <hyperlink ref="G534" r:id="rId533" xr:uid="{17AB7014-CD82-4835-80A7-663FEA2D3A61}"/>
    <hyperlink ref="G535" r:id="rId534" xr:uid="{5B4C6E72-A0F3-43DC-B644-884ABA55C59A}"/>
    <hyperlink ref="G536" r:id="rId535" xr:uid="{060FAAB0-330D-4C56-9A26-2818D490EC99}"/>
    <hyperlink ref="G537" r:id="rId536" xr:uid="{0BE3D7A5-781A-4DD3-BB00-A8D5D208B5B5}"/>
    <hyperlink ref="G538" r:id="rId537" xr:uid="{F5435EA2-B6A4-4F51-8FC1-1D96E45ADFBE}"/>
    <hyperlink ref="G539" r:id="rId538" xr:uid="{0DD104B0-49E6-4A7E-8236-A971A75E9848}"/>
    <hyperlink ref="G540" r:id="rId539" xr:uid="{1EC1BDCA-7033-4987-B46D-86A697D5FFF1}"/>
    <hyperlink ref="G541" r:id="rId540" xr:uid="{864B6726-EB70-4155-B69A-A9F60361C8CC}"/>
    <hyperlink ref="G542" r:id="rId541" xr:uid="{D295CABF-D629-441A-BE56-E644B3DEF595}"/>
    <hyperlink ref="G543" r:id="rId542" xr:uid="{D27FD954-6877-4F09-B806-84311CC52E7B}"/>
    <hyperlink ref="G544" r:id="rId543" xr:uid="{03BF1362-0B12-4A53-B9E4-C28A7EDD4B77}"/>
    <hyperlink ref="G545" r:id="rId544" xr:uid="{E92BF88D-6436-4255-80A3-0ECFC37A245C}"/>
    <hyperlink ref="G546" r:id="rId545" xr:uid="{4900FD27-8CF2-4401-B75F-B08789A123C1}"/>
    <hyperlink ref="G547" r:id="rId546" xr:uid="{EBDFF0F2-1F12-436A-B42E-6872F9B02225}"/>
    <hyperlink ref="G548" r:id="rId547" xr:uid="{D6CAF1BC-CF5F-42D4-8227-AA821CB334D1}"/>
    <hyperlink ref="G549" r:id="rId548" xr:uid="{C5329558-4C90-4E5F-A083-F27787D32844}"/>
    <hyperlink ref="G550" r:id="rId549" xr:uid="{E9271002-7943-41B1-99DD-0676A0690D20}"/>
    <hyperlink ref="G551" r:id="rId550" xr:uid="{B7A55841-0822-4D4D-963F-34847C5592A2}"/>
    <hyperlink ref="G552" r:id="rId551" xr:uid="{B507DCF6-BEFA-450D-9C3A-DAFF633C579F}"/>
    <hyperlink ref="G553" r:id="rId552" xr:uid="{317337D1-AA72-4AEA-BCD2-E686761DC8E9}"/>
    <hyperlink ref="G554" r:id="rId553" xr:uid="{898DFDAA-DAA6-47C3-B4A8-6DF78CA33960}"/>
    <hyperlink ref="G555" r:id="rId554" xr:uid="{C863051D-8EEF-47D0-A2BC-05BCC54733CF}"/>
    <hyperlink ref="G556" r:id="rId555" xr:uid="{1137517D-746B-43D7-AFAB-EC322FE2A639}"/>
    <hyperlink ref="G557" r:id="rId556" xr:uid="{F325A04A-CB30-4615-B1AC-64EE317D6CC2}"/>
    <hyperlink ref="G558" r:id="rId557" xr:uid="{2F019C11-D9C4-4379-A440-3AAEA1260E7A}"/>
    <hyperlink ref="G559" r:id="rId558" xr:uid="{0F9249B9-065C-485D-8F54-1DD21E8A44DA}"/>
    <hyperlink ref="G560" r:id="rId559" xr:uid="{770B1A33-C83A-4D80-BCF8-40146D27FCA2}"/>
    <hyperlink ref="G561" r:id="rId560" xr:uid="{DA7EA5CC-58C8-4016-8E68-A021FEBD76E8}"/>
    <hyperlink ref="G562" r:id="rId561" xr:uid="{FCA843AB-C2F0-41B4-A231-35A9CFD60990}"/>
    <hyperlink ref="G563" r:id="rId562" xr:uid="{FFE5168B-35F2-454A-AE19-FE2FD04BE772}"/>
    <hyperlink ref="G564" r:id="rId563" xr:uid="{9E94CF4E-CAAF-456B-BAB6-1980C8C1104D}"/>
    <hyperlink ref="G565" r:id="rId564" xr:uid="{5F01AB53-761A-4F50-9BEB-72869D00F77E}"/>
    <hyperlink ref="G566" r:id="rId565" xr:uid="{E1FD13C5-7220-4732-94EC-6D834D43C44F}"/>
    <hyperlink ref="G567" r:id="rId566" xr:uid="{1FABC422-7507-4FBB-BD4A-13A6E56B354D}"/>
    <hyperlink ref="G568" r:id="rId567" xr:uid="{D17DDF08-C39B-4D3A-A8E9-0FF5C675CE58}"/>
    <hyperlink ref="G569" r:id="rId568" xr:uid="{E711014E-B04F-4EBC-9E0D-E1F928323EF1}"/>
    <hyperlink ref="G570" r:id="rId569" xr:uid="{EADCB849-884C-4FCC-9276-B9D9B25332C6}"/>
    <hyperlink ref="G571" r:id="rId570" xr:uid="{4ABA2EA2-6C15-4F30-9566-F3E57F552552}"/>
    <hyperlink ref="G572" r:id="rId571" xr:uid="{94B7FDA7-EDB0-40EF-BB58-537459463166}"/>
    <hyperlink ref="G573" r:id="rId572" xr:uid="{19264DDF-A465-40C3-91F5-C24FBC78BA5C}"/>
    <hyperlink ref="G574" r:id="rId573" xr:uid="{1A261E99-E9FF-4AC2-BBCB-2154E260C6B3}"/>
    <hyperlink ref="G575" r:id="rId574" xr:uid="{853F72C8-119A-465C-AFE6-03102919F924}"/>
    <hyperlink ref="G576" r:id="rId575" xr:uid="{CE23010E-D698-4472-8AC3-D79774A51C37}"/>
    <hyperlink ref="G577" r:id="rId576" xr:uid="{BFB82606-82F1-43E6-B443-6299AE7265F8}"/>
    <hyperlink ref="G578" r:id="rId577" xr:uid="{4A152BB1-9B91-4040-A30B-F13F5BDEEB9E}"/>
    <hyperlink ref="G579" r:id="rId578" xr:uid="{0E77B06B-CF97-46A6-B706-DC4C3BDECF47}"/>
    <hyperlink ref="G580" r:id="rId579" xr:uid="{FEBA3F98-28A4-49AF-B591-1243B25E58E2}"/>
    <hyperlink ref="G581" r:id="rId580" xr:uid="{1E521669-2992-4F1E-B53B-1BE98B5F752A}"/>
    <hyperlink ref="G582" r:id="rId581" xr:uid="{B74BDC08-B7DB-49CD-A716-627C11FBB1A7}"/>
    <hyperlink ref="G583" r:id="rId582" xr:uid="{24919892-5F68-4AB3-8755-A8BE584DBA6F}"/>
    <hyperlink ref="G584" r:id="rId583" xr:uid="{0DBA5F54-BCB6-42B8-BD37-B0BFE9393976}"/>
    <hyperlink ref="G585" r:id="rId584" xr:uid="{54800C8D-1F8E-43EF-9627-78114C3ECAF4}"/>
    <hyperlink ref="G586" r:id="rId585" xr:uid="{D7B60B48-96C3-40D4-8167-943B438FB98A}"/>
    <hyperlink ref="G587" r:id="rId586" xr:uid="{4ECD9F10-4BBC-4498-A228-AFDE9E159C1F}"/>
    <hyperlink ref="G588" r:id="rId587" xr:uid="{8E10BD89-6862-4AD3-97A0-463F94284875}"/>
    <hyperlink ref="G589" r:id="rId588" xr:uid="{D327DEBD-1B74-4D67-9115-BDA67FE4ABDD}"/>
    <hyperlink ref="G590" r:id="rId589" xr:uid="{73306246-44AA-4B71-BC3F-20B2BBB94EF9}"/>
    <hyperlink ref="G591" r:id="rId590" xr:uid="{25AF117D-22A0-4309-B8AD-29211D496E29}"/>
    <hyperlink ref="G592" r:id="rId591" xr:uid="{65162686-26AC-42DC-BA1A-847A6607CE6E}"/>
    <hyperlink ref="G593" r:id="rId592" xr:uid="{C4F5D7DB-92E5-43B0-9721-BA1C58CA5587}"/>
    <hyperlink ref="G594" r:id="rId593" xr:uid="{F1329431-B52A-4E6F-89EC-04C780D6894B}"/>
    <hyperlink ref="G595" r:id="rId594" xr:uid="{DA1D1057-85C6-44F0-8D8C-4FC05A0163B5}"/>
    <hyperlink ref="G596" r:id="rId595" xr:uid="{3D88FD67-5B14-4F47-A7A2-A55710D8EECB}"/>
    <hyperlink ref="G597" r:id="rId596" xr:uid="{0E7CDE1F-4C3C-4FC6-A0F6-046DB9D0C049}"/>
    <hyperlink ref="G598" r:id="rId597" xr:uid="{DB6DB43E-D61C-4053-A3F6-900EFD09A8A9}"/>
    <hyperlink ref="G599" r:id="rId598" xr:uid="{4DA970B3-B34C-497F-993C-A3870EDCEB91}"/>
    <hyperlink ref="G600" r:id="rId599" xr:uid="{D78F359D-78BB-44AB-B277-31BB40E5E9CD}"/>
    <hyperlink ref="G601" r:id="rId600" xr:uid="{B6B85E8E-F135-4345-A09E-80B95C38AE0D}"/>
    <hyperlink ref="G602" r:id="rId601" xr:uid="{9D13A459-D93B-4744-ADF3-2A9E9F07E0A1}"/>
    <hyperlink ref="G603" r:id="rId602" xr:uid="{082C2251-9D33-49EC-95E5-400793191D45}"/>
    <hyperlink ref="G604" r:id="rId603" xr:uid="{279548F7-E5DA-485F-B5AB-CD3A13CFE555}"/>
    <hyperlink ref="G605" r:id="rId604" xr:uid="{F9CC2573-A164-4236-8258-1BA0AA91C0AA}"/>
    <hyperlink ref="G606" r:id="rId605" xr:uid="{7E2BC204-49C4-4199-B9B2-FEDDEB4602BC}"/>
    <hyperlink ref="G607" r:id="rId606" xr:uid="{4480EE98-E460-40B4-AE57-424B8BBABAAA}"/>
    <hyperlink ref="G608" r:id="rId607" xr:uid="{200EC122-B1C5-4884-A5AB-B917B865B152}"/>
    <hyperlink ref="G609" r:id="rId608" xr:uid="{370A77E1-B85A-41CA-A704-F8936B512818}"/>
    <hyperlink ref="G610" r:id="rId609" xr:uid="{3E0A184E-2B50-4080-9AAF-29358E0CD0CB}"/>
    <hyperlink ref="G611" r:id="rId610" xr:uid="{7587CDB6-8047-402D-B882-E66D4923353A}"/>
    <hyperlink ref="G612" r:id="rId611" xr:uid="{972286E8-DD8E-4087-AB3A-79B8082F843B}"/>
    <hyperlink ref="G613" r:id="rId612" xr:uid="{8F8E9C6A-A079-4E71-A757-2CC85997732F}"/>
    <hyperlink ref="G614" r:id="rId613" xr:uid="{9939EC9D-18C3-4CE9-BCA1-3EE395C0BA7E}"/>
    <hyperlink ref="G615" r:id="rId614" xr:uid="{3F711AC0-291F-403A-B362-FC761B41740D}"/>
    <hyperlink ref="G616" r:id="rId615" xr:uid="{1698009A-F608-47C9-8291-43ED2B16BE95}"/>
    <hyperlink ref="G617" r:id="rId616" xr:uid="{538CA531-7675-4BE1-85E1-A2EE357B2436}"/>
    <hyperlink ref="G618" r:id="rId617" xr:uid="{B3D1EC2A-E9D4-4668-BF9E-0D025E22D52C}"/>
    <hyperlink ref="G619" r:id="rId618" xr:uid="{C1F7A992-BFBE-46EA-AC0D-396059F872F0}"/>
    <hyperlink ref="G620" r:id="rId619" xr:uid="{67769C94-9A62-4B91-A17C-3782B974F816}"/>
    <hyperlink ref="G621" r:id="rId620" xr:uid="{FEE8DDE7-159E-40CB-8A63-305E09C55DC3}"/>
    <hyperlink ref="G622" r:id="rId621" xr:uid="{96B2304A-3385-4850-A59E-4814AEE9139C}"/>
    <hyperlink ref="G623" r:id="rId622" xr:uid="{96F20143-1E5E-416A-9A4E-E20CDDC39C2B}"/>
    <hyperlink ref="G624" r:id="rId623" xr:uid="{0D7DDA7D-0F6E-498E-8504-279AB8CB434F}"/>
    <hyperlink ref="G625" r:id="rId624" xr:uid="{0D2AFF6D-7544-482A-865C-384E032B09F2}"/>
    <hyperlink ref="G626" r:id="rId625" xr:uid="{9DBE99A2-021F-45F8-B5DF-706A2C38E29E}"/>
    <hyperlink ref="G627" r:id="rId626" xr:uid="{3598DF82-B2DE-424A-8BAB-457EB6C23AA9}"/>
    <hyperlink ref="G628" r:id="rId627" xr:uid="{663A379F-9A09-4AEC-B14E-C93A89A57945}"/>
    <hyperlink ref="G629" r:id="rId628" xr:uid="{D8C95337-18A7-4BE0-AB0A-E2DD871861B6}"/>
    <hyperlink ref="G630" r:id="rId629" xr:uid="{1003C22A-1552-4F6F-8692-C29110DE6BD3}"/>
    <hyperlink ref="G631" r:id="rId630" xr:uid="{385C37D4-DD6C-43D3-95A8-77732BD324A4}"/>
    <hyperlink ref="G632" r:id="rId631" xr:uid="{9A7477D3-5D8E-481F-8292-9C6099A57C06}"/>
    <hyperlink ref="G633" r:id="rId632" xr:uid="{263973C9-8A66-4CF3-83C2-77722F7FAAC2}"/>
    <hyperlink ref="G634" r:id="rId633" xr:uid="{58ED0211-AEEC-4E56-97C9-BC7D5A2FE48D}"/>
    <hyperlink ref="G635" r:id="rId634" xr:uid="{A5065BCB-5B3E-4530-8188-0D07D3927E74}"/>
    <hyperlink ref="G636" r:id="rId635" xr:uid="{B6368CAA-1923-46C5-9A46-EBE630A80BA9}"/>
    <hyperlink ref="G637" r:id="rId636" xr:uid="{91AB7709-8BF4-43FF-B125-F1589AA2B0C9}"/>
    <hyperlink ref="G638" r:id="rId637" xr:uid="{06F6A216-B74F-46C4-9697-938DBEEA095B}"/>
    <hyperlink ref="G639" r:id="rId638" xr:uid="{463A370B-6A59-4AA8-B2E7-87453C7965BE}"/>
    <hyperlink ref="G640" r:id="rId639" xr:uid="{77E30B51-AF3F-4D36-BC94-11B14F4C29B4}"/>
    <hyperlink ref="G641" r:id="rId640" xr:uid="{345C85A3-0772-47BC-9ECA-F83A55C07C8E}"/>
    <hyperlink ref="G642" r:id="rId641" xr:uid="{F53356CB-0BF6-42C9-92C2-D635E08F2AA5}"/>
    <hyperlink ref="G643" r:id="rId642" xr:uid="{0C5E03C2-2809-4E7D-BCE4-14418235B376}"/>
    <hyperlink ref="G644" r:id="rId643" xr:uid="{87F9CDA1-5079-4BC1-B09C-357B35BE816C}"/>
    <hyperlink ref="G645" r:id="rId644" xr:uid="{FFDA9B70-9CA1-4CA0-925A-0220400E0EA6}"/>
    <hyperlink ref="G646" r:id="rId645" xr:uid="{E768CEC8-D4A7-44CD-BE49-CBF29541FFEE}"/>
    <hyperlink ref="G647" r:id="rId646" xr:uid="{01C25F73-AA28-4C16-BAB8-AE3498A8E7E4}"/>
    <hyperlink ref="G648" r:id="rId647" xr:uid="{D51FCF75-9C67-442A-81D8-E07AABBCD7BC}"/>
    <hyperlink ref="G649" r:id="rId648" xr:uid="{2210A2C7-884D-401A-B4B7-5D0BF4C7D8C8}"/>
    <hyperlink ref="G650" r:id="rId649" xr:uid="{7A58B806-CD56-483A-B255-2C4D58D17837}"/>
    <hyperlink ref="G651" r:id="rId650" xr:uid="{1B855BC1-27C6-463B-829A-2D2C87E1E2EA}"/>
    <hyperlink ref="G652" r:id="rId651" xr:uid="{5FD4226D-04EB-4913-9BBA-39FF70D92B3D}"/>
    <hyperlink ref="G653" r:id="rId652" xr:uid="{0482B0B5-77D5-444D-8A34-56EE4095F36F}"/>
    <hyperlink ref="G654" r:id="rId653" xr:uid="{BF39B795-2199-4214-A1FF-60F380A21566}"/>
    <hyperlink ref="G655" r:id="rId654" xr:uid="{41F735F4-8178-4B61-A11D-69EA13A9C266}"/>
    <hyperlink ref="G656" r:id="rId655" xr:uid="{82A210F6-98A9-4C3A-A803-20690F0EEF82}"/>
    <hyperlink ref="G657" r:id="rId656" xr:uid="{3FE2D37D-C277-4B9B-9D4C-98A4066BA5FF}"/>
    <hyperlink ref="G658" r:id="rId657" xr:uid="{839DDA14-765F-494B-9F61-5E3EAE074B81}"/>
    <hyperlink ref="G659" r:id="rId658" xr:uid="{A45FAA3D-EA3A-499D-B596-4AE91778FADB}"/>
    <hyperlink ref="G660" r:id="rId659" xr:uid="{F9228546-4346-4B86-955B-F7F2EDC25371}"/>
    <hyperlink ref="G661" r:id="rId660" xr:uid="{7AAB1DD1-8AF3-4525-BABF-EC5F1021CD06}"/>
    <hyperlink ref="G662" r:id="rId661" xr:uid="{B7E655A2-03D3-4D69-A523-B422CB9BC135}"/>
    <hyperlink ref="G663" r:id="rId662" xr:uid="{41B4D60F-4B51-4D99-86A4-CF39F6C1D84D}"/>
    <hyperlink ref="G664" r:id="rId663" xr:uid="{5475FCF8-A52A-4B30-9D75-81974CE1D86F}"/>
    <hyperlink ref="G665" r:id="rId664" xr:uid="{71C03678-7830-49F1-ACB9-A0591C31417C}"/>
    <hyperlink ref="G666" r:id="rId665" xr:uid="{1D14A084-C854-41E3-BFA8-5451E3B21423}"/>
    <hyperlink ref="G667" r:id="rId666" xr:uid="{4E21B52A-F0A0-44F4-8305-20DD746EA493}"/>
    <hyperlink ref="G668" r:id="rId667" xr:uid="{20234312-E7FB-4A6D-8815-579A05892695}"/>
    <hyperlink ref="G669" r:id="rId668" xr:uid="{DCD5D19B-13C9-42B2-9F5D-C1F844234535}"/>
    <hyperlink ref="G670" r:id="rId669" xr:uid="{80C06BD8-6AB2-4546-B0E2-3EF3AE40EBDC}"/>
    <hyperlink ref="G671" r:id="rId670" xr:uid="{FEA6C32D-A3FB-45EF-960C-8E15F7895BCB}"/>
    <hyperlink ref="G672" r:id="rId671" xr:uid="{BB696FB8-69F5-4C79-9558-F9DAA3E5E15A}"/>
    <hyperlink ref="G673" r:id="rId672" xr:uid="{DF96F8D7-960F-4183-ACD9-B32CC9AA6015}"/>
    <hyperlink ref="G674" r:id="rId673" xr:uid="{31A7274B-89F8-4A6F-808F-E6957E8E0B94}"/>
    <hyperlink ref="G675" r:id="rId674" xr:uid="{577E48B8-FA73-4378-9D67-84BC1A8E5822}"/>
    <hyperlink ref="G676" r:id="rId675" xr:uid="{37F8A008-0775-4E8C-9798-BD427893F117}"/>
    <hyperlink ref="G677" r:id="rId676" xr:uid="{B81D8084-E466-40E6-B840-93466B10D88E}"/>
    <hyperlink ref="G678" r:id="rId677" xr:uid="{2BE52D44-CC0A-4D44-AD8D-AD1676762A04}"/>
    <hyperlink ref="G679" r:id="rId678" xr:uid="{7BF9051D-81F2-4E36-B4E5-328D23F68BC2}"/>
    <hyperlink ref="G680" r:id="rId679" xr:uid="{DAB3F6F9-098A-47B8-AD68-1BFD9F8CF967}"/>
    <hyperlink ref="G681" r:id="rId680" xr:uid="{A61B3EFF-6965-471D-BDAC-CC2EE2128A9E}"/>
    <hyperlink ref="G682" r:id="rId681" xr:uid="{F7DE229E-1A1A-47F5-9484-EE0C4FDDFBEC}"/>
    <hyperlink ref="G683" r:id="rId682" xr:uid="{6EFEDC66-DFF2-4065-BD7B-D1D19CEB54C5}"/>
    <hyperlink ref="G684" r:id="rId683" xr:uid="{B72CC797-A9AF-49A6-BA54-D07366E5D3EA}"/>
    <hyperlink ref="G685" r:id="rId684" xr:uid="{DCAB13EC-E43D-480B-9C1E-ED7948D6BC5A}"/>
    <hyperlink ref="G686" r:id="rId685" xr:uid="{8492A20E-88E7-432B-B7A2-38993B27C28C}"/>
    <hyperlink ref="G687" r:id="rId686" xr:uid="{AC9DD145-7C61-4BEA-911E-9249ED5CE467}"/>
    <hyperlink ref="G688" r:id="rId687" xr:uid="{F24886B6-8467-445B-956E-D57B634E32A6}"/>
    <hyperlink ref="G689" r:id="rId688" xr:uid="{1F6B8114-9483-4787-B00B-04A1273615F5}"/>
    <hyperlink ref="G690" r:id="rId689" xr:uid="{E7FA8D03-0CD5-4068-851C-3EE7201CA295}"/>
    <hyperlink ref="G691" r:id="rId690" xr:uid="{B6714CA7-F637-4FC6-9042-6DEDD96C14AE}"/>
    <hyperlink ref="G692" r:id="rId691" xr:uid="{E0208C8C-92C2-4E71-A8F8-BBBCAAA476E8}"/>
    <hyperlink ref="G693" r:id="rId692" xr:uid="{57E0D8BE-18FF-4243-A334-CD475ADED2AE}"/>
    <hyperlink ref="G694" r:id="rId693" xr:uid="{196C8D45-4D27-4865-ACE0-B6BAB1ADDD2D}"/>
    <hyperlink ref="G695" r:id="rId694" xr:uid="{A11CCCF4-18E7-4AAB-8910-37E01D4391AD}"/>
    <hyperlink ref="G696" r:id="rId695" xr:uid="{9F4CB09D-7133-423B-8D64-2F6B2AE70345}"/>
    <hyperlink ref="G697" r:id="rId696" xr:uid="{6D42F889-45C5-457D-B2DD-6F2CC5207A79}"/>
    <hyperlink ref="G698" r:id="rId697" xr:uid="{391AC4C8-D500-44C5-B52C-5A41CD2B9DA3}"/>
    <hyperlink ref="G699" r:id="rId698" xr:uid="{D2121BB6-D69F-4729-B4B2-5F69B2701344}"/>
    <hyperlink ref="G700" r:id="rId699" xr:uid="{3274511B-610D-4C81-837C-CC89C4122CF4}"/>
    <hyperlink ref="G701" r:id="rId700" xr:uid="{92025635-0D4C-4A16-AE87-35C927FC0256}"/>
    <hyperlink ref="G702" r:id="rId701" xr:uid="{B12AB873-A933-491E-804D-0D4B1B3ABA80}"/>
    <hyperlink ref="G703" r:id="rId702" xr:uid="{20A53E43-41E2-4535-AEA4-7AFF29B88B4E}"/>
    <hyperlink ref="G704" r:id="rId703" xr:uid="{32F73BDD-D29D-4E58-BB7D-3718E35958D8}"/>
    <hyperlink ref="G705" r:id="rId704" xr:uid="{05417B0E-0A42-43F8-8FD0-CC4AF92F426A}"/>
    <hyperlink ref="G706" r:id="rId705" xr:uid="{5E6FD9F2-D5D7-4CDE-AF62-9A66BDCFEFF7}"/>
    <hyperlink ref="G707" r:id="rId706" xr:uid="{B1EAB0CD-9995-4330-9152-FFBE7B0C230E}"/>
    <hyperlink ref="G708" r:id="rId707" xr:uid="{23B5224A-67A9-4E3A-9413-AD5D7F29C872}"/>
    <hyperlink ref="G709" r:id="rId708" xr:uid="{011F99FA-6887-4DF4-8653-AA12B9CB4516}"/>
    <hyperlink ref="G710" r:id="rId709" xr:uid="{118AB228-4A23-49E9-A224-E95F927387FD}"/>
    <hyperlink ref="G711" r:id="rId710" xr:uid="{FF01370C-6EDA-4D66-9009-803F1BD73FF8}"/>
    <hyperlink ref="G712" r:id="rId711" xr:uid="{86463A4C-D355-4070-9F16-EF15BF1502C2}"/>
    <hyperlink ref="G713" r:id="rId712" xr:uid="{9775B5D0-B97D-4186-877C-43F4A7F41910}"/>
    <hyperlink ref="G714" r:id="rId713" xr:uid="{8C915EFE-9119-4341-8C92-64290B347B61}"/>
    <hyperlink ref="G715" r:id="rId714" xr:uid="{43F6F992-D94F-4C29-80CA-5132ABDD01D2}"/>
    <hyperlink ref="G716" r:id="rId715" xr:uid="{C16D2BEE-85B3-4F9D-B6A5-A17BD536771F}"/>
    <hyperlink ref="G717" r:id="rId716" xr:uid="{69C431CD-B74C-4C42-A14D-E3B3EDD5FEE3}"/>
    <hyperlink ref="G718" r:id="rId717" xr:uid="{97B61968-004F-446C-A751-4D142B5BC00C}"/>
    <hyperlink ref="G719" r:id="rId718" xr:uid="{011942DA-3EE4-42E8-A966-9A570D6293E5}"/>
    <hyperlink ref="G720" r:id="rId719" xr:uid="{92535F0A-AAFC-42F3-A3BA-FDB54FA1C4B6}"/>
    <hyperlink ref="G721" r:id="rId720" xr:uid="{74735AC5-775F-409A-A918-B78ED6FC07CB}"/>
    <hyperlink ref="G722" r:id="rId721" xr:uid="{C9304EB3-55C2-42CE-BA39-8CE6C6179D99}"/>
    <hyperlink ref="G723" r:id="rId722" xr:uid="{86541104-5058-4D7C-9945-008AAF56E424}"/>
    <hyperlink ref="G724" r:id="rId723" xr:uid="{281D0B02-0138-4791-86BE-03828A99E9A0}"/>
    <hyperlink ref="G725" r:id="rId724" xr:uid="{B38BC6FB-7F47-4E38-87BE-2A86C4E7F5E6}"/>
    <hyperlink ref="G726" r:id="rId725" xr:uid="{1508C7AB-BB25-4A8B-AD45-4B9C6E6204CB}"/>
    <hyperlink ref="G727" r:id="rId726" xr:uid="{5B281954-DA7D-45F6-A707-CF9C46C49BB8}"/>
    <hyperlink ref="G728" r:id="rId727" xr:uid="{CD133338-A434-4A6E-8D30-15B09CE26F16}"/>
    <hyperlink ref="G729" r:id="rId728" xr:uid="{38AF6A6E-187C-4B67-94E9-D588E25D61E2}"/>
    <hyperlink ref="G730" r:id="rId729" xr:uid="{7A2A4B5A-1235-4164-BCD7-CA000C9A12AA}"/>
    <hyperlink ref="G731" r:id="rId730" xr:uid="{E6280D0B-5C1F-4773-B8A1-30CCD295FD2B}"/>
    <hyperlink ref="G732" r:id="rId731" xr:uid="{A067DCE7-151D-4F48-9181-71845020B749}"/>
    <hyperlink ref="G733" r:id="rId732" xr:uid="{5BBD9479-21DC-4A70-85F0-5C818F964864}"/>
    <hyperlink ref="G734" r:id="rId733" xr:uid="{D9FE325C-C0FF-475B-8F36-E92B23EE0D83}"/>
    <hyperlink ref="G735" r:id="rId734" xr:uid="{72CA7497-EE9F-498F-A2BA-CFB561D735FB}"/>
    <hyperlink ref="G736" r:id="rId735" xr:uid="{DD70F4E5-469F-4094-8427-FBA342D3D558}"/>
    <hyperlink ref="G737" r:id="rId736" xr:uid="{5D39A8F1-A110-4525-8456-582FDD87BE8F}"/>
    <hyperlink ref="G738" r:id="rId737" xr:uid="{84E2BFC3-7C49-4AF9-BB78-4CDC63457EE2}"/>
    <hyperlink ref="G739" r:id="rId738" xr:uid="{C7A0A82C-05EC-45AF-A1AB-53E55F9DF904}"/>
    <hyperlink ref="G740" r:id="rId739" xr:uid="{F5557DEB-DA36-412D-A5B8-A612F462F435}"/>
    <hyperlink ref="G741" r:id="rId740" xr:uid="{7E0E2DD4-022A-47E6-92C6-935728692D54}"/>
    <hyperlink ref="G742" r:id="rId741" xr:uid="{079F95E7-91BD-4F99-8346-79AFBCB4515F}"/>
    <hyperlink ref="G743" r:id="rId742" xr:uid="{C657A064-ABB4-415A-ADEB-E8E1070E9C38}"/>
    <hyperlink ref="G744" r:id="rId743" xr:uid="{0A975A5F-E9D5-4050-A49A-A9096403BAAC}"/>
    <hyperlink ref="G745" r:id="rId744" xr:uid="{0B7E5825-5955-41FD-BF4F-DD5833632114}"/>
    <hyperlink ref="G746" r:id="rId745" xr:uid="{6A81DD51-368A-4426-B147-EBE8EF65EE88}"/>
    <hyperlink ref="G747" r:id="rId746" xr:uid="{CC0712BA-B999-4AE8-A895-CA62F2FEB97C}"/>
    <hyperlink ref="G748" r:id="rId747" xr:uid="{841DBCED-882F-4D46-A8DE-B02FF23CE4B2}"/>
    <hyperlink ref="G749" r:id="rId748" xr:uid="{2681C838-1C18-4CC3-B736-1AEE13728A8D}"/>
    <hyperlink ref="G750" r:id="rId749" xr:uid="{04F969B0-8500-44B9-BB1A-D5F695E66DAA}"/>
    <hyperlink ref="G751" r:id="rId750" xr:uid="{19E47AA3-4AFF-409C-8FFE-613A9C4CB21D}"/>
    <hyperlink ref="G752" r:id="rId751" xr:uid="{E04D8C5A-44EB-4854-8A05-402D2896E441}"/>
    <hyperlink ref="G753" r:id="rId752" xr:uid="{F1D2AE53-8279-490D-B5AD-F014726924D2}"/>
    <hyperlink ref="G754" r:id="rId753" xr:uid="{B7DAEA79-7227-40AC-9565-CF6B808BC437}"/>
    <hyperlink ref="G755" r:id="rId754" xr:uid="{7A6A40EF-DC47-401A-ABEC-F89A70ED57B6}"/>
    <hyperlink ref="G756" r:id="rId755" xr:uid="{D16DCCB7-E37B-405E-8062-C2AC60517696}"/>
    <hyperlink ref="G757" r:id="rId756" xr:uid="{8802D9A6-BF6F-4401-98D9-6ED7B085CA13}"/>
    <hyperlink ref="G758" r:id="rId757" xr:uid="{A64ADB13-71E5-4984-8255-50E8DC016A78}"/>
    <hyperlink ref="G759" r:id="rId758" xr:uid="{2FD19756-66EF-47BB-93E9-3C6F66A86FAC}"/>
    <hyperlink ref="G760" r:id="rId759" xr:uid="{AC736C52-D485-45C7-BB65-FFC04AC2CFA5}"/>
    <hyperlink ref="G761" r:id="rId760" xr:uid="{D1AD9C7F-79A4-4D39-B858-7A71B35A1241}"/>
    <hyperlink ref="G762" r:id="rId761" xr:uid="{DE163214-CF36-43E6-846F-57607D2D31EA}"/>
    <hyperlink ref="G763" r:id="rId762" xr:uid="{9E62FA42-172F-43FA-9D85-86B5FB2F011F}"/>
    <hyperlink ref="G764" r:id="rId763" xr:uid="{A594AD8D-C590-41A5-A67F-B5FEDFD87B13}"/>
    <hyperlink ref="G765" r:id="rId764" xr:uid="{E9C2052A-35DC-4961-955B-F83FE7B13894}"/>
    <hyperlink ref="G766" r:id="rId765" xr:uid="{721350F3-7642-4F9E-9BDB-C62D3BF46339}"/>
    <hyperlink ref="G767" r:id="rId766" xr:uid="{94E5B974-9BA7-4CB3-81A3-7291256A7E3F}"/>
    <hyperlink ref="G768" r:id="rId767" xr:uid="{76E1BEFE-345F-47AE-8042-2DCED6AF4004}"/>
    <hyperlink ref="G769" r:id="rId768" xr:uid="{6D0D4537-C807-4B45-96CC-DC0715E93D90}"/>
    <hyperlink ref="G770" r:id="rId769" xr:uid="{66784E84-52D2-4D37-BE6F-D7EF9DD678F7}"/>
    <hyperlink ref="G771" r:id="rId770" xr:uid="{36AD5521-9D94-46E9-9E22-C78C7472EF91}"/>
    <hyperlink ref="G772" r:id="rId771" xr:uid="{5B141C82-578A-414B-BAF8-C7C35B3B7BA0}"/>
    <hyperlink ref="G773" r:id="rId772" xr:uid="{4C579DE1-40EA-4005-A714-EDAA4317BD9C}"/>
    <hyperlink ref="G774" r:id="rId773" xr:uid="{823DDA9B-7E7F-408D-868E-61F6C5FEF270}"/>
    <hyperlink ref="G775" r:id="rId774" xr:uid="{99BF999C-D0EE-40E4-8FFA-F1956BC93130}"/>
    <hyperlink ref="G776" r:id="rId775" xr:uid="{DCEB7DB6-9026-45CD-A1C9-0F61C20AC408}"/>
    <hyperlink ref="G777" r:id="rId776" xr:uid="{2F0CCBC5-CF73-46EA-B88F-27A541F555AC}"/>
    <hyperlink ref="G778" r:id="rId777" xr:uid="{4CAE0229-2CB9-45A5-A9D2-41374AC1809D}"/>
    <hyperlink ref="G779" r:id="rId778" xr:uid="{39C7A87A-A38C-4493-8C15-1BBE6C4775AB}"/>
    <hyperlink ref="G780" r:id="rId779" xr:uid="{53B77CEF-0551-4879-81F8-2C5B94F39DE0}"/>
    <hyperlink ref="G781" r:id="rId780" xr:uid="{584A4006-B1B4-4BCB-AF99-7908EB37B571}"/>
    <hyperlink ref="G782" r:id="rId781" xr:uid="{A7DD9749-68EE-4A27-94C6-AEE44BED91A7}"/>
    <hyperlink ref="G783" r:id="rId782" xr:uid="{AB58BC8A-00D1-41CD-BFC1-365611CC5A27}"/>
    <hyperlink ref="G784" r:id="rId783" xr:uid="{13453916-F9B1-4FA2-A6A7-0C1DD2DED6BC}"/>
    <hyperlink ref="G785" r:id="rId784" xr:uid="{7078C63C-7465-4130-9755-BBF51BAD849A}"/>
    <hyperlink ref="G786" r:id="rId785" xr:uid="{BB05B37D-2ACC-445A-8704-BDB7FD5B32E1}"/>
    <hyperlink ref="G787" r:id="rId786" xr:uid="{94D3D81A-23FD-4288-9182-88470F21DA3B}"/>
    <hyperlink ref="G788" r:id="rId787" xr:uid="{77F31FA5-37DC-4237-B96A-8E4130B3B504}"/>
    <hyperlink ref="G821" r:id="rId788" xr:uid="{EB69267A-C7E1-4342-A59E-CE50B8C0769C}"/>
    <hyperlink ref="G820" r:id="rId789" xr:uid="{ACED861D-1D0F-4A3D-8396-BA8DE37833B1}"/>
    <hyperlink ref="G819" r:id="rId790" xr:uid="{A1D8FDB6-E424-471C-95E7-6634E794A675}"/>
    <hyperlink ref="G818" r:id="rId791" xr:uid="{8106F7C4-0D20-4249-B474-63FC2672704D}"/>
    <hyperlink ref="G817" r:id="rId792" xr:uid="{E69FDA5C-EC25-498D-A34A-B57500854681}"/>
    <hyperlink ref="G816" r:id="rId793" xr:uid="{F3FC1B5A-642F-4DBC-AB6C-79F7A49AC809}"/>
    <hyperlink ref="G815" r:id="rId794" xr:uid="{5FF9092F-8668-45C4-8DC8-0342EC4DB480}"/>
    <hyperlink ref="G814" r:id="rId795" xr:uid="{4804122B-9491-4A2A-A6F3-ADA52062DB51}"/>
    <hyperlink ref="G813" r:id="rId796" xr:uid="{F1D343EB-66C5-4D00-947C-FAA25DEF49B9}"/>
    <hyperlink ref="G812" r:id="rId797" xr:uid="{459D985C-DBAE-4754-8A14-4AF8E3019E74}"/>
    <hyperlink ref="G811" r:id="rId798" xr:uid="{120D64A3-891E-40CB-B34B-BB8D5D25628A}"/>
    <hyperlink ref="G810" r:id="rId799" xr:uid="{C6540862-B521-457A-8873-62381D4E6B58}"/>
    <hyperlink ref="G809" r:id="rId800" xr:uid="{0E2C8A90-4500-4CE9-AE42-984D8D8927ED}"/>
    <hyperlink ref="G808" r:id="rId801" xr:uid="{DC6E5D6E-EA42-4527-90FD-B9F5A26EF948}"/>
    <hyperlink ref="G807" r:id="rId802" xr:uid="{666DEC83-A996-4155-91E5-D5721652A8BE}"/>
    <hyperlink ref="G806" r:id="rId803" xr:uid="{380DFE6E-DBD0-4C04-AF34-589CAE5AA83C}"/>
    <hyperlink ref="G805" r:id="rId804" xr:uid="{EA07B384-A852-4BF8-8001-95D431DC06E7}"/>
    <hyperlink ref="G804" r:id="rId805" xr:uid="{CF435989-AD0F-48A4-817D-8514D3A23E2E}"/>
    <hyperlink ref="G803" r:id="rId806" xr:uid="{39467A13-EF13-4EEB-80AA-08BB387BA41C}"/>
    <hyperlink ref="G802" r:id="rId807" xr:uid="{529AF854-42FE-416A-A3D3-31886B667999}"/>
    <hyperlink ref="G801" r:id="rId808" xr:uid="{87C9B777-4D5A-4351-8E2D-736CDCA9CA9E}"/>
    <hyperlink ref="G800" r:id="rId809" xr:uid="{57C29419-BAC2-47D7-8EA0-A6478983FEAC}"/>
    <hyperlink ref="G799" r:id="rId810" xr:uid="{F9E72312-3AFE-4935-89E3-F3F48E941132}"/>
    <hyperlink ref="G798" r:id="rId811" xr:uid="{3263D139-5289-42AF-ACD8-BC856CBFC135}"/>
    <hyperlink ref="G797" r:id="rId812" xr:uid="{2011EF10-97A1-4603-9BCB-B1169A1CDD4F}"/>
    <hyperlink ref="G796" r:id="rId813" xr:uid="{62EC3B96-71C9-49B6-B4DF-8178C5809D21}"/>
    <hyperlink ref="G795" r:id="rId814" xr:uid="{8C8A0B62-6097-4FE1-B3BA-CDD9272A5064}"/>
    <hyperlink ref="G794" r:id="rId815" xr:uid="{719F1A9D-7701-400D-90E2-C5BBD9E49AEB}"/>
    <hyperlink ref="G793" r:id="rId816" xr:uid="{BDD5E02C-604C-4E84-8E86-4C3468A5AAFF}"/>
    <hyperlink ref="G792" r:id="rId817" xr:uid="{663D1F34-6C75-49F5-AF74-9812084E29B4}"/>
    <hyperlink ref="G791" r:id="rId818" xr:uid="{49820BB6-6609-4F50-B9FF-F4F42F6161D5}"/>
    <hyperlink ref="G790" r:id="rId819" xr:uid="{2E3B5399-A97B-4149-8798-B7699EA73B62}"/>
    <hyperlink ref="G789" r:id="rId820" xr:uid="{69A2DCEE-8524-4C8B-A82B-28E0F2435F7E}"/>
    <hyperlink ref="G823" r:id="rId821" xr:uid="{BEBA0837-464F-4C45-AE16-449460D87550}"/>
    <hyperlink ref="G824" r:id="rId822" xr:uid="{3BF99260-8D87-4888-81D2-066B5DAC3391}"/>
    <hyperlink ref="G825" r:id="rId823" xr:uid="{7B87898E-9EE7-4507-837D-5C2CB247C897}"/>
  </hyperlinks>
  <pageMargins left="0.7" right="0.7" top="0.75" bottom="0.75" header="0.3" footer="0.3"/>
  <pageSetup paperSize="9" orientation="portrait" r:id="rId824"/>
  <legacyDrawing r:id="rId8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IPL_SCHEDULE_2008_2020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Arlton Gilbert</dc:creator>
  <cp:lastModifiedBy>Arlton Gilbert</cp:lastModifiedBy>
  <dcterms:created xsi:type="dcterms:W3CDTF">2021-04-13T22:14:55Z</dcterms:created>
  <dcterms:modified xsi:type="dcterms:W3CDTF">2021-10-15T22:34:53Z</dcterms:modified>
</cp:coreProperties>
</file>