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7A1F2B"/>
        <bgColor rgb="007A1F2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KEXIM 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KEXIM 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KEXIM 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KEXIM 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'Overview'!AG6</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'Overview'!$AH$6:$AL$6</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98</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L3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s>
  <sheetData>
    <row r="1">
      <c r="A1" s="1" t="inlineStr">
        <is>
          <t>KEXIM 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H5" t="inlineStr">
        <is>
          <t>FY2021</t>
        </is>
      </c>
      <c r="AI5" t="inlineStr">
        <is>
          <t>FY2022</t>
        </is>
      </c>
      <c r="AJ5" t="inlineStr">
        <is>
          <t>FY2023</t>
        </is>
      </c>
      <c r="AK5" t="inlineStr">
        <is>
          <t>FY2024</t>
        </is>
      </c>
      <c r="AL5" t="inlineStr">
        <is>
          <t>FY2025</t>
        </is>
      </c>
    </row>
    <row r="6">
      <c r="A6" s="5" t="inlineStr">
        <is>
          <t>Total assets</t>
        </is>
      </c>
      <c r="B6" s="5" t="n">
        <v>604228751</v>
      </c>
      <c r="C6" s="5" t="n">
        <v>586007552</v>
      </c>
      <c r="D6" s="5" t="n">
        <v>524250678</v>
      </c>
      <c r="E6" s="5" t="n">
        <v>521204305</v>
      </c>
      <c r="F6" s="5" t="n">
        <v>386490055</v>
      </c>
      <c r="I6" t="inlineStr">
        <is>
          <t>Total assets</t>
        </is>
      </c>
      <c r="J6" t="n">
        <v>386490055</v>
      </c>
      <c r="K6" t="n">
        <v>521204305</v>
      </c>
      <c r="L6" t="n">
        <v>524250678</v>
      </c>
      <c r="M6" t="n">
        <v>586007552</v>
      </c>
      <c r="N6" t="n">
        <v>604228751</v>
      </c>
      <c r="AG6" t="inlineStr">
        <is>
          <t>CET1 / Total Capital Ratio</t>
        </is>
      </c>
      <c r="AH6" t="n">
        <v>30</v>
      </c>
      <c r="AI6" t="n">
        <v>22.5</v>
      </c>
      <c r="AJ6" t="n">
        <v>22.8</v>
      </c>
      <c r="AK6" t="n">
        <v>20.9</v>
      </c>
      <c r="AL6" t="n">
        <v>20.5</v>
      </c>
    </row>
    <row r="7">
      <c r="A7" s="5" t="inlineStr">
        <is>
          <t>Loans and advances to customers</t>
        </is>
      </c>
      <c r="B7" s="5" t="n">
        <v>272874882</v>
      </c>
      <c r="C7" s="5" t="n">
        <v>255692188</v>
      </c>
      <c r="D7" s="5" t="n">
        <v>221939171</v>
      </c>
      <c r="E7" s="5" t="n">
        <v>219863026</v>
      </c>
      <c r="F7" s="5" t="n">
        <v>162324430</v>
      </c>
      <c r="I7" t="inlineStr">
        <is>
          <t>Loans and advances to customers</t>
        </is>
      </c>
      <c r="J7" t="n">
        <v>162324430</v>
      </c>
      <c r="K7" t="n">
        <v>219863026</v>
      </c>
      <c r="L7" t="n">
        <v>221939171</v>
      </c>
      <c r="M7" t="n">
        <v>255692188</v>
      </c>
      <c r="N7" t="n">
        <v>272874882</v>
      </c>
    </row>
    <row r="8">
      <c r="A8" s="5" t="inlineStr">
        <is>
          <t>Borrowings from credit institutions</t>
        </is>
      </c>
      <c r="B8" s="5" t="n">
        <v>-490903342</v>
      </c>
      <c r="C8" s="5" t="n">
        <v>-475810294</v>
      </c>
      <c r="D8" s="5" t="n">
        <v>-418559481</v>
      </c>
      <c r="E8" s="5" t="n">
        <v>-406105536</v>
      </c>
      <c r="F8" s="5" t="n">
        <v>-285675937</v>
      </c>
      <c r="I8" t="inlineStr">
        <is>
          <t>Borrowings from credit institutions</t>
        </is>
      </c>
      <c r="J8" t="n">
        <v>-285675937</v>
      </c>
      <c r="K8" t="n">
        <v>-406105536</v>
      </c>
      <c r="L8" t="n">
        <v>-418559481</v>
      </c>
      <c r="M8" t="n">
        <v>-475810294</v>
      </c>
      <c r="N8" t="n">
        <v>-490903342</v>
      </c>
    </row>
    <row r="9">
      <c r="A9" s="5" t="inlineStr">
        <is>
          <t>Total shareholders' funds</t>
        </is>
      </c>
      <c r="B9" s="5" t="n">
        <v>108444112</v>
      </c>
      <c r="C9" s="5" t="n">
        <v>104741303</v>
      </c>
      <c r="D9" s="5" t="n">
        <v>100629950</v>
      </c>
      <c r="E9" s="5" t="n">
        <v>94988669</v>
      </c>
      <c r="F9" s="5" t="n">
        <v>96728571</v>
      </c>
      <c r="I9" t="inlineStr">
        <is>
          <t>Total shareholders' funds</t>
        </is>
      </c>
      <c r="J9" t="n">
        <v>96728571</v>
      </c>
      <c r="K9" t="n">
        <v>94988669</v>
      </c>
      <c r="L9" t="n">
        <v>100629950</v>
      </c>
      <c r="M9" t="n">
        <v>104741303</v>
      </c>
      <c r="N9" t="n">
        <v>108444112</v>
      </c>
    </row>
    <row r="11">
      <c r="A11" s="3" t="inlineStr">
        <is>
          <t>Profit &amp; Loss Summary (£)</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operating income</t>
        </is>
      </c>
      <c r="B13" s="5" t="n">
        <v>9779308</v>
      </c>
      <c r="C13" s="5" t="n">
        <v>7747862</v>
      </c>
      <c r="D13" s="5" t="n">
        <v>5732137</v>
      </c>
      <c r="E13" s="5" t="n">
        <v>6156637</v>
      </c>
      <c r="F13" s="5" t="n">
        <v>4153289</v>
      </c>
      <c r="Q13" t="inlineStr">
        <is>
          <t>Total operating income</t>
        </is>
      </c>
      <c r="R13" t="n">
        <v>4153289</v>
      </c>
      <c r="S13" t="n">
        <v>6156637</v>
      </c>
      <c r="T13" t="n">
        <v>5732137</v>
      </c>
      <c r="U13" t="n">
        <v>7747862</v>
      </c>
      <c r="V13" t="n">
        <v>9779308</v>
      </c>
    </row>
    <row r="14">
      <c r="A14" s="5" t="inlineStr">
        <is>
          <t>Administrative expenses</t>
        </is>
      </c>
      <c r="B14" s="5" t="n">
        <v>-4398250</v>
      </c>
      <c r="C14" s="5" t="n">
        <v>-3657484</v>
      </c>
      <c r="D14" s="5" t="n">
        <v>-2628149</v>
      </c>
      <c r="E14" s="5" t="n">
        <v>-2806180</v>
      </c>
      <c r="F14" s="5" t="n">
        <v>-2489926</v>
      </c>
      <c r="Q14" t="inlineStr">
        <is>
          <t>Administrative expenses</t>
        </is>
      </c>
      <c r="R14" t="n">
        <v>-2489926</v>
      </c>
      <c r="S14" t="n">
        <v>-2806180</v>
      </c>
      <c r="T14" t="n">
        <v>-2628149</v>
      </c>
      <c r="U14" t="n">
        <v>-3657484</v>
      </c>
      <c r="V14" t="n">
        <v>-4398250</v>
      </c>
    </row>
    <row r="15">
      <c r="A15" s="5" t="inlineStr">
        <is>
          <t>Profit on ordinary activities after tax</t>
        </is>
      </c>
      <c r="B15" s="5" t="n">
        <v>2537458</v>
      </c>
      <c r="C15" s="5" t="n">
        <v>2801238</v>
      </c>
      <c r="D15" s="5" t="n">
        <v>2365638</v>
      </c>
      <c r="E15" s="5" t="n">
        <v>2517434</v>
      </c>
      <c r="F15" s="5" t="n">
        <v>1248398</v>
      </c>
      <c r="Q15" t="inlineStr">
        <is>
          <t>Profit on ordinary activities after tax</t>
        </is>
      </c>
      <c r="R15" t="n">
        <v>1248398</v>
      </c>
      <c r="S15" t="n">
        <v>2517434</v>
      </c>
      <c r="T15" t="n">
        <v>2365638</v>
      </c>
      <c r="U15" t="n">
        <v>2801238</v>
      </c>
      <c r="V15" t="n">
        <v>2537458</v>
      </c>
    </row>
    <row r="17">
      <c r="A17" s="3" t="inlineStr">
        <is>
          <t>Statement of Changes in Equity Summary (£)</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104741303</v>
      </c>
      <c r="C19" s="5" t="n">
        <v>100629950</v>
      </c>
      <c r="D19" s="5" t="n">
        <v>94988669</v>
      </c>
      <c r="E19" s="5" t="n">
        <v>96728571</v>
      </c>
      <c r="F19" s="5" t="n">
        <v>96962553</v>
      </c>
      <c r="Y19" t="inlineStr">
        <is>
          <t>Opening equity</t>
        </is>
      </c>
      <c r="Z19" t="n">
        <v>96962553</v>
      </c>
      <c r="AA19" t="n">
        <v>96728571</v>
      </c>
      <c r="AB19" t="n">
        <v>94988669</v>
      </c>
      <c r="AC19" t="n">
        <v>100629950</v>
      </c>
      <c r="AD19" t="n">
        <v>104741303</v>
      </c>
    </row>
    <row r="20">
      <c r="A20" s="5" t="inlineStr">
        <is>
          <t>Profit for the year</t>
        </is>
      </c>
      <c r="B20" s="5" t="n">
        <v>2537458</v>
      </c>
      <c r="C20" s="5" t="n">
        <v>2801238</v>
      </c>
      <c r="D20" s="5" t="n">
        <v>2365638</v>
      </c>
      <c r="E20" s="5" t="n">
        <v>2517434</v>
      </c>
      <c r="F20" s="5" t="n">
        <v>1248398</v>
      </c>
      <c r="Y20" t="inlineStr">
        <is>
          <t>Profit for the year</t>
        </is>
      </c>
      <c r="Z20" t="n">
        <v>1248398</v>
      </c>
      <c r="AA20" t="n">
        <v>2517434</v>
      </c>
      <c r="AB20" t="n">
        <v>2365638</v>
      </c>
      <c r="AC20" t="n">
        <v>2801238</v>
      </c>
      <c r="AD20" t="n">
        <v>2537458</v>
      </c>
    </row>
    <row r="21">
      <c r="A21" s="5" t="inlineStr">
        <is>
          <t>Other movements, net</t>
        </is>
      </c>
      <c r="B21" s="5" t="n">
        <v>1165351</v>
      </c>
      <c r="C21" s="5" t="n">
        <v>1310115</v>
      </c>
      <c r="D21" s="5" t="n">
        <v>3275643</v>
      </c>
      <c r="E21" s="5" t="n">
        <v>-4257336</v>
      </c>
      <c r="F21" s="5" t="n">
        <v>-1482380</v>
      </c>
      <c r="Y21" t="inlineStr">
        <is>
          <t>Other movements, net</t>
        </is>
      </c>
      <c r="Z21" t="n">
        <v>-1482380</v>
      </c>
      <c r="AA21" t="n">
        <v>-4257336</v>
      </c>
      <c r="AB21" t="n">
        <v>3275643</v>
      </c>
      <c r="AC21" t="n">
        <v>1310115</v>
      </c>
      <c r="AD21" t="n">
        <v>1165351</v>
      </c>
    </row>
    <row r="22">
      <c r="A22" s="5" t="inlineStr">
        <is>
          <t>Closing equity</t>
        </is>
      </c>
      <c r="B22" s="5" t="n">
        <v>108444112</v>
      </c>
      <c r="C22" s="5" t="n">
        <v>104741303</v>
      </c>
      <c r="D22" s="5" t="n">
        <v>100629950</v>
      </c>
      <c r="E22" s="5" t="n">
        <v>94988669</v>
      </c>
      <c r="F22" s="5" t="n">
        <v>96728571</v>
      </c>
      <c r="Y22" t="inlineStr">
        <is>
          <t>Closing equity</t>
        </is>
      </c>
      <c r="Z22" t="n">
        <v>96728571</v>
      </c>
      <c r="AA22" t="n">
        <v>94988669</v>
      </c>
      <c r="AB22" t="n">
        <v>100629950</v>
      </c>
      <c r="AC22" t="n">
        <v>104741303</v>
      </c>
      <c r="AD22" t="n">
        <v>108444112</v>
      </c>
    </row>
    <row r="24">
      <c r="A24" s="3" t="inlineStr">
        <is>
          <t>Cash Flow Summary: not applicable — this entity does not publish a cash flow statement (see the Cash Flow Statement sheet for the exemption basis).</t>
        </is>
      </c>
    </row>
    <row r="26">
      <c r="A26" s="3" t="inlineStr">
        <is>
          <t>Pillar 3 Key Metrics</t>
        </is>
      </c>
    </row>
    <row r="27">
      <c r="A27" s="4" t="inlineStr">
        <is>
          <t>Line item</t>
        </is>
      </c>
      <c r="B27" s="4" t="inlineStr">
        <is>
          <t>FY2025</t>
        </is>
      </c>
      <c r="C27" s="4" t="inlineStr">
        <is>
          <t>FY2024</t>
        </is>
      </c>
      <c r="D27" s="4" t="inlineStr">
        <is>
          <t>FY2023</t>
        </is>
      </c>
      <c r="E27" s="4" t="inlineStr">
        <is>
          <t>FY2022</t>
        </is>
      </c>
      <c r="F27" s="4" t="inlineStr">
        <is>
          <t>FY2021</t>
        </is>
      </c>
    </row>
    <row r="28">
      <c r="A28" s="6" t="inlineStr">
        <is>
          <t>CET1 / Total Capital Ratio</t>
        </is>
      </c>
      <c r="B28" s="6" t="inlineStr">
        <is>
          <t>20.5%</t>
        </is>
      </c>
      <c r="C28" s="6" t="inlineStr">
        <is>
          <t>20.9%</t>
        </is>
      </c>
      <c r="D28" s="6" t="inlineStr">
        <is>
          <t>22.8%</t>
        </is>
      </c>
      <c r="E28" s="6" t="inlineStr">
        <is>
          <t>22.5%</t>
        </is>
      </c>
      <c r="F28" s="6" t="inlineStr">
        <is>
          <t>30.0%</t>
        </is>
      </c>
    </row>
    <row r="30" ht="78" customHeight="1">
      <c r="A30" s="7" t="inlineStr">
        <is>
          <t>Note: No cash flow summary or chart is shown here: KEXIM Bank (UK) Limited takes the FRS 101 cash-flow-statement exemption every year (see the Cash Flow Statement sheet). Balance Sheet, Profit &amp; Loss and Statement of Changes in Equity headline blocks are all fully populated below, sourced from the Bank's own primary financial statements (not just the Strategic Report). No dedicated Pillar 3 document is published by this entity, and a thorough re-check of every note in all 5 Annual Reports during this ST-024 build confirmed no RWA or capital-management figure exists anywhere - the only capital metric disclosed anywhere is a single combined CET1/Total Capital adequacy ratio, stated once per year in each Annual Report's Strategic Report - all 5 years fully cross-checked and consistent, no restatements.</t>
        </is>
      </c>
    </row>
  </sheetData>
  <mergeCells count="1">
    <mergeCell ref="A30:F3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KEXIM Bank (UK) Limited — Balance Sheet</t>
        </is>
      </c>
    </row>
    <row r="2">
      <c r="A2" s="2" t="inlineStr">
        <is>
          <t>Entity-level basis (Bank has no subsidiaries of its own). Whole £, no FX conversion needed.</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Assets</t>
        </is>
      </c>
      <c r="B4" s="6" t="n"/>
      <c r="C4" s="6" t="n"/>
      <c r="D4" s="6" t="n"/>
      <c r="E4" s="6" t="n"/>
      <c r="F4" s="6" t="n"/>
    </row>
    <row r="5">
      <c r="A5" s="6" t="inlineStr">
        <is>
          <t>Cash and cash equivalents</t>
        </is>
      </c>
      <c r="B5" s="6" t="n">
        <v>4915304</v>
      </c>
      <c r="C5" s="6" t="n">
        <v>10021152</v>
      </c>
      <c r="D5" s="6" t="n">
        <v>2688613</v>
      </c>
      <c r="E5" s="6" t="n">
        <v>19199889</v>
      </c>
      <c r="F5" s="6" t="n">
        <v>6262744</v>
      </c>
    </row>
    <row r="6">
      <c r="A6" s="5" t="inlineStr">
        <is>
          <t>Financial investments — total</t>
        </is>
      </c>
      <c r="B6" s="5" t="n">
        <v>179394842</v>
      </c>
      <c r="C6" s="5" t="n">
        <v>181605174</v>
      </c>
      <c r="D6" s="5" t="n">
        <v>160938795</v>
      </c>
      <c r="E6" s="5" t="n">
        <v>143109644</v>
      </c>
      <c r="F6" s="5" t="n">
        <v>119019308</v>
      </c>
    </row>
    <row r="7">
      <c r="A7" s="6" t="inlineStr">
        <is>
          <t>Financial investments — measured at FVOCI</t>
        </is>
      </c>
      <c r="B7" s="6" t="n"/>
      <c r="C7" s="6" t="n"/>
      <c r="D7" s="6" t="n">
        <v>119238695</v>
      </c>
      <c r="E7" s="6" t="n">
        <v>97278017</v>
      </c>
      <c r="F7" s="6" t="n">
        <v>86331939</v>
      </c>
    </row>
    <row r="8">
      <c r="A8" s="6" t="inlineStr">
        <is>
          <t>Financial investments — measured at amortised cost</t>
        </is>
      </c>
      <c r="B8" s="6" t="n"/>
      <c r="C8" s="6" t="n"/>
      <c r="D8" s="6" t="n">
        <v>41700099</v>
      </c>
      <c r="E8" s="6" t="n">
        <v>45831627</v>
      </c>
      <c r="F8" s="6" t="n">
        <v>32687369</v>
      </c>
    </row>
    <row r="9">
      <c r="A9" s="6" t="inlineStr">
        <is>
          <t>Financial investments (FVOCI) — government securities</t>
        </is>
      </c>
      <c r="B9" s="6" t="n">
        <v>867475</v>
      </c>
      <c r="C9" s="6" t="n">
        <v>3276023</v>
      </c>
      <c r="D9" s="6" t="n"/>
      <c r="E9" s="6" t="n"/>
      <c r="F9" s="6" t="n"/>
    </row>
    <row r="10">
      <c r="A10" s="6" t="inlineStr">
        <is>
          <t>Financial investments (FVOCI) — supranational organisations</t>
        </is>
      </c>
      <c r="B10" s="6" t="n">
        <v>10847689</v>
      </c>
      <c r="C10" s="6" t="n">
        <v>11311162</v>
      </c>
      <c r="D10" s="6" t="n"/>
      <c r="E10" s="6" t="n"/>
      <c r="F10" s="6" t="n"/>
    </row>
    <row r="11">
      <c r="A11" s="6" t="inlineStr">
        <is>
          <t>Financial investments (FVOCI) — other public sector bodies</t>
        </is>
      </c>
      <c r="B11" s="6" t="n">
        <v>7260851</v>
      </c>
      <c r="C11" s="6" t="n">
        <v>7386157</v>
      </c>
      <c r="D11" s="6" t="n"/>
      <c r="E11" s="6" t="n"/>
      <c r="F11" s="6" t="n"/>
    </row>
    <row r="12">
      <c r="A12" s="6" t="inlineStr">
        <is>
          <t>Financial investments (FVOCI) — issued by banks</t>
        </is>
      </c>
      <c r="B12" s="6" t="n">
        <v>72786477</v>
      </c>
      <c r="C12" s="6" t="n">
        <v>63380628</v>
      </c>
      <c r="D12" s="6" t="n"/>
      <c r="E12" s="6" t="n"/>
      <c r="F12" s="6" t="n"/>
    </row>
    <row r="13">
      <c r="A13" s="6" t="inlineStr">
        <is>
          <t>Financial investments (FVOCI) — other issuers</t>
        </is>
      </c>
      <c r="B13" s="6" t="n">
        <v>49382821</v>
      </c>
      <c r="C13" s="6" t="n">
        <v>54923213</v>
      </c>
      <c r="D13" s="6" t="n"/>
      <c r="E13" s="6" t="n"/>
      <c r="F13" s="6" t="n"/>
    </row>
    <row r="14">
      <c r="A14" s="6" t="inlineStr">
        <is>
          <t>Financial investments (amortised cost) — issued by banks</t>
        </is>
      </c>
      <c r="B14" s="6" t="n">
        <v>15202183</v>
      </c>
      <c r="C14" s="6" t="n">
        <v>22007019</v>
      </c>
      <c r="D14" s="6" t="n"/>
      <c r="E14" s="6" t="n"/>
      <c r="F14" s="6" t="n"/>
    </row>
    <row r="15">
      <c r="A15" s="6" t="inlineStr">
        <is>
          <t>Financial investments (amortised cost) — other issuers</t>
        </is>
      </c>
      <c r="B15" s="6" t="n">
        <v>23047345</v>
      </c>
      <c r="C15" s="6" t="n">
        <v>19320972</v>
      </c>
      <c r="D15" s="6" t="n"/>
      <c r="E15" s="6" t="n"/>
      <c r="F15" s="6" t="n"/>
    </row>
    <row r="16">
      <c r="A16" s="6" t="inlineStr">
        <is>
          <t>Debt securities: private placement bonds (measured at amortised cost)</t>
        </is>
      </c>
      <c r="B16" s="6" t="n">
        <v>90653832</v>
      </c>
      <c r="C16" s="6" t="n">
        <v>68218209</v>
      </c>
      <c r="D16" s="6" t="n">
        <v>72521740</v>
      </c>
      <c r="E16" s="6" t="n">
        <v>72526543</v>
      </c>
      <c r="F16" s="6" t="n">
        <v>61374708</v>
      </c>
    </row>
    <row r="17">
      <c r="A17" s="6" t="inlineStr">
        <is>
          <t>Loans and advances to banks</t>
        </is>
      </c>
      <c r="B17" s="6" t="n">
        <v>55353800</v>
      </c>
      <c r="C17" s="6" t="n">
        <v>69952929</v>
      </c>
      <c r="D17" s="6" t="n">
        <v>64926885</v>
      </c>
      <c r="E17" s="6" t="n">
        <v>64280786</v>
      </c>
      <c r="F17" s="6" t="n">
        <v>34696210</v>
      </c>
    </row>
    <row r="18">
      <c r="A18" s="6" t="inlineStr">
        <is>
          <t>Loans and advances to customers</t>
        </is>
      </c>
      <c r="B18" s="6" t="n">
        <v>272874882</v>
      </c>
      <c r="C18" s="6" t="n">
        <v>255692188</v>
      </c>
      <c r="D18" s="6" t="n">
        <v>221939171</v>
      </c>
      <c r="E18" s="6" t="n">
        <v>219863026</v>
      </c>
      <c r="F18" s="6" t="n">
        <v>162324430</v>
      </c>
    </row>
    <row r="19">
      <c r="A19" s="6" t="inlineStr">
        <is>
          <t>Prepayments and other receivables</t>
        </is>
      </c>
      <c r="B19" s="6" t="n">
        <v>113759</v>
      </c>
      <c r="C19" s="6" t="n">
        <v>127231</v>
      </c>
      <c r="D19" s="6" t="n">
        <v>278605</v>
      </c>
      <c r="E19" s="6" t="n">
        <v>43913</v>
      </c>
      <c r="F19" s="6" t="n">
        <v>1839029</v>
      </c>
    </row>
    <row r="20">
      <c r="A20" s="6" t="inlineStr">
        <is>
          <t>Intangible assets</t>
        </is>
      </c>
      <c r="B20" s="6" t="n">
        <v>91953</v>
      </c>
      <c r="C20" s="6" t="n">
        <v>16896</v>
      </c>
      <c r="D20" s="6" t="n">
        <v>28234</v>
      </c>
      <c r="E20" s="6" t="n">
        <v>61980</v>
      </c>
      <c r="F20" s="6" t="n">
        <v>85969</v>
      </c>
    </row>
    <row r="21">
      <c r="A21" s="6" t="inlineStr">
        <is>
          <t>Tangible fixed assets</t>
        </is>
      </c>
      <c r="B21" s="6" t="n">
        <v>13991</v>
      </c>
      <c r="C21" s="6" t="n">
        <v>7280</v>
      </c>
      <c r="D21" s="6" t="n">
        <v>17751</v>
      </c>
      <c r="E21" s="6" t="n">
        <v>28945</v>
      </c>
      <c r="F21" s="6" t="n">
        <v>42073</v>
      </c>
    </row>
    <row r="22">
      <c r="A22" s="6" t="inlineStr">
        <is>
          <t>'Right-of-use' asset</t>
        </is>
      </c>
      <c r="B22" s="6" t="n">
        <v>195759</v>
      </c>
      <c r="C22" s="6" t="n">
        <v>352367</v>
      </c>
      <c r="D22" s="6" t="n">
        <v>508975</v>
      </c>
      <c r="E22" s="6" t="n">
        <v>682036</v>
      </c>
      <c r="F22" s="6" t="n">
        <v>844708</v>
      </c>
    </row>
    <row r="23">
      <c r="A23" s="6" t="inlineStr">
        <is>
          <t>Corporation tax receivable</t>
        </is>
      </c>
      <c r="B23" s="6" t="n">
        <v>620628</v>
      </c>
      <c r="C23" s="6" t="n"/>
      <c r="D23" s="6" t="n"/>
      <c r="E23" s="6" t="n"/>
      <c r="F23" s="6" t="n"/>
    </row>
    <row r="24">
      <c r="A24" s="6" t="inlineStr">
        <is>
          <t>Deferred tax assets</t>
        </is>
      </c>
      <c r="B24" s="6" t="n"/>
      <c r="C24" s="6" t="n">
        <v>14126</v>
      </c>
      <c r="D24" s="6" t="n">
        <v>401909</v>
      </c>
      <c r="E24" s="6" t="n">
        <v>1407543</v>
      </c>
      <c r="F24" s="6" t="n">
        <v>876</v>
      </c>
    </row>
    <row r="25">
      <c r="A25" s="5" t="inlineStr">
        <is>
          <t>Total assets</t>
        </is>
      </c>
      <c r="B25" s="5" t="n">
        <v>604228751</v>
      </c>
      <c r="C25" s="5" t="n">
        <v>586007552</v>
      </c>
      <c r="D25" s="5" t="n">
        <v>524250678</v>
      </c>
      <c r="E25" s="5" t="n">
        <v>521204305</v>
      </c>
      <c r="F25" s="5" t="n">
        <v>386490055</v>
      </c>
    </row>
    <row r="26">
      <c r="A26" s="5" t="inlineStr">
        <is>
          <t>Liabilities</t>
        </is>
      </c>
      <c r="B26" s="6" t="n"/>
      <c r="C26" s="6" t="n"/>
      <c r="D26" s="6" t="n"/>
      <c r="E26" s="6" t="n"/>
      <c r="F26" s="6" t="n"/>
    </row>
    <row r="27">
      <c r="A27" s="6" t="inlineStr">
        <is>
          <t>Borrowings from credit institutions</t>
        </is>
      </c>
      <c r="B27" s="6" t="n">
        <v>-490903342</v>
      </c>
      <c r="C27" s="6" t="n">
        <v>-475810294</v>
      </c>
      <c r="D27" s="6" t="n">
        <v>-418559481</v>
      </c>
      <c r="E27" s="6" t="n">
        <v>-406105536</v>
      </c>
      <c r="F27" s="6" t="n">
        <v>-285675937</v>
      </c>
    </row>
    <row r="28">
      <c r="A28" s="6" t="inlineStr">
        <is>
          <t>Accruals and other liabilities</t>
        </is>
      </c>
      <c r="B28" s="6" t="n">
        <v>-4219189</v>
      </c>
      <c r="C28" s="6" t="n">
        <v>-4490359</v>
      </c>
      <c r="D28" s="6" t="n">
        <v>-4071702</v>
      </c>
      <c r="E28" s="6" t="n">
        <v>-19163045</v>
      </c>
      <c r="F28" s="6" t="n">
        <v>-3103150</v>
      </c>
    </row>
    <row r="29">
      <c r="A29" s="6" t="inlineStr">
        <is>
          <t>Provisions for off-balance sheet items</t>
        </is>
      </c>
      <c r="B29" s="6" t="n">
        <v>-61253</v>
      </c>
      <c r="C29" s="6" t="n">
        <v>-80532</v>
      </c>
      <c r="D29" s="6" t="n">
        <v>-35410</v>
      </c>
      <c r="E29" s="6" t="n">
        <v>-3997</v>
      </c>
      <c r="F29" s="6" t="n"/>
    </row>
    <row r="30">
      <c r="A30" s="6" t="inlineStr">
        <is>
          <t>Corporation tax payable</t>
        </is>
      </c>
      <c r="B30" s="6" t="n"/>
      <c r="C30" s="6" t="n">
        <v>-548690</v>
      </c>
      <c r="D30" s="6" t="n">
        <v>-458585</v>
      </c>
      <c r="E30" s="6" t="n">
        <v>-274868</v>
      </c>
      <c r="F30" s="6" t="n">
        <v>-155239</v>
      </c>
    </row>
    <row r="31">
      <c r="A31" s="6" t="inlineStr">
        <is>
          <t>Deferred tax liabilities</t>
        </is>
      </c>
      <c r="B31" s="6" t="n">
        <v>-425834</v>
      </c>
      <c r="C31" s="6" t="n"/>
      <c r="D31" s="6" t="n"/>
      <c r="E31" s="6" t="n"/>
      <c r="F31" s="6" t="n"/>
    </row>
    <row r="32">
      <c r="A32" s="6" t="inlineStr">
        <is>
          <t>Lease liabilities</t>
        </is>
      </c>
      <c r="B32" s="6" t="n">
        <v>-175022</v>
      </c>
      <c r="C32" s="6" t="n">
        <v>-336374</v>
      </c>
      <c r="D32" s="6" t="n">
        <v>-495550</v>
      </c>
      <c r="E32" s="6" t="n">
        <v>-668190</v>
      </c>
      <c r="F32" s="6" t="n">
        <v>-827158</v>
      </c>
    </row>
    <row r="33">
      <c r="A33" s="5" t="inlineStr">
        <is>
          <t>Total liabilities</t>
        </is>
      </c>
      <c r="B33" s="5" t="n">
        <v>-495784639</v>
      </c>
      <c r="C33" s="5" t="n">
        <v>-481266249</v>
      </c>
      <c r="D33" s="5" t="n">
        <v>-423620728</v>
      </c>
      <c r="E33" s="5" t="n">
        <v>-426215636</v>
      </c>
      <c r="F33" s="5" t="n">
        <v>-289761484</v>
      </c>
    </row>
    <row r="34">
      <c r="A34" s="5" t="inlineStr">
        <is>
          <t>Capital and reserves</t>
        </is>
      </c>
      <c r="B34" s="6" t="n"/>
      <c r="C34" s="6" t="n"/>
      <c r="D34" s="6" t="n"/>
      <c r="E34" s="6" t="n"/>
      <c r="F34" s="6" t="n"/>
    </row>
    <row r="35">
      <c r="A35" s="6" t="inlineStr">
        <is>
          <t>Called up share capital</t>
        </is>
      </c>
      <c r="B35" s="6" t="n">
        <v>81283897</v>
      </c>
      <c r="C35" s="6" t="n">
        <v>81283897</v>
      </c>
      <c r="D35" s="6" t="n">
        <v>81283897</v>
      </c>
      <c r="E35" s="6" t="n">
        <v>81283897</v>
      </c>
      <c r="F35" s="6" t="n">
        <v>81283897</v>
      </c>
    </row>
    <row r="36">
      <c r="A36" s="6" t="inlineStr">
        <is>
          <t>Revaluation reserve</t>
        </is>
      </c>
      <c r="B36" s="6" t="n">
        <v>1287040</v>
      </c>
      <c r="C36" s="6" t="n">
        <v>-18375</v>
      </c>
      <c r="D36" s="6" t="n">
        <v>-1328490</v>
      </c>
      <c r="E36" s="6" t="n">
        <v>-4604133</v>
      </c>
      <c r="F36" s="6" t="n">
        <v>-341980</v>
      </c>
    </row>
    <row r="37">
      <c r="A37" s="6" t="inlineStr">
        <is>
          <t>Profit and loss account</t>
        </is>
      </c>
      <c r="B37" s="6" t="n">
        <v>25873175</v>
      </c>
      <c r="C37" s="6" t="n">
        <v>23475781</v>
      </c>
      <c r="D37" s="6" t="n">
        <v>20674543</v>
      </c>
      <c r="E37" s="6" t="n">
        <v>18308905</v>
      </c>
      <c r="F37" s="6" t="n">
        <v>15786654</v>
      </c>
    </row>
    <row r="38">
      <c r="A38" s="5" t="inlineStr">
        <is>
          <t>Total shareholders' funds</t>
        </is>
      </c>
      <c r="B38" s="5" t="n">
        <v>108444112</v>
      </c>
      <c r="C38" s="5" t="n">
        <v>104741303</v>
      </c>
      <c r="D38" s="5" t="n">
        <v>100629950</v>
      </c>
      <c r="E38" s="5" t="n">
        <v>94988669</v>
      </c>
      <c r="F38" s="5" t="n">
        <v>96728571</v>
      </c>
    </row>
    <row r="40" ht="409" customHeight="1">
      <c r="A40" s="8" t="inlineStr">
        <is>
          <t>Sources - KEXIM Bank (UK) Limited's own audited financial statements (each year's own primary statements, as originally published - all 5 Companies House filings scanned/image-only, visually transcribed):
FY2025: Annual Report 2025, Profit and loss account p.26, Statement of comprehensive income p.27, Balance sheet p.28, Statement of changes in equity p.30 - https://find-and-update.company-information.service.gov.uk/company/02693038/filing-history/MzUzMDYxMTU0N2FkaXF6a2N4/document?format=pdf&amp;download=0
FY2024: Annual Report 2024, Profit and loss account p.26, Balance sheet p.28, Statement of changes in equity p.30 - https://find-and-update.company-information.service.gov.uk/company/02693038/filing-history/MzQ2ODk1NTg1M2FkaXF6a2N4/document?format=pdf&amp;download=0
FY2023: Annual Report 2023, Profit and loss account p.26, Balance sheet p.28, Statement of changes in equity p.30 - https://find-and-update.company-information.service.gov.uk/company/02693038/filing-history/MzQyMzUxMTIzMWFkaXF6a2N4/document?format=pdf&amp;download=0
FY2022: Annual Report 2022, Profit and loss account p.24, Statement of comprehensive income p.25, Balance sheet p.26, Statement of changes in equity p.28 - https://find-and-update.company-information.service.gov.uk/company/02693038/filing-history/MzM4NTcxODk4NWFkaXF6a2N4/document?format=pdf&amp;download=0
FY2021: Annual Report 2021, Profit and loss account p.23, Balance sheet p.25, Statement of changes in equity p.27 - https://find-and-update.company-information.service.gov.uk/company/02693038/filing-history/MzM0NjA0OTUyMGFkaXF6a2N4/document?format=pdf&amp;download=0
PRESENTATION NOTE: all figures are the Bank's own whole-pound (not £'000) presentation, GBP throughout - no FX conversion needed. FY2021's own Balance Sheet uses a current/non-current split (Non-current assets / Current assets, Creditors due within one year / after more than one year) genuinely different from FY2022-FY2025's direct Assets/Liabilities/Capital structure - combined here into the same line-item structure as the later years for comparability (e.g. 'Loans and advances to banks' sums FY2021's own non-current £23,638,936 + current £11,057,274 = £34,696,210), with the combination verified to tie exactly to FY2021's own reported Total assets/Total liabilities. Genuine £1 rounding differences exist within FY2021's own Annual Report between its Balance Sheet's Revaluation reserve/Profit and loss account figures ((341,980) / 15,786,654) and its Statement of Changes in Equity's own closing figures for the same date ((341,981) / 15,786,655) - each sheet below reproduces its own source page's figure as printed, not force-reconciled. Deferred tax assets/liabilities and Corporation tax receivable/payable lines are shown only in the years the Bank had a recognised balance - blank cells mean that year's own statement has no such line, not that the value is unknown.
ENTITY NOTE: KEXIM Bank (UK) Limited (company 02693038, FRN 204490, incorporated 3 March 1992 as KEXIM International (U.K.) Limited) is a wholly-owned subsidiary of the Export-Import Bank of Korea ("the Parent Bank"), which is itself 100% owned by the Korean government and is registered in South Korea. The Bank's principal activity is wholesale banking - providing credit facilities to corporates with a Korean linkage. All figures below are on the Bank's own entity-level basis, reported in pound Sterling throughout (no FX conversion needed) - it has no subsidiaries of its own.</t>
        </is>
      </c>
    </row>
    <row r="42" ht="409" customHeight="1">
      <c r="A42" s="8" t="inlineStr">
        <is>
          <t>(continued)
INVESTMENT BREAKDOWN NOTE (added ST-insights investment-composition widening, 2026-09-07): 'Financial investments' (Note 17 in the FY2022-FY2025 Annual Reports; Note 18 in the FY2021 Annual Report, which instead numbers a separate, always-nil 'Financial assets designated at FVTPL' as its own Note 17) and 'Debt securities: private placement bonds' (Note 16 in every year) are CONFIRMED SEPARATE, non-overlapping Balance Sheet asset lines, each with its own note and both summing independently into Total assets - not one nested inside the other. Note 17/18 'Financial investments' splits by measurement basis every year into 'measured at FVOCI' (fair value, IFRS 9) and 'measured at amortised cost' (net of ECL provision), which is reproduced below as 'Financial investments - measured at FVOCI'/'... - measured at amortised cost' for FY2021-FY2023 (no further note-level detail disclosed those years), each reconciling to the 'Financial investments - total' row above (immaterial £1 rounding in FY2023 between the note's own component figures and its own stated total). For FY2024 and FY2025, the same note ALSO breaks each measurement-basis leg down by type of issuer (public ownership - governments/supranationals/other public sector bodies - vs other - banks/other issuers), reproduced below as five FVOCI issuer sub-rows and two amortised-cost issuer sub-rows in place of the two coarser measurement-basis rows for just those two years (FVOCI issuer sub-rows sum to £141,145,313 against the note's own stated FVOCI total of £141,145,314 for FY2025 - £1 rounding; FY2024's five FVOCI issuer sub-rows and both years' two amortised-cost issuer sub-rows reconcile exactly). Sources, all from KEXIM Bank (UK) Limited's own Companies House filings (image-only scans, visually transcribed), Note 16 'Debt securities: private placement bonds' and Note 17/18 'Financial investments':
FY2025: Annual Report 2025, Note 16 p.55, Note 17 pp.57-58 (issuer-type split p.58) - https://find-and-update.company-information.service.gov.uk/company/02693038/filing-history/MzUzMDYxMTU0N2FkaXF6a2N4/document?format=pdf&amp;download=0
FY2024: Annual Report 2024, Note 16 p.55, Note 17 p.58 (issuer-type split same page) - https://find-and-update.company-information.service.gov.uk/company/02693038/filing-history/MzQ2ODk1NTg1M2FkaXF6a2N4/document?format=pdf&amp;download=0
FY2023: Annual Report 2023, Note 16 p.56, Note 17 p.59 (measurement-basis split only, no issuer-type table) - https://find-and-update.company-information.service.gov.uk/company/02693038/filing-history/MzQyMzUxMTIzMWFkaXF6a2N4/document?format=pdf&amp;download=0
FY2022: Annual Report 2022, Note 16 p.55, Note 17 p.58 (measurement-basis split only) - https://find-and-update.company-information.service.gov.uk/company/02693038/filing-history/MzM4NTcxODk4NWFkaXF6a2N4/document?format=pdf&amp;download=0
FY2021: Annual Report 2021, Note 16 pp.53-54, Note 18 p.56 (measurement-basis split only) - https://find-and-update.company-information.service.gov.uk/company/02693038/filing-history/MzM0NjA0OTUyMGFkaXF6a2N4/document?format=pdf&amp;download=0
'Debt securities: private placement bonds' shows no measurement-basis or issuer-type split in any of the 5 years - its own Note 16 breaks it down only by maturity band and by internal credit-quality grade, never by FVOCI/amortised cost or by issuer type, in any of the 5 Annual Reports - so it is relabelled below to name its single measurement basis ('measured at amortised cost', consistent with its Note 16 gross/provision/net presentation, the same presentation used for loans and advances rather than the FVOCI/amortised-cost bifurcation Note 17/18 applies to 'Financial investments') rather than being split into sub-rows.</t>
        </is>
      </c>
    </row>
  </sheetData>
  <mergeCells count="2">
    <mergeCell ref="A40:F40"/>
    <mergeCell ref="A42:F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KEXIM Bank (UK) Limited — Profit &amp; Loss</t>
        </is>
      </c>
    </row>
    <row r="2">
      <c r="A2" s="2" t="inlineStr">
        <is>
          <t>Entity-level basis, whole £. FY2023's own report discloses no OCI line-item breakdown beyond the net total - the FY2023 'Gain/(loss) arising during the year' cell is deliberately left blank, not guessed, while the Other comprehensive income TOTAL row (3,275,643) is the Bank's own disclosed figure. FY2021 alone discloses small FVTPL/derivatives lines, absent FY2022-2025.</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Income</t>
        </is>
      </c>
      <c r="B4" s="6" t="n"/>
      <c r="C4" s="6" t="n"/>
      <c r="D4" s="6" t="n"/>
      <c r="E4" s="6" t="n"/>
      <c r="F4" s="6" t="n"/>
    </row>
    <row r="5">
      <c r="A5" s="6" t="inlineStr">
        <is>
          <t>Interest income</t>
        </is>
      </c>
      <c r="B5" s="6" t="n">
        <v>29994776</v>
      </c>
      <c r="C5" s="6" t="n">
        <v>30655788</v>
      </c>
      <c r="D5" s="6" t="n">
        <v>25325615</v>
      </c>
      <c r="E5" s="6" t="n">
        <v>11556877</v>
      </c>
      <c r="F5" s="6" t="n">
        <v>4905429</v>
      </c>
    </row>
    <row r="6">
      <c r="A6" s="6" t="inlineStr">
        <is>
          <t>Interest expense</t>
        </is>
      </c>
      <c r="B6" s="6" t="n">
        <v>-21374863</v>
      </c>
      <c r="C6" s="6" t="n">
        <v>-23894652</v>
      </c>
      <c r="D6" s="6" t="n">
        <v>-20979927</v>
      </c>
      <c r="E6" s="6" t="n">
        <v>-7253595</v>
      </c>
      <c r="F6" s="6" t="n">
        <v>-1647023</v>
      </c>
    </row>
    <row r="7">
      <c r="A7" s="5" t="inlineStr">
        <is>
          <t>Net interest income</t>
        </is>
      </c>
      <c r="B7" s="5" t="n">
        <v>8619913</v>
      </c>
      <c r="C7" s="5" t="n">
        <v>6761136</v>
      </c>
      <c r="D7" s="5" t="n">
        <v>4345688</v>
      </c>
      <c r="E7" s="5" t="n">
        <v>4303282</v>
      </c>
      <c r="F7" s="5" t="n">
        <v>3258406</v>
      </c>
    </row>
    <row r="8">
      <c r="A8" s="6" t="inlineStr">
        <is>
          <t>Net loss on financial assets designated at FVTPL</t>
        </is>
      </c>
      <c r="B8" s="6" t="n"/>
      <c r="C8" s="6" t="n"/>
      <c r="D8" s="6" t="n"/>
      <c r="E8" s="6" t="n"/>
      <c r="F8" s="6" t="n">
        <v>-10063</v>
      </c>
    </row>
    <row r="9">
      <c r="A9" s="6" t="inlineStr">
        <is>
          <t>Net gain on derivatives</t>
        </is>
      </c>
      <c r="B9" s="6" t="n"/>
      <c r="C9" s="6" t="n"/>
      <c r="D9" s="6" t="n"/>
      <c r="E9" s="6" t="n"/>
      <c r="F9" s="6" t="n">
        <v>812</v>
      </c>
    </row>
    <row r="10">
      <c r="A10" s="6" t="inlineStr">
        <is>
          <t>Fees and commission income</t>
        </is>
      </c>
      <c r="B10" s="6" t="n">
        <v>1358502</v>
      </c>
      <c r="C10" s="6" t="n">
        <v>746764</v>
      </c>
      <c r="D10" s="6" t="n">
        <v>1473358</v>
      </c>
      <c r="E10" s="6" t="n">
        <v>1456092</v>
      </c>
      <c r="F10" s="6" t="n">
        <v>1148928</v>
      </c>
    </row>
    <row r="11">
      <c r="A11" s="6" t="inlineStr">
        <is>
          <t>Fees and commission expense</t>
        </is>
      </c>
      <c r="B11" s="6" t="n">
        <v>-30523</v>
      </c>
      <c r="C11" s="6" t="n">
        <v>-25301</v>
      </c>
      <c r="D11" s="6" t="n">
        <v>-31231</v>
      </c>
      <c r="E11" s="6" t="n">
        <v>-2908</v>
      </c>
      <c r="F11" s="6" t="n">
        <v>-9309</v>
      </c>
    </row>
    <row r="12">
      <c r="A12" s="6" t="inlineStr">
        <is>
          <t>Other operating income/(loss)</t>
        </is>
      </c>
      <c r="B12" s="6" t="n">
        <v>-168584</v>
      </c>
      <c r="C12" s="6" t="n">
        <v>265263</v>
      </c>
      <c r="D12" s="6" t="n">
        <v>-55678</v>
      </c>
      <c r="E12" s="6" t="n">
        <v>400171</v>
      </c>
      <c r="F12" s="6" t="n">
        <v>-235485</v>
      </c>
    </row>
    <row r="13">
      <c r="A13" s="5" t="inlineStr">
        <is>
          <t>Total operating income</t>
        </is>
      </c>
      <c r="B13" s="5" t="n">
        <v>9779308</v>
      </c>
      <c r="C13" s="5" t="n">
        <v>7747862</v>
      </c>
      <c r="D13" s="5" t="n">
        <v>5732137</v>
      </c>
      <c r="E13" s="5" t="n">
        <v>6156637</v>
      </c>
      <c r="F13" s="5" t="n">
        <v>4153289</v>
      </c>
    </row>
    <row r="14">
      <c r="A14" s="5" t="inlineStr">
        <is>
          <t>Expenses</t>
        </is>
      </c>
      <c r="B14" s="6" t="n"/>
      <c r="C14" s="6" t="n"/>
      <c r="D14" s="6" t="n"/>
      <c r="E14" s="6" t="n"/>
      <c r="F14" s="6" t="n"/>
    </row>
    <row r="15">
      <c r="A15" s="6" t="inlineStr">
        <is>
          <t>Administrative expenses</t>
        </is>
      </c>
      <c r="B15" s="6" t="n">
        <v>-4398250</v>
      </c>
      <c r="C15" s="6" t="n">
        <v>-3657484</v>
      </c>
      <c r="D15" s="6" t="n">
        <v>-2628149</v>
      </c>
      <c r="E15" s="6" t="n">
        <v>-2806180</v>
      </c>
      <c r="F15" s="6" t="n">
        <v>-2489926</v>
      </c>
    </row>
    <row r="16">
      <c r="A16" s="6" t="inlineStr">
        <is>
          <t>Impairment charge on financial assets</t>
        </is>
      </c>
      <c r="B16" s="6" t="n">
        <v>-1982010</v>
      </c>
      <c r="C16" s="6" t="n">
        <v>-348957</v>
      </c>
      <c r="D16" s="6" t="n">
        <v>-5459</v>
      </c>
      <c r="E16" s="6" t="n">
        <v>-241383</v>
      </c>
      <c r="F16" s="6" t="n">
        <v>-93026</v>
      </c>
    </row>
    <row r="17">
      <c r="A17" s="5" t="inlineStr">
        <is>
          <t>Profit on ordinary activities before tax</t>
        </is>
      </c>
      <c r="B17" s="5" t="n">
        <v>3399048</v>
      </c>
      <c r="C17" s="5" t="n">
        <v>3741421</v>
      </c>
      <c r="D17" s="5" t="n">
        <v>3098529</v>
      </c>
      <c r="E17" s="5" t="n">
        <v>3109074</v>
      </c>
      <c r="F17" s="5" t="n">
        <v>1570337</v>
      </c>
    </row>
    <row r="18">
      <c r="A18" s="6" t="inlineStr">
        <is>
          <t>Tax on profit on ordinary activities</t>
        </is>
      </c>
      <c r="B18" s="6" t="n">
        <v>-861590</v>
      </c>
      <c r="C18" s="6" t="n">
        <v>-940183</v>
      </c>
      <c r="D18" s="6" t="n">
        <v>-732891</v>
      </c>
      <c r="E18" s="6" t="n">
        <v>-591640</v>
      </c>
      <c r="F18" s="6" t="n">
        <v>-321939</v>
      </c>
    </row>
    <row r="19">
      <c r="A19" s="5" t="inlineStr">
        <is>
          <t>Profit on ordinary activities after tax</t>
        </is>
      </c>
      <c r="B19" s="5" t="n">
        <v>2537458</v>
      </c>
      <c r="C19" s="5" t="n">
        <v>2801238</v>
      </c>
      <c r="D19" s="5" t="n">
        <v>2365638</v>
      </c>
      <c r="E19" s="5" t="n">
        <v>2517434</v>
      </c>
      <c r="F19" s="5" t="n">
        <v>1248398</v>
      </c>
    </row>
    <row r="20">
      <c r="A20" s="5" t="inlineStr">
        <is>
          <t>Other comprehensive income</t>
        </is>
      </c>
      <c r="B20" s="6" t="n"/>
      <c r="C20" s="6" t="n"/>
      <c r="D20" s="6" t="n"/>
      <c r="E20" s="6" t="n"/>
      <c r="F20" s="6" t="n"/>
    </row>
    <row r="21">
      <c r="A21" s="6" t="inlineStr">
        <is>
          <t>Reclassified to profit and loss</t>
        </is>
      </c>
      <c r="B21" s="6" t="n">
        <v>-80276</v>
      </c>
      <c r="C21" s="6" t="n">
        <v>-211575</v>
      </c>
      <c r="D21" s="6" t="n"/>
      <c r="E21" s="6" t="n"/>
      <c r="F21" s="6" t="n"/>
    </row>
    <row r="22">
      <c r="A22" s="6" t="inlineStr">
        <is>
          <t>Gain/(loss) arising during the year</t>
        </is>
      </c>
      <c r="B22" s="6" t="n">
        <v>1855966</v>
      </c>
      <c r="C22" s="6" t="n">
        <v>1936519</v>
      </c>
      <c r="D22" s="6" t="n"/>
      <c r="E22" s="6" t="n">
        <v>-5640570</v>
      </c>
      <c r="F22" s="6" t="n"/>
    </row>
    <row r="23">
      <c r="A23" s="6" t="inlineStr">
        <is>
          <t>Changes in allowance for expected credit losses during the year - FVOCI</t>
        </is>
      </c>
      <c r="B23" s="6" t="n">
        <v>-35137</v>
      </c>
      <c r="C23" s="6" t="n">
        <v>21876</v>
      </c>
      <c r="D23" s="6" t="n"/>
      <c r="E23" s="6" t="n">
        <v>9305</v>
      </c>
      <c r="F23" s="6" t="n"/>
    </row>
    <row r="24">
      <c r="A24" s="6" t="inlineStr">
        <is>
          <t>Credit/(debit) to deferred tax</t>
        </is>
      </c>
      <c r="B24" s="6" t="n">
        <v>-435138</v>
      </c>
      <c r="C24" s="6" t="n">
        <v>-436705</v>
      </c>
      <c r="D24" s="6" t="n"/>
      <c r="E24" s="6" t="n">
        <v>1385670</v>
      </c>
      <c r="F24" s="6" t="n"/>
    </row>
    <row r="25">
      <c r="A25" s="6" t="inlineStr">
        <is>
          <t>Debit to deferred tax - prior year</t>
        </is>
      </c>
      <c r="B25" s="6" t="n"/>
      <c r="C25" s="6" t="n"/>
      <c r="D25" s="6" t="n"/>
      <c r="E25" s="6" t="n">
        <v>-16110</v>
      </c>
      <c r="F25" s="6" t="n"/>
    </row>
    <row r="26">
      <c r="A26" s="5" t="inlineStr">
        <is>
          <t>Other comprehensive income/(loss) for the year, net of tax</t>
        </is>
      </c>
      <c r="B26" s="5" t="n">
        <v>1305415</v>
      </c>
      <c r="C26" s="5" t="n">
        <v>1310115</v>
      </c>
      <c r="D26" s="5" t="n">
        <v>3275643</v>
      </c>
      <c r="E26" s="5" t="n">
        <v>-4262152</v>
      </c>
      <c r="F26" s="5" t="n">
        <v>-1442616</v>
      </c>
    </row>
    <row r="27">
      <c r="A27" s="5" t="inlineStr">
        <is>
          <t>Total comprehensive income/(loss) for the year</t>
        </is>
      </c>
      <c r="B27" s="5" t="n">
        <v>3842873</v>
      </c>
      <c r="C27" s="5" t="n">
        <v>4111353</v>
      </c>
      <c r="D27" s="5" t="n">
        <v>5641281</v>
      </c>
      <c r="E27" s="5" t="n">
        <v>-1744718</v>
      </c>
      <c r="F27" s="5" t="n">
        <v>-194218</v>
      </c>
    </row>
    <row r="29" ht="409" customHeight="1">
      <c r="A29" s="8" t="inlineStr">
        <is>
          <t>Sources - KEXIM Bank (UK) Limited's own audited financial statements (each year's own primary statements, as originally published - all 5 Companies House filings scanned/image-only, visually transcribed):
FY2025: Annual Report 2025, Profit and loss account p.26, Statement of comprehensive income p.27, Balance sheet p.28, Statement of changes in equity p.30 - https://find-and-update.company-information.service.gov.uk/company/02693038/filing-history/MzUzMDYxMTU0N2FkaXF6a2N4/document?format=pdf&amp;download=0
FY2024: Annual Report 2024, Profit and loss account p.26, Balance sheet p.28, Statement of changes in equity p.30 - https://find-and-update.company-information.service.gov.uk/company/02693038/filing-history/MzQ2ODk1NTg1M2FkaXF6a2N4/document?format=pdf&amp;download=0
FY2023: Annual Report 2023, Profit and loss account p.26, Balance sheet p.28, Statement of changes in equity p.30 - https://find-and-update.company-information.service.gov.uk/company/02693038/filing-history/MzQyMzUxMTIzMWFkaXF6a2N4/document?format=pdf&amp;download=0
FY2022: Annual Report 2022, Profit and loss account p.24, Statement of comprehensive income p.25, Balance sheet p.26, Statement of changes in equity p.28 - https://find-and-update.company-information.service.gov.uk/company/02693038/filing-history/MzM4NTcxODk4NWFkaXF6a2N4/document?format=pdf&amp;download=0
FY2021: Annual Report 2021, Profit and loss account p.23, Balance sheet p.25, Statement of changes in equity p.27 - https://find-and-update.company-information.service.gov.uk/company/02693038/filing-history/MzM0NjA0OTUyMGFkaXF6a2N4/document?format=pdf&amp;download=0
PRESENTATION NOTE: all figures are the Bank's own whole-pound (not £'000) presentation, GBP throughout - no FX conversion needed. FY2021's own Balance Sheet uses a current/non-current split (Non-current assets / Current assets, Creditors due within one year / after more than one year) genuinely different from FY2022-FY2025's direct Assets/Liabilities/Capital structure - combined here into the same line-item structure as the later years for comparability (e.g. 'Loans and advances to banks' sums FY2021's own non-current £23,638,936 + current £11,057,274 = £34,696,210), with the combination verified to tie exactly to FY2021's own reported Total assets/Total liabilities. Genuine £1 rounding differences exist within FY2021's own Annual Report between its Balance Sheet's Revaluation reserve/Profit and loss account figures ((341,980) / 15,786,654) and its Statement of Changes in Equity's own closing figures for the same date ((341,981) / 15,786,655) - each sheet below reproduces its own source page's figure as printed, not force-reconciled. Deferred tax assets/liabilities and Corporation tax receivable/payable lines are shown only in the years the Bank had a recognised balance - blank cells mean that year's own statement has no such line, not that the value is unknown.
ENTITY NOTE: KEXIM Bank (UK) Limited (company 02693038, FRN 204490, incorporated 3 March 1992 as KEXIM International (U.K.) Limited) is a wholly-owned subsidiary of the Export-Import Bank of Korea ("the Parent Bank"), which is itself 100% owned by the Korean government and is registered in South Korea. The Bank's principal activity is wholesale banking - providing credit facilities to corporates with a Korean linkage. All figures below are on the Bank's own entity-level basis, reported in pound Sterling throughout (no FX conversion needed) - it has no subsidiaries of its own.</t>
        </is>
      </c>
    </row>
  </sheetData>
  <mergeCells count="1">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90" customWidth="1" min="1" max="1"/>
    <col width="15" customWidth="1" min="2" max="2"/>
    <col width="15" customWidth="1" min="3" max="3"/>
    <col width="15" customWidth="1" min="4" max="4"/>
    <col width="15" customWidth="1" min="5" max="5"/>
  </cols>
  <sheetData>
    <row r="1">
      <c r="A1" s="1" t="inlineStr">
        <is>
          <t>KEXIM Bank (UK) Limited — Statement of Changes in Equity</t>
        </is>
      </c>
    </row>
    <row r="2">
      <c r="A2" s="2" t="inlineStr">
        <is>
          <t>Entity-level basis, whole £. Chronological roll-forward, oldest to newest. GBP throughout - no FX conversion needed. Ties exactly to the Balance Sheet's own Total shareholders' funds at every year-end (subject to the documented £1-3 source-rounding artifacts noted in each row).</t>
        </is>
      </c>
    </row>
    <row r="3">
      <c r="A3" s="4" t="inlineStr">
        <is>
          <t>Movement</t>
        </is>
      </c>
      <c r="B3" s="4" t="inlineStr">
        <is>
          <t>Called up share capital</t>
        </is>
      </c>
      <c r="C3" s="4" t="inlineStr">
        <is>
          <t>Revaluation reserve</t>
        </is>
      </c>
      <c r="D3" s="4" t="inlineStr">
        <is>
          <t>Profit and loss account</t>
        </is>
      </c>
      <c r="E3" s="4" t="inlineStr">
        <is>
          <t>Total equity</t>
        </is>
      </c>
    </row>
    <row r="4">
      <c r="A4" s="5" t="inlineStr">
        <is>
          <t>Balance at 1 January 2021</t>
        </is>
      </c>
      <c r="B4" s="5" t="n">
        <v>81283897</v>
      </c>
      <c r="C4" s="5" t="n">
        <v>1100635</v>
      </c>
      <c r="D4" s="5" t="n">
        <v>14578021</v>
      </c>
      <c r="E4" s="5" t="n">
        <v>96962553</v>
      </c>
    </row>
    <row r="5">
      <c r="A5" s="6" t="inlineStr">
        <is>
          <t>Profit for the year (FY2021)</t>
        </is>
      </c>
      <c r="B5" s="6" t="n"/>
      <c r="C5" s="6" t="n"/>
      <c r="D5" s="6" t="n">
        <v>1248398</v>
      </c>
      <c r="E5" s="6" t="n">
        <v>1248398</v>
      </c>
    </row>
    <row r="6">
      <c r="A6" s="6" t="inlineStr">
        <is>
          <t>Dividends paid during the year (FY2021)</t>
        </is>
      </c>
      <c r="B6" s="6" t="n"/>
      <c r="C6" s="6" t="n"/>
      <c r="D6" s="6" t="n">
        <v>-39764</v>
      </c>
      <c r="E6" s="6" t="n">
        <v>-39764</v>
      </c>
    </row>
    <row r="7">
      <c r="A7" s="6" t="inlineStr">
        <is>
          <t>Other comprehensive loss for the year (FY2021)</t>
        </is>
      </c>
      <c r="B7" s="6" t="n"/>
      <c r="C7" s="6" t="n">
        <v>-1442616</v>
      </c>
      <c r="D7" s="6" t="n"/>
      <c r="E7" s="6" t="n">
        <v>-1442616</v>
      </c>
    </row>
    <row r="8">
      <c r="A8" s="5" t="inlineStr">
        <is>
          <t>Balance at 31 December 2021 (per FY2021's own Equity Statement; FY2021's own Balance Sheet shows Revaluation reserve (341,980) and Profit and loss account 15,786,654, each £1 different - reproduced as disclosed)</t>
        </is>
      </c>
      <c r="B8" s="5" t="n">
        <v>81283897</v>
      </c>
      <c r="C8" s="5" t="n">
        <v>-341981</v>
      </c>
      <c r="D8" s="5" t="n">
        <v>15786655</v>
      </c>
      <c r="E8" s="5" t="n">
        <v>96728571</v>
      </c>
    </row>
    <row r="9">
      <c r="A9" s="6" t="inlineStr">
        <is>
          <t>Prior year adjustment (corporation tax) (FY2022)</t>
        </is>
      </c>
      <c r="B9" s="6" t="n"/>
      <c r="C9" s="6" t="n"/>
      <c r="D9" s="6" t="n">
        <v>4816</v>
      </c>
      <c r="E9" s="6" t="n">
        <v>4816</v>
      </c>
    </row>
    <row r="10">
      <c r="A10" s="6" t="inlineStr">
        <is>
          <t>Profit for the year (FY2022)</t>
        </is>
      </c>
      <c r="B10" s="6" t="n"/>
      <c r="C10" s="6" t="n"/>
      <c r="D10" s="6" t="n">
        <v>2517434</v>
      </c>
      <c r="E10" s="6" t="n">
        <v>2517434</v>
      </c>
    </row>
    <row r="11">
      <c r="A11" s="6" t="inlineStr">
        <is>
          <t>Other comprehensive loss for the year (FY2022)</t>
        </is>
      </c>
      <c r="B11" s="6" t="n"/>
      <c r="C11" s="6" t="n">
        <v>-4262152</v>
      </c>
      <c r="D11" s="6" t="n"/>
      <c r="E11" s="6" t="n">
        <v>-4262152</v>
      </c>
    </row>
    <row r="12">
      <c r="A12" s="5" t="inlineStr">
        <is>
          <t>Balance at 31 December 2022</t>
        </is>
      </c>
      <c r="B12" s="5" t="n">
        <v>81283897</v>
      </c>
      <c r="C12" s="5" t="n">
        <v>-4604133</v>
      </c>
      <c r="D12" s="5" t="n">
        <v>18308905</v>
      </c>
      <c r="E12" s="5" t="n">
        <v>94988669</v>
      </c>
    </row>
    <row r="13">
      <c r="A13" s="6" t="inlineStr">
        <is>
          <t>Profit for the year (FY2023)</t>
        </is>
      </c>
      <c r="B13" s="6" t="n"/>
      <c r="C13" s="6" t="n"/>
      <c r="D13" s="6" t="n">
        <v>2365638</v>
      </c>
      <c r="E13" s="6" t="n">
        <v>2365638</v>
      </c>
    </row>
    <row r="14">
      <c r="A14" s="6" t="inlineStr">
        <is>
          <t>Other comprehensive income for the year (FY2023)</t>
        </is>
      </c>
      <c r="B14" s="6" t="n"/>
      <c r="C14" s="6" t="n">
        <v>3275643</v>
      </c>
      <c r="D14" s="6" t="n"/>
      <c r="E14" s="6" t="n">
        <v>3275643</v>
      </c>
    </row>
    <row r="15">
      <c r="A15" s="5" t="inlineStr">
        <is>
          <t>Balance at 31 December 2023</t>
        </is>
      </c>
      <c r="B15" s="5" t="n">
        <v>81283897</v>
      </c>
      <c r="C15" s="5" t="n">
        <v>-1328490</v>
      </c>
      <c r="D15" s="5" t="n">
        <v>20674543</v>
      </c>
      <c r="E15" s="5" t="n">
        <v>100629950</v>
      </c>
    </row>
    <row r="16">
      <c r="A16" s="6" t="inlineStr">
        <is>
          <t>Profit for the year (FY2024)</t>
        </is>
      </c>
      <c r="B16" s="6" t="n"/>
      <c r="C16" s="6" t="n"/>
      <c r="D16" s="6" t="n">
        <v>2801238</v>
      </c>
      <c r="E16" s="6" t="n">
        <v>2801238</v>
      </c>
    </row>
    <row r="17">
      <c r="A17" s="6" t="inlineStr">
        <is>
          <t>Other comprehensive income for the year (FY2024)</t>
        </is>
      </c>
      <c r="B17" s="6" t="n"/>
      <c r="C17" s="6" t="n">
        <v>1310115</v>
      </c>
      <c r="D17" s="6" t="n"/>
      <c r="E17" s="6" t="n">
        <v>1310115</v>
      </c>
    </row>
    <row r="18">
      <c r="A18" s="5" t="inlineStr">
        <is>
          <t>Balance at 31 December 2024</t>
        </is>
      </c>
      <c r="B18" s="5" t="n">
        <v>81283897</v>
      </c>
      <c r="C18" s="5" t="n">
        <v>-18375</v>
      </c>
      <c r="D18" s="5" t="n">
        <v>23475781</v>
      </c>
      <c r="E18" s="5" t="n">
        <v>104741303</v>
      </c>
    </row>
    <row r="19">
      <c r="A19" s="6" t="inlineStr">
        <is>
          <t>Dividends paid during the year (FY2025)</t>
        </is>
      </c>
      <c r="B19" s="6" t="n"/>
      <c r="C19" s="6" t="n"/>
      <c r="D19" s="6" t="n">
        <v>-140062</v>
      </c>
      <c r="E19" s="6" t="n">
        <v>-140062</v>
      </c>
    </row>
    <row r="20">
      <c r="A20" s="6" t="inlineStr">
        <is>
          <t>Profit for the year (FY2025)</t>
        </is>
      </c>
      <c r="B20" s="6" t="n"/>
      <c r="C20" s="6" t="n"/>
      <c r="D20" s="6" t="n">
        <v>2537458</v>
      </c>
      <c r="E20" s="6" t="n">
        <v>2537458</v>
      </c>
    </row>
    <row r="21">
      <c r="A21" s="6" t="inlineStr">
        <is>
          <t>Other comprehensive income for the year (FY2025) (per FY2025's own Equity Statement; the Statement of Comprehensive Income shows this year's OCI total as 1,305,415, £1 different - reproduced as disclosed, see source note)</t>
        </is>
      </c>
      <c r="B21" s="6" t="n"/>
      <c r="C21" s="6" t="n">
        <v>1305416</v>
      </c>
      <c r="D21" s="6" t="n"/>
      <c r="E21" s="6" t="n">
        <v>1305416</v>
      </c>
    </row>
    <row r="22">
      <c r="A22" s="5" t="inlineStr">
        <is>
          <t>Balance at 31 December 2025 (FY2025's own Equity Statement's column arithmetic is £2-3 off its own printed closing total - reproduced exactly as printed, not recomputed)</t>
        </is>
      </c>
      <c r="B22" s="5" t="n">
        <v>81283897</v>
      </c>
      <c r="C22" s="5" t="n">
        <v>1287040</v>
      </c>
      <c r="D22" s="5" t="n">
        <v>25873175</v>
      </c>
      <c r="E22" s="5" t="n">
        <v>108444112</v>
      </c>
    </row>
    <row r="24" ht="409" customHeight="1">
      <c r="A24" s="8" t="inlineStr">
        <is>
          <t>Sources - KEXIM Bank (UK) Limited's own audited financial statements (each year's own primary statements, as originally published - all 5 Companies House filings scanned/image-only, visually transcribed):
FY2025: Annual Report 2025, Profit and loss account p.26, Statement of comprehensive income p.27, Balance sheet p.28, Statement of changes in equity p.30 - https://find-and-update.company-information.service.gov.uk/company/02693038/filing-history/MzUzMDYxMTU0N2FkaXF6a2N4/document?format=pdf&amp;download=0
FY2024: Annual Report 2024, Profit and loss account p.26, Balance sheet p.28, Statement of changes in equity p.30 - https://find-and-update.company-information.service.gov.uk/company/02693038/filing-history/MzQ2ODk1NTg1M2FkaXF6a2N4/document?format=pdf&amp;download=0
FY2023: Annual Report 2023, Profit and loss account p.26, Balance sheet p.28, Statement of changes in equity p.30 - https://find-and-update.company-information.service.gov.uk/company/02693038/filing-history/MzQyMzUxMTIzMWFkaXF6a2N4/document?format=pdf&amp;download=0
FY2022: Annual Report 2022, Profit and loss account p.24, Statement of comprehensive income p.25, Balance sheet p.26, Statement of changes in equity p.28 - https://find-and-update.company-information.service.gov.uk/company/02693038/filing-history/MzM4NTcxODk4NWFkaXF6a2N4/document?format=pdf&amp;download=0
FY2021: Annual Report 2021, Profit and loss account p.23, Balance sheet p.25, Statement of changes in equity p.27 - https://find-and-update.company-information.service.gov.uk/company/02693038/filing-history/MzM0NjA0OTUyMGFkaXF6a2N4/document?format=pdf&amp;download=0
PRESENTATION NOTE: all figures are the Bank's own whole-pound (not £'000) presentation, GBP throughout - no FX conversion needed. FY2021's own Balance Sheet uses a current/non-current split (Non-current assets / Current assets, Creditors due within one year / after more than one year) genuinely different from FY2022-FY2025's direct Assets/Liabilities/Capital structure - combined here into the same line-item structure as the later years for comparability (e.g. 'Loans and advances to banks' sums FY2021's own non-current £23,638,936 + current £11,057,274 = £34,696,210), with the combination verified to tie exactly to FY2021's own reported Total assets/Total liabilities. Genuine £1 rounding differences exist within FY2021's own Annual Report between its Balance Sheet's Revaluation reserve/Profit and loss account figures ((341,980) / 15,786,654) and its Statement of Changes in Equity's own closing figures for the same date ((341,981) / 15,786,655) - each sheet below reproduces its own source page's figure as printed, not force-reconciled. Deferred tax assets/liabilities and Corporation tax receivable/payable lines are shown only in the years the Bank had a recognised balance - blank cells mean that year's own statement has no such line, not that the value is unknown.
ENTITY NOTE: KEXIM Bank (UK) Limited (company 02693038, FRN 204490, incorporated 3 March 1992 as KEXIM International (U.K.) Limited) is a wholly-owned subsidiary of the Export-Import Bank of Korea ("the Parent Bank"), which is itself 100% owned by the Korean government and is registered in South Korea. The Bank's principal activity is wholesale banking - providing credit facilities to corporates with a Korean linkage. All figures below are on the Bank's own entity-level basis, reported in pound Sterling throughout (no FX conversion needed) - it has no subsidiaries of its own.</t>
        </is>
      </c>
    </row>
  </sheetData>
  <mergeCells count="1">
    <mergeCell ref="A24:E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KEXIM Bank (UK) Limited — Cash Flow Statement</t>
        </is>
      </c>
    </row>
    <row r="2">
      <c r="A2" s="2" t="inlineStr">
        <is>
          <t>Not applicable — this entity takes the FRS 101 cash-flow-statement disclosure exemption every year. See source notes below.</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No Statement of Cash Flows is published by this entity in any year</t>
        </is>
      </c>
      <c r="B4" s="6" t="n"/>
      <c r="C4" s="6" t="n"/>
      <c r="D4" s="6" t="n"/>
      <c r="E4" s="6" t="n"/>
      <c r="F4" s="6" t="n"/>
    </row>
    <row r="5">
      <c r="A5" s="6" t="inlineStr">
        <is>
          <t>See the notes below for the FRS 101 exemption this entity relies on every year, and why this workbook is built as a Pillar-3-only variant.</t>
        </is>
      </c>
      <c r="B5" s="6" t="n"/>
      <c r="C5" s="6" t="n"/>
      <c r="D5" s="6" t="n"/>
      <c r="E5" s="6" t="n"/>
      <c r="F5" s="6" t="n"/>
    </row>
    <row r="7" ht="340" customHeight="1">
      <c r="A7" s="8" t="inlineStr">
        <is>
          <t>ENTITY NOTE: KEXIM Bank (UK) Limited (company 02693038, FRN 204490, incorporated 3 March 1992 as KEXIM International (U.K.) Limited) is a wholly-owned subsidiary of the Export-Import Bank of Korea ("the Parent Bank"), which is itself 100% owned by the Korean government and is registered in South Korea. The Bank's principal activity is wholesale banking - providing credit facilities to corporates with a Korean linkage. All figures below are on the Bank's own entity-level basis, reported in pound Sterling throughout (no FX conversion needed) - it has no subsidiaries of its own.
FRS 101 CASH-FLOW EXEMPTION: the FY2025 Annual Report's Note 2 "Significant accounting policies - Basis of accounting" states the financial statements are prepared in accordance with FRS 101 'Reduced Disclosure Framework' and that the Bank has taken advantage of the available disclosure exemptions, the first bulleted item being "a statement of cash flows for the period" - KEXIM Bank (UK) Limited Annual Report 2025, p.31 - https://find-and-update.company-information.service.gov.uk/company/02693038/filing-history/MzUzMDYxMTU0N2FkaXF6a2N4/document?format=pdf&amp;download=0. No cash flow statement appears in any of the 5 filings checked (FY2021-FY2025), consistent with a standing structural feature of this entity's accounts, not a one-off. Per the project's established policy for this exemption (see The Bank of New York Mellon (International) Limited / ABC International Bank plc / Bank Mandiri (Europe) Limited / DB UK Bank Limited), this workbook is built as a PILLAR-3-ONLY variant: the capital metric that is disclosed is populated below, but no cash flow figures exist to show.
ACCESS NOTE: the domain keximbank.co.uk (as listed in some directories) resolves to an unrelated Fasthosts domain-parking page, not the Bank's own site. Two other plausible domains (keximuk.com, kexim.co.uk) either did not resolve or refused connections this session, and the Wayback Machine returned persistent HTTP 429 rate-limit responses throughout this session (a known ongoing Internet Archive-side issue also seen on other tickets in this project - not bank-specific).
RETRACTED 18 September 2026 (KM1-032). This note used to end 'No standalone Pillar 3 document could therefore be located this session; worth a revisit with fresh Wayback/WebSearch budget.' That sentence was FALSE by the time it shipped, and because this note is appended to the Cash Flow Statement sheet's source text it was telling a reader of that sheet no Pillar 3 could be located while eleven other sheets of this same workbook were sourced from four editions of one. The dead domains above are still dead - keximbank.co.uk still does not resolve, re-tested today - but they were never the route. The Bank's documents are indexed on the Export-Import Bank of Korea's own London board at https://www.koreaexim.go.kr/uk/HPHYEU015M01 , which returns HTTP 200 (text/html, 116,591 bytes) once a cookie jar is used: the host runs a cookie challenge, not a geo-block. Four editions (FY2021, FY2022, FY2023, FY2025) were retrieved that way on 2026-09-15 and are cited on the sheets that use them - see PILLAR3_ACCESS_NOTE below. The standing lesson the earlier retraction already recorded is the right one and is repeated here so this sheet carries it too: 'it hangs' is not evidence that a document is unobtainable.</t>
        </is>
      </c>
    </row>
  </sheetData>
  <mergeCells count="1">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KEXIM Bank (UK) Limited — Asset Quality / Credit Risk Disclosures</t>
        </is>
      </c>
    </row>
    <row r="2">
      <c r="A2" s="2" t="inlineStr">
        <is>
          <t>Loans and advances to customers by IFRS 9 stage, whole £. Entity-level basis - the Bank has no subsidiaries of its own.</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Loans and advances to customers, gross carrying amount by IFRS 9 stage</t>
        </is>
      </c>
      <c r="B4" s="6" t="n"/>
      <c r="C4" s="6" t="n"/>
      <c r="D4" s="6" t="n"/>
      <c r="E4" s="6" t="n"/>
      <c r="F4" s="6" t="n"/>
    </row>
    <row r="5">
      <c r="A5" s="6" t="inlineStr">
        <is>
          <t>Stage 1 (12-month ECL)</t>
        </is>
      </c>
      <c r="B5" s="6" t="n">
        <v>266875202</v>
      </c>
      <c r="C5" s="6" t="n">
        <v>256529805</v>
      </c>
      <c r="D5" s="6" t="n">
        <v>222698727</v>
      </c>
      <c r="E5" s="6" t="n">
        <v>220649996</v>
      </c>
      <c r="F5" s="6" t="n">
        <v>162920170</v>
      </c>
    </row>
    <row r="6">
      <c r="A6" s="6" t="inlineStr">
        <is>
          <t>Stage 2 (lifetime ECL, not credit-impaired)</t>
        </is>
      </c>
      <c r="B6" s="6" t="n">
        <v>9029903</v>
      </c>
      <c r="C6" s="6" t="n">
        <v>155589</v>
      </c>
      <c r="D6" s="6" t="n">
        <v>0</v>
      </c>
      <c r="E6" s="6" t="n">
        <v>0</v>
      </c>
      <c r="F6" s="6" t="n">
        <v>0</v>
      </c>
    </row>
    <row r="7">
      <c r="A7" s="6" t="inlineStr">
        <is>
          <t>Stage 3 (lifetime ECL, credit-impaired)</t>
        </is>
      </c>
      <c r="B7" s="6" t="n">
        <v>0</v>
      </c>
      <c r="C7" s="6" t="n">
        <v>0</v>
      </c>
      <c r="D7" s="6" t="n">
        <v>0</v>
      </c>
      <c r="E7" s="6" t="n">
        <v>0</v>
      </c>
      <c r="F7" s="6" t="n">
        <v>0</v>
      </c>
    </row>
    <row r="8">
      <c r="A8" s="5" t="inlineStr">
        <is>
          <t>Total gross carrying amount</t>
        </is>
      </c>
      <c r="B8" s="5" t="n">
        <v>275905105</v>
      </c>
      <c r="C8" s="5" t="n">
        <v>256685394</v>
      </c>
      <c r="D8" s="5" t="n">
        <v>222698727</v>
      </c>
      <c r="E8" s="5" t="n">
        <v>220649996</v>
      </c>
      <c r="F8" s="5" t="n">
        <v>162920170</v>
      </c>
    </row>
    <row r="9">
      <c r="A9" s="5" t="inlineStr">
        <is>
          <t>Loss allowance (ECL) by stage - only disclosed by stage for FY2025/FY2024, when Stage 2 first appeared; FY2021-FY2023 were 100% Stage 1 so the total loss allowance IS the Stage 1 loss allowance</t>
        </is>
      </c>
      <c r="B9" s="6" t="n"/>
      <c r="C9" s="6" t="n"/>
      <c r="D9" s="6" t="n"/>
      <c r="E9" s="6" t="n"/>
      <c r="F9" s="6" t="n"/>
    </row>
    <row r="10">
      <c r="A10" s="6" t="inlineStr">
        <is>
          <t>Stage 1 loss allowance</t>
        </is>
      </c>
      <c r="B10" s="6" t="n">
        <v>1552603</v>
      </c>
      <c r="C10" s="6" t="n">
        <v>985242</v>
      </c>
      <c r="D10" s="6" t="n"/>
      <c r="E10" s="6" t="n"/>
      <c r="F10" s="6" t="n"/>
    </row>
    <row r="11">
      <c r="A11" s="6" t="inlineStr">
        <is>
          <t>Stage 2 loss allowance</t>
        </is>
      </c>
      <c r="B11" s="6" t="n">
        <v>1477620</v>
      </c>
      <c r="C11" s="6" t="n">
        <v>7963</v>
      </c>
      <c r="D11" s="6" t="n"/>
      <c r="E11" s="6" t="n"/>
      <c r="F11" s="6" t="n"/>
    </row>
    <row r="12">
      <c r="A12" s="6" t="inlineStr">
        <is>
          <t>Total loss allowance</t>
        </is>
      </c>
      <c r="B12" s="6" t="n">
        <v>3030223</v>
      </c>
      <c r="C12" s="6" t="n">
        <v>993206</v>
      </c>
      <c r="D12" s="6" t="n">
        <v>759555</v>
      </c>
      <c r="E12" s="6" t="n">
        <v>786970</v>
      </c>
      <c r="F12" s="6" t="n">
        <v>595740</v>
      </c>
    </row>
    <row r="13">
      <c r="A13" s="5" t="inlineStr">
        <is>
          <t>Net carrying amount</t>
        </is>
      </c>
      <c r="B13" s="6" t="n"/>
      <c r="C13" s="6" t="n"/>
      <c r="D13" s="6" t="n"/>
      <c r="E13" s="6" t="n"/>
      <c r="F13" s="6" t="n"/>
    </row>
    <row r="14">
      <c r="A14" s="5" t="inlineStr">
        <is>
          <t>Total net carrying amount (ties to Balance Sheet's own Loans and advances to customers)</t>
        </is>
      </c>
      <c r="B14" s="5" t="n">
        <v>272874882</v>
      </c>
      <c r="C14" s="5" t="n">
        <v>255692188</v>
      </c>
      <c r="D14" s="5" t="n">
        <v>221939172</v>
      </c>
      <c r="E14" s="5" t="n">
        <v>219863026</v>
      </c>
      <c r="F14" s="5" t="n">
        <v>162324430</v>
      </c>
    </row>
    <row r="15">
      <c r="A15" s="5" t="inlineStr">
        <is>
          <t>Ratios</t>
        </is>
      </c>
      <c r="B15" s="6" t="n"/>
      <c r="C15" s="6" t="n"/>
      <c r="D15" s="6" t="n"/>
      <c r="E15" s="6" t="n"/>
      <c r="F15" s="6" t="n"/>
    </row>
    <row r="16">
      <c r="A16" s="6" t="inlineStr">
        <is>
          <t>Stage 2 exposure ratio (Stage 2 / total gross carrying amount)</t>
        </is>
      </c>
      <c r="B16" s="6" t="inlineStr">
        <is>
          <t>3.2728%</t>
        </is>
      </c>
      <c r="C16" s="6" t="inlineStr">
        <is>
          <t>0.0606%</t>
        </is>
      </c>
      <c r="D16" s="6" t="inlineStr">
        <is>
          <t>0.0000%</t>
        </is>
      </c>
      <c r="E16" s="6" t="inlineStr">
        <is>
          <t>0.0000%</t>
        </is>
      </c>
      <c r="F16" s="6" t="inlineStr">
        <is>
          <t>0.0000%</t>
        </is>
      </c>
    </row>
    <row r="17">
      <c r="A17" s="6" t="inlineStr">
        <is>
          <t>Overall coverage ratio (total loss allowance / total gross carrying amount)</t>
        </is>
      </c>
      <c r="B17" s="6" t="inlineStr">
        <is>
          <t>1.0983%</t>
        </is>
      </c>
      <c r="C17" s="6" t="inlineStr">
        <is>
          <t>0.3869%</t>
        </is>
      </c>
      <c r="D17" s="6" t="inlineStr">
        <is>
          <t>0.3411%</t>
        </is>
      </c>
      <c r="E17" s="6" t="inlineStr">
        <is>
          <t>0.3567%</t>
        </is>
      </c>
      <c r="F17" s="6" t="inlineStr">
        <is>
          <t>0.3657%</t>
        </is>
      </c>
    </row>
    <row r="19" ht="409" customHeight="1">
      <c r="A19" s="8" t="inlineStr">
        <is>
          <t>Sources - KEXIM Bank (UK) Limited's own Note 15 'Loans and advances to customers' (gross carrying amount roll-forward and stage-by-rating-grade table), all 5 filings scanned/image-only, visually transcribed:
FY2025/FY2024: Annual Report 2025, Note 15, p.52-53 - https://find-and-update.company-information.service.gov.uk/company/02693038/filing-history/MzUzMDYxMTU0N2FkaXF6a2N4/document?format=pdf&amp;download=0
FY2023/FY2022: Annual Report 2023, Note 15, p.54-56 - https://find-and-update.company-information.service.gov.uk/company/02693038/filing-history/MzQyMzUxMTIzMWFkaXF6a2N4/document?format=pdf&amp;download=0
FY2021: Annual Report 2021, Note 15, p.50 - https://find-and-update.company-information.service.gov.uk/company/02693038/filing-history/MzM0NjA0OTUyMGFkaXF6a2N4/document?format=pdf&amp;download=0
FY2021-FY2023 are genuinely 100% Stage 1 (confirmed by reading each year's own stage-by-rating-grade table in full, all showing nil Stage 2/Stage 3 columns) - Stage 2 first appears in FY2024 (£155,589, a single transferred exposure) and grows materially in FY2025 (£9,029,903). No Stage 3 (credit-impaired) balance has existed in any of the 5 years covered. Net-by-stage figures (and therefore per-stage loss allowance) are only derivable for FY2025/FY2024, since only those years' own tables show a nonzero Stage 2 net balance to work from - FY2021-FY2023's Total loss allowance is shown undivided since it is entirely Stage 1 by construction.
ENTITY NOTE: KEXIM Bank (UK) Limited (company 02693038, FRN 204490, incorporated 3 March 1992 as KEXIM International (U.K.) Limited) is a wholly-owned subsidiary of the Export-Import Bank of Korea ("the Parent Bank"), which is itself 100% owned by the Korean government and is registered in South Korea. The Bank's principal activity is wholesale banking - providing credit facilities to corporates with a Korean linkage. All figures below are on the Bank's own entity-level basis, reported in pound Sterling throughout (no FX conversion needed) - it has no subsidiaries of its own.</t>
        </is>
      </c>
    </row>
  </sheetData>
  <mergeCells count="1">
    <mergeCell ref="A19:F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KEXIM Bank (UK)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2.38%</t>
        </is>
      </c>
      <c r="C4" s="6" t="inlineStr">
        <is>
          <t>2.73%</t>
        </is>
      </c>
      <c r="D4" s="6" t="inlineStr">
        <is>
          <t>2.42%</t>
        </is>
      </c>
      <c r="E4" s="6" t="inlineStr">
        <is>
          <t>2.63%</t>
        </is>
      </c>
      <c r="F4" s="6" t="n"/>
    </row>
    <row r="5">
      <c r="A5" s="6" t="inlineStr">
        <is>
          <t>Return on equity - year-end equity basis</t>
        </is>
      </c>
      <c r="B5" s="6" t="inlineStr">
        <is>
          <t>2.34%</t>
        </is>
      </c>
      <c r="C5" s="6" t="inlineStr">
        <is>
          <t>2.67%</t>
        </is>
      </c>
      <c r="D5" s="6" t="inlineStr">
        <is>
          <t>2.35%</t>
        </is>
      </c>
      <c r="E5" s="6" t="inlineStr">
        <is>
          <t>2.65%</t>
        </is>
      </c>
      <c r="F5" s="6" t="inlineStr">
        <is>
          <t>1.29%</t>
        </is>
      </c>
    </row>
    <row r="6">
      <c r="A6" s="6" t="inlineStr">
        <is>
          <t>Return on assets - average assets basis</t>
        </is>
      </c>
      <c r="B6" s="6" t="inlineStr">
        <is>
          <t>0.43%</t>
        </is>
      </c>
      <c r="C6" s="6" t="inlineStr">
        <is>
          <t>0.50%</t>
        </is>
      </c>
      <c r="D6" s="6" t="inlineStr">
        <is>
          <t>0.45%</t>
        </is>
      </c>
      <c r="E6" s="6" t="inlineStr">
        <is>
          <t>0.55%</t>
        </is>
      </c>
      <c r="F6" s="6" t="n"/>
    </row>
    <row r="7">
      <c r="A7" s="6" t="inlineStr">
        <is>
          <t>Return on assets - year-end assets basis</t>
        </is>
      </c>
      <c r="B7" s="6" t="inlineStr">
        <is>
          <t>0.42%</t>
        </is>
      </c>
      <c r="C7" s="6" t="inlineStr">
        <is>
          <t>0.48%</t>
        </is>
      </c>
      <c r="D7" s="6" t="inlineStr">
        <is>
          <t>0.45%</t>
        </is>
      </c>
      <c r="E7" s="6" t="inlineStr">
        <is>
          <t>0.48%</t>
        </is>
      </c>
      <c r="F7" s="6" t="inlineStr">
        <is>
          <t>0.32%</t>
        </is>
      </c>
    </row>
    <row r="8">
      <c r="A8" s="6" t="inlineStr">
        <is>
          <t>KEXIM Bank (UK) Limited's own published return</t>
        </is>
      </c>
      <c r="B8" s="6" t="inlineStr">
        <is>
          <t>Not published</t>
        </is>
      </c>
      <c r="C8" s="6" t="inlineStr">
        <is>
          <t>Not published</t>
        </is>
      </c>
      <c r="D8" s="6" t="inlineStr">
        <is>
          <t>Not published</t>
        </is>
      </c>
      <c r="E8" s="6" t="inlineStr">
        <is>
          <t>Not published</t>
        </is>
      </c>
      <c r="F8" s="6" t="inlineStr">
        <is>
          <t>Not published</t>
        </is>
      </c>
    </row>
    <row r="9" ht="143" customHeight="1">
      <c r="A9" s="7" t="inlineStr">
        <is>
          <t>Note: COMPUTED, NOT PUBLISHED. The bank's FY2025 strategic/KPI page publishes interest-bearing assets, net profit and non-performing-loan ratio, but no ROE, ROA or RoTE. A full-report search found no relevant profitability-return metric; the only similar phrase was generic return to stakeholders.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“profit on ordinary activities after tax” and the Balance Sheet rows “total shareholders' funds” and “total assets”, resolved BY LABEL at build time through the shared resolver scripts/profitability_rows.py, so this sheet cannot drift from the statements it summarises. Those rows are themselves transcribed from KEXIM Bank (UK) Limited's Annual Report and Accounts for each year; see the source cells on the Balance Sheet and Profit &amp; Loss sheets for the exact document, page and table behind every input to every percentage above.
The finding that KEXIM Bank (UK) Limited publishes no return of its own is recorded in research/profitability/published_returns.jsonl under ‘KEXIM BANK UK’,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s>
  <sheetData>
    <row r="1">
      <c r="A1" s="1" t="inlineStr">
        <is>
          <t>KEXIM Bank (UK) Limited — KM1 Key Metrics</t>
        </is>
      </c>
    </row>
    <row r="2">
      <c r="A2" s="2" t="inlineStr">
        <is>
          <t>The Bank's own published "UK KM1 - Key metrics" template, reproduced in its row order with its own row references, labels and printed precision. Amounts in WHOLE POUNDS (£) as printed, ratios as printed (%). Solo basis — the Bank is a single entity and performs no consolidation. FY2025 is the ONLY year for which this template exists: the FY2021–FY2024 editions were all retrieved and read and none of them uses it, and FY2024's figures, though printed as a comparative in the FY2025 edition, are left blank here because each year is taken from its own edition. On the Pillar 3 basis, which differs from the Note 28 basis used by several metric sheets — see the source note.</t>
        </is>
      </c>
    </row>
    <row r="3">
      <c r="A3" s="4" t="inlineStr">
        <is>
          <t>Line item</t>
        </is>
      </c>
      <c r="B3" s="4" t="inlineStr">
        <is>
          <t>FY2025</t>
        </is>
      </c>
    </row>
    <row r="4">
      <c r="A4" s="5" t="inlineStr">
        <is>
          <t>Available own funds (amounts) — £, whole pounds</t>
        </is>
      </c>
      <c r="B4" s="6" t="n"/>
    </row>
    <row r="5">
      <c r="A5" s="6" t="inlineStr">
        <is>
          <t>1    Common Equity Tier 1 (CET1) capital</t>
        </is>
      </c>
      <c r="B5" s="6" t="n">
        <v>108444112</v>
      </c>
    </row>
    <row r="6">
      <c r="A6" s="6" t="inlineStr">
        <is>
          <t>2    Tier 1 capital</t>
        </is>
      </c>
      <c r="B6" s="6" t="n">
        <v>108444112</v>
      </c>
    </row>
    <row r="7">
      <c r="A7" s="6" t="inlineStr">
        <is>
          <t>3    Total capital</t>
        </is>
      </c>
      <c r="B7" s="6" t="n">
        <v>108444112</v>
      </c>
    </row>
    <row r="8">
      <c r="A8" s="5" t="inlineStr">
        <is>
          <t>Risk-weighted exposure amounts — £, whole pounds</t>
        </is>
      </c>
      <c r="B8" s="6" t="n"/>
    </row>
    <row r="9">
      <c r="A9" s="6" t="inlineStr">
        <is>
          <t>4    Total risk-weighted exposure amount</t>
        </is>
      </c>
      <c r="B9" s="6" t="n">
        <v>502801056</v>
      </c>
    </row>
    <row r="10">
      <c r="A10" s="5" t="inlineStr">
        <is>
          <t>Capital ratios  (as a percentage of risk-weighted exposure amount)</t>
        </is>
      </c>
      <c r="B10" s="6" t="n"/>
    </row>
    <row r="11">
      <c r="A11" s="6" t="inlineStr">
        <is>
          <t>5    Common Equity Tier 1 ratio (%)</t>
        </is>
      </c>
      <c r="B11" s="6" t="inlineStr">
        <is>
          <t>21.6%</t>
        </is>
      </c>
    </row>
    <row r="12">
      <c r="A12" s="6" t="inlineStr">
        <is>
          <t>6    Tier 1 ratio (%)</t>
        </is>
      </c>
      <c r="B12" s="6" t="inlineStr">
        <is>
          <t>21.6%</t>
        </is>
      </c>
    </row>
    <row r="13">
      <c r="A13" s="6" t="inlineStr">
        <is>
          <t>7    Total capital ratio (%)</t>
        </is>
      </c>
      <c r="B13" s="6" t="inlineStr">
        <is>
          <t>21.6%</t>
        </is>
      </c>
    </row>
    <row r="14">
      <c r="A14" s="5" t="inlineStr">
        <is>
          <t>Additional own funds requirements based on SREP (as a percentage of risk-weighted exposure amount)</t>
        </is>
      </c>
      <c r="B14" s="6" t="n"/>
    </row>
    <row r="15">
      <c r="A15" s="6" t="inlineStr">
        <is>
          <t>UK 7a    Additional CET1 SREP requirements (%)</t>
        </is>
      </c>
      <c r="B15" s="6" t="inlineStr">
        <is>
          <t>4.41%</t>
        </is>
      </c>
    </row>
    <row r="16">
      <c r="A16" s="6" t="inlineStr">
        <is>
          <t>UK 7b    Additional AT1 SREP requirements (%)</t>
        </is>
      </c>
      <c r="B16" s="6" t="n"/>
    </row>
    <row r="17">
      <c r="A17" s="6" t="inlineStr">
        <is>
          <t>UK 7c    Additional T2 SREP requirements (%)</t>
        </is>
      </c>
      <c r="B17" s="6" t="n"/>
    </row>
    <row r="18">
      <c r="A18" s="6" t="inlineStr">
        <is>
          <t>UK 7d    Total SREP own funds requirements (%)</t>
        </is>
      </c>
      <c r="B18" s="6" t="inlineStr">
        <is>
          <t>12.41%</t>
        </is>
      </c>
    </row>
    <row r="19">
      <c r="A19" s="5" t="inlineStr">
        <is>
          <t>Combined buffer requirement (as a percentage of risk-weighted exposure amount)</t>
        </is>
      </c>
      <c r="B19" s="6" t="n"/>
    </row>
    <row r="20">
      <c r="A20" s="6" t="inlineStr">
        <is>
          <t>8    Capital conservation buffer (%)</t>
        </is>
      </c>
      <c r="B20" s="6" t="inlineStr">
        <is>
          <t>2.50%</t>
        </is>
      </c>
    </row>
    <row r="21">
      <c r="A21" s="6" t="inlineStr">
        <is>
          <t>UK 8a    Conservation buffer due to macro-prudential or systemic risk identified at the level of a Member State (%)</t>
        </is>
      </c>
      <c r="B21" s="6" t="inlineStr">
        <is>
          <t>2.50%</t>
        </is>
      </c>
    </row>
    <row r="22">
      <c r="A22" s="6" t="inlineStr">
        <is>
          <t>9    Institution specific countercyclical capital buffer (%)</t>
        </is>
      </c>
      <c r="B22" s="6" t="inlineStr">
        <is>
          <t>0.30%</t>
        </is>
      </c>
    </row>
    <row r="23">
      <c r="A23" s="6" t="inlineStr">
        <is>
          <t>UK 9a    Systemic risk buffer (%)</t>
        </is>
      </c>
      <c r="B23" s="6" t="n"/>
    </row>
    <row r="24">
      <c r="A24" s="6" t="inlineStr">
        <is>
          <t>10    Global Systemically Important Institution buffer (%)</t>
        </is>
      </c>
      <c r="B24" s="6" t="n"/>
    </row>
    <row r="25">
      <c r="A25" s="6" t="inlineStr">
        <is>
          <t>UK 10a    Other Systemically Important Institution buffer</t>
        </is>
      </c>
      <c r="B25" s="6" t="n"/>
    </row>
    <row r="26">
      <c r="A26" s="6" t="inlineStr">
        <is>
          <t>11    Combined buffer requirement (%)</t>
        </is>
      </c>
      <c r="B26" s="6" t="inlineStr">
        <is>
          <t>2.80%</t>
        </is>
      </c>
    </row>
    <row r="27">
      <c r="A27" s="6" t="inlineStr">
        <is>
          <t>UK 11a    Overall capital requirements (%)</t>
        </is>
      </c>
      <c r="B27" s="6" t="inlineStr">
        <is>
          <t>15.21%</t>
        </is>
      </c>
    </row>
    <row r="28">
      <c r="A28" s="6" t="inlineStr">
        <is>
          <t>12    CET1 available after meeting the total SREP own funds requirements (%)</t>
        </is>
      </c>
      <c r="B28" s="6" t="inlineStr">
        <is>
          <t>6.36%</t>
        </is>
      </c>
    </row>
    <row r="29">
      <c r="A29" s="5" t="inlineStr">
        <is>
          <t>Leverage ratio — amounts £, whole pounds; ratio %</t>
        </is>
      </c>
      <c r="B29" s="6" t="n"/>
    </row>
    <row r="30">
      <c r="A30" s="6" t="inlineStr">
        <is>
          <t>13    Total exposure measure excluding claims on central banks</t>
        </is>
      </c>
      <c r="B30" s="6" t="n">
        <v>627033389</v>
      </c>
    </row>
    <row r="31">
      <c r="A31" s="6" t="inlineStr">
        <is>
          <t>14    Leverage ratio excluding claims on central banks (%)</t>
        </is>
      </c>
      <c r="B31" s="6" t="inlineStr">
        <is>
          <t>17.29%</t>
        </is>
      </c>
    </row>
    <row r="32">
      <c r="A32" s="5" t="inlineStr">
        <is>
          <t>Additional leverage ratio disclosure requirements</t>
        </is>
      </c>
      <c r="B32" s="6" t="n"/>
    </row>
    <row r="33">
      <c r="A33" s="6" t="inlineStr">
        <is>
          <t>14a    Fully loaded ECL accounting model leverage ratio excluding claims on central banks (%)</t>
        </is>
      </c>
      <c r="B33" s="6" t="n"/>
    </row>
    <row r="34">
      <c r="A34" s="6" t="inlineStr">
        <is>
          <t>14b    Leverage ratio including claims on central banks (%)</t>
        </is>
      </c>
      <c r="B34" s="6" t="inlineStr">
        <is>
          <t>17.29%</t>
        </is>
      </c>
    </row>
    <row r="35">
      <c r="A35" s="6" t="inlineStr">
        <is>
          <t>14c    Average leverage ratio excluding claims on central banks (%)</t>
        </is>
      </c>
      <c r="B35" s="6" t="n"/>
    </row>
    <row r="36">
      <c r="A36" s="6" t="inlineStr">
        <is>
          <t>14d    Average leverage ratio including claims on central banks (%)</t>
        </is>
      </c>
      <c r="B36" s="6" t="n"/>
    </row>
    <row r="37">
      <c r="A37" s="6" t="inlineStr">
        <is>
          <t>14e    Countercyclical leverage ratio buffer (%)</t>
        </is>
      </c>
      <c r="B37" s="6" t="n"/>
    </row>
    <row r="38">
      <c r="A38" s="5" t="inlineStr">
        <is>
          <t>Liquidity Coverage Ratio — amounts £, whole pounds; ratio %</t>
        </is>
      </c>
      <c r="B38" s="6" t="n"/>
    </row>
    <row r="39">
      <c r="A39" s="6" t="inlineStr">
        <is>
          <t>15    Total high-quality liquid assets (HQLA) (Weighted value -average)</t>
        </is>
      </c>
      <c r="B39" s="6" t="n">
        <v>13356306</v>
      </c>
    </row>
    <row r="40">
      <c r="A40" s="6" t="inlineStr">
        <is>
          <t>UK 16a    Cash outflows - Total weighted value</t>
        </is>
      </c>
      <c r="B40" s="6" t="n">
        <v>3884937</v>
      </c>
    </row>
    <row r="41">
      <c r="A41" s="6" t="inlineStr">
        <is>
          <t>UK 16b    Cash inflows - Total weighted value</t>
        </is>
      </c>
      <c r="B41" s="6" t="n">
        <v>10253421</v>
      </c>
    </row>
    <row r="42">
      <c r="A42" s="6" t="inlineStr">
        <is>
          <t>16    Total net cash outflows (adjusted value)</t>
        </is>
      </c>
      <c r="B42" s="6" t="n">
        <v>971234</v>
      </c>
    </row>
    <row r="43">
      <c r="A43" s="6" t="inlineStr">
        <is>
          <t>17    Liquidity coverage ratio (%)</t>
        </is>
      </c>
      <c r="B43" s="6" t="inlineStr">
        <is>
          <t>1,375%</t>
        </is>
      </c>
    </row>
    <row r="44">
      <c r="A44" s="5" t="inlineStr">
        <is>
          <t>Net Stable Funding Ratio — amounts £, whole pounds; ratio %</t>
        </is>
      </c>
      <c r="B44" s="6" t="n"/>
    </row>
    <row r="45">
      <c r="A45" s="6" t="inlineStr">
        <is>
          <t>18    Total available stable funding</t>
        </is>
      </c>
      <c r="B45" s="6" t="n">
        <v>492037595</v>
      </c>
    </row>
    <row r="46">
      <c r="A46" s="6" t="inlineStr">
        <is>
          <t>19    Total required stable funding</t>
        </is>
      </c>
      <c r="B46" s="6" t="n">
        <v>442729289</v>
      </c>
    </row>
    <row r="47">
      <c r="A47" s="6" t="inlineStr">
        <is>
          <t>20    NSFR ratio (%)</t>
        </is>
      </c>
      <c r="B47" s="6" t="inlineStr">
        <is>
          <t>111.1%</t>
        </is>
      </c>
    </row>
    <row r="49" ht="409" customHeight="1">
      <c r="A49" s="8" t="inlineStr">
        <is>
          <t>Source - KEXIM Bank (UK) Limited, "Pillar 3 and Remuneration Code Disclosures at 31 December 2025", "UK KM1 - Key metrics", Appendix I, printed page 38 of 42. Column "a" (T) only. Amounts are in WHOLE POUNDS, as the Bank prints them - not £'000 and not £m - and the ratios keep the Bank's own mixed precision (21.6% beside 21.25%, 1,375% with its thousands separator, 111.1%). Every dash in the source is left BLANK here and no blank is a zero (map rule 2).
LATEST-EDITION CHECK, 2026-09-16: checked the Bank's own site, not this project's cited URLs and not Wayback. KEXIM UK's disclosures are published on Korea Eximbank's "What's New" board at https://www.koreaexim.go.kr/uk/HPHYEU015M01 (HTTP 200 with a cookie jar - see the route note below). As at 2026-09-16 its newest entries are "Pillar 3 Disclosure for 2025", posted 2 July 2026, and "Annual Report for 2025", posted 4 May 2026. Both are FY2025, which this workbook already holds; the Bank's year end is 31 December so FY2026 is not a complete year. CHECKED, NONE NEWER.
ENTITY: KEXIM Bank (UK) Limited (Companies House 02693038), a UK-incorporated bank authorised by the PRA and a wholly-owned subsidiary of the Export-Import Bank of Korea (Korea Eximbank), itself 100% owned by the Government of the Republic of Korea. THE PARENT'S DISCLOSURE IS NOT THE UK ENTITY'S and none of it is used here. Verified from the document itself rather than assumed: every page is footed "Kexim Bank (UK) Limited", section 1 identifies the subject as "KEXIM Bank (UK) Limited ('KEXIM UK' or 'the Bank') ... a UK-incorporated bank authorised by the Prudential Regulation Authority", and section 1.2 states "The Bank is a single entity and no consolidation is performed" - so this is a solo disclosure with no consolidation and no group column to confuse it with.</t>
        </is>
      </c>
    </row>
    <row r="51" ht="409" customHeight="1">
      <c r="A51" s="8" t="inlineStr">
        <is>
          <t>(continued)
WHY FY2024 AND EARLIER ARE BLANK - 'the template is not used', on positive evidence from the documents themselves, not an access failure. All five editions FY2021-FY2025 were retrieved for this ticket from the Bank's own board (ids: FY2025=114962, FY2024=111505, FY2023=108650, FY2022=104242, FY2021=101611) and each verified by HTTP 200 and %PDF magic bytes, with the FY2021 file re-downloaded after a truncated first attempt and confirmed complete to its %%EOF. The FY2021-FY2024 editions carry a p.3 block also headed "Key metrics", but it is a three-tile dashboard (Total Assets / Profit after taxation / Shareholders' funds) and not a table at all - it fails the row-set test outright, with no SREP rows, no UK-numbered buffer rows, no LCR build-up and no NSFR rows. Their contents pages list Appendix I as "Reconciliation from regulatory capital to balance sheet items"; only the FY2025 edition extends it to "...and key metrics". Text extraction on all four is rich rather than silent (~145 hits for 'capital', ~135 for 'ratio', 21 for 'CET1', against ZERO for 'KM1' and ZERO for 'OV1'), so the zero is a fact about the documents (rule 15); and the one embedded bitmap anywhere near the capital sections was rendered and looked at rather than guessed at - it is the PRA capital-stack diagram (rule 13). Those years' capital, RWA, leverage and liquidity figures ARE carried on this workbook's single-metric sheets, from the Bank's own bespoke tables; they are deliberately NOT re-labelled onto KM1 row numbers here.
FY2024 is blank for a narrower reason: the FY2025 edition's KM1 does print a full FY2024 comparative column (CET1/Tier 1/Total capital 104,741,303; RWA 492,924,960; ratios 21.25%; leverage 632,612,498 / 16.56%; LCR 1,164%; NSFR 124.5%), but rule 1 takes each year from its own edition and the FY2024 edition has no template. Those figures are on the metric sheets instead.
TWO DEFECTS IN THE BANK'S OWN TABLE, reproduced and flagged, never corrected (rule 7):
  1. THE COMPARATIVE COLUMN IS MIS-LABELLED. The comparative figures sit in column "e", which the Bank's own header labels T-4 (= FY2021), with columns b/c/d (T-1/T-2/T-3) left empty. They are in fact T-1 = FY2024, established four independent ways: the UK OV1 table on p.26 carries the identical totals (502,801,056 / 492,924,960) in columns properly labelled a=T and b=T-1; the section 4 Own Funds table on p.22 gives the identical capital amounts under explicit "31-12-2025"/"31-12-2024" headings; the document's own narrative describes the movements as year-on-year ("capital adequacy ratio year-on-year from 21.25% to 21.6%", "Leverage Ratio from 16.56% to 17.29%"); and this workbook's FY2021 figures (30.0% ratio, 23.0% leverage, RWA 316,997,557) bear no resemblance to them. Because rule 1 blanks FY2024 here in any case, the defect changes no figure on this sheet.
  2. ROW UK 8a REPEATS ROW 8. Both print 2.50%, in both columns - yet row 11 "Combined buffer requirement" is 2.80%, which is row 8 (2.50%) plus row 9 (0.30%) and nothing else. The Bank's own combined buffer therefore does not include the UK 8a amount it prints beside it. Confirmed by rendering page 38 at 130dpi and reading it, not inferred from a text layer (rule 22).</t>
        </is>
      </c>
    </row>
    <row r="53" ht="409" customHeight="1">
      <c r="A53" s="8" t="inlineStr">
        <is>
          <t>(continued)
CORROBORATED BY THE SAME DOCUMENT'S OTHER TABLES (rule 23): the UK CC2 table on the facing page (p.37) foots "Total shareholders' equity 108,444,112", identical to KM1 rows 1/2/3, and the section 4 Own Funds table on p.22 gives the same amount again. CET1 = Tier 1 = Total capital exactly because that Own Funds table shows Additional Tier 1 and Total Tier 2 as "-" - disclosed, not assumed.
THE RETRIEVAL ROUTE, re-walked and re-confirmed 2026-09-16, recorded so it can be re-walked again: www.koreaexim.go.kr does not block scripted access and is not geo-restricted - it runs a COOKIE CHALLENGE. A first request returns HTTP 302 redirecting to itself while issuing Set-Cookie, so curl without a cookie jar follows the redirect forever and appears to hang. `curl -c/-b` with a cookie jar (and `--http1.1`) returns HTTP 200 immediately. The documents are NOT under /site/uk, the address the Bank's own Directors' Report signposts; they are attachments on the "What's New" board, of the form /comm/getFile?srvcId=BBSTY1&amp;upperNo=&lt;id&gt;&amp;fileTy=ATTACH&amp;fileNo=1. The board also lists the FY2018-FY2020 editions if those years are ever wanted.
THIS SHEET IS ON THE PILLAR 3 BASIS AND WILL NOT TIE TO SEVERAL METRIC SHEETS. That is a documented basis difference, not a transcription error, and the two must not be reconciled - see P3_VS_NOTE28_BASIS_NOTE, reproduced below. Specifically, for FY2025: KM1 row 4 Total RWA 502,801,056 against the Total RWAs sheet's 517,644,568; KM1 rows 5/6/7 ratios 21.6% against the CET1/Tier 1/Total Capital Ratio sheets' 20.5%; and KM1 row 14 leverage 17.29% against the Leverage Ratio sheet's 16.9%. The metric sheets in question are built on the statutory accounts' Note 28 "Capital risk management (unaudited)" basis; this sheet reproduces the Pillar 3 template. KM1 rows 1/2/3 (capital), 17 (LCR 1,375%) and 20 (NSFR 111.1%) DO tie exactly, because those metric sheets are themselves Pillar 3-sourced.
BASIS DIFFERENCE - DO NOT CROSS-DIVIDE THESE SHEETS. The capital AMOUNTS, LCR, NSFR and RWA Breakdown on this workbook come from the Bank's standalone Pillar 3 document, whereas the CET1/Tier 1/Total Capital RATIOS, the Leverage Ratio and the aggregate Total RWAs come from the statutory accounts' "Capital risk management (unaudited)" note (Note 28). For the same year-ends the two sources genuinely disagree, and each is internally consistent on its own basis:
  FY2025 - Pillar 3: capital 108,444,112 / RWA 502,801,056 / ratio 21.6% / leverage 17.29%. Note 28: RWA 517,644,568 / ratio 20.5% / leverage 16.9%.
  FY2024 - Pillar 3: capital 104,741,303 / RWA 492,924,960 / ratio 21.25% / leverage 16.56%. Note 28: RWA 488,424,781 / ratio 20.9% / leverage 16.1%.</t>
        </is>
      </c>
    </row>
    <row r="55" ht="409" customHeight="1">
      <c r="A55" s="8" t="inlineStr">
        <is>
          <t>(continued)
(Pillar 3's own figures tie exactly: 108,444,112 / 502,801,056 = 21.57%, and its OV1 categories sum precisely to its own total in both years.) The Bank does not explain the difference in either document. The two bases are kept on separate sheets rather than blended, and the ratio/leverage/Total RWAs sheets were deliberately NOT overwritten with the Pillar 3 values, because those sheets carry all 5 years FY2021-FY2025 on one consistent Note 28 basis and substituting 2 years would silently break that series. Dividing a capital amount from one sheet by an RWA figure from another will not reproduce either published ratio.
RE-VERIFIED 2026-09-15 (RWA cross-sheet sweep - do not re-flag): a sweep comparing every bank's Total RWAs sheet against its own RWA Breakdown total flagged KEXIM FY2024 (488,424,781 vs 492,924,960, a 0.9% gap). The Total RWAs figure was re-read straight from the source image rather than from any cached value: the FY2025 Companies House filing (image-only, OCR of the capital risk management note page) prints the table 'Capital, leverage and Risk Weighted Assets (RWA)' with 'RWA (£) 517,644,568 488,424,781' and CET1/T1/Total ratios of 20.5% (2025) and 20.9% (2024). Both sides of the gap are therefore correctly transcribed and it is NOT the credit-risk-subtotal defect seen at Redwood and Ghana International - the Pillar 3 breakdown already contains credit + market + operational and foots exactly to its own printed total. Note also that Note 28's RWA is LOWER than Pillar 3's while its ratio is also LOWER, which is only possible if the two bases differ in capital as well as RWA - further confirmation these are two genuinely different measurements rather than one wrong one. Neither figure is to be changed to make the two sheets agree.</t>
        </is>
      </c>
    </row>
  </sheetData>
  <mergeCells count="4">
    <mergeCell ref="A55:B55"/>
    <mergeCell ref="A49:B49"/>
    <mergeCell ref="A51:B51"/>
    <mergeCell ref="A53:B5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KEXIM Bank (UK) Limited — CET1 Capital</t>
        </is>
      </c>
    </row>
    <row r="2">
      <c r="A2" s="2" t="inlineStr">
        <is>
          <t>GBP</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108444112</v>
      </c>
      <c r="C4" s="6" t="n">
        <v>104741303</v>
      </c>
      <c r="D4" s="6" t="n">
        <v>100630000</v>
      </c>
      <c r="E4" s="6" t="n">
        <v>94989000</v>
      </c>
      <c r="F4" s="6" t="n">
        <v>96729000</v>
      </c>
    </row>
    <row r="5" ht="390" customHeight="1">
      <c r="A5" s="7" t="inlineStr">
        <is>
          <t>Note: FY2025/FY2024 added 2026-09-15 from the Bank's own standalone Pillar 3 document (section 4 "Own Funds" capital-resources table, p.22, cross-confirmed against the UK KM1 template, p.38). This closes a real gap: the statutory accounts' Note 28 discloses capital RATIOS but never a capital AMOUNT, so no earlier pass could source these. CET1 = Tier 1 = Total capital exactly, as disclosed rather than assumed - the Own Funds table shows "Additional Tier 1 capital" and "Total Tier 2 capital" as "-" in both years, so all three tiers are the same figure.
FY2023/FY2022/FY2021 added 2026-09-15 from the FY2023, FY2022 and FY2021 editions of the same document, each from its own section 4 "Own Funds" table. The prior statement that these years must remain blank because only the FY2025 edition could be obtained is SUPERSEDED - all three editions were retrieved from the Bank's own site; see the route note below. CET1 = Tier 1 = Total regulatory capital in these years too, disclosed rather than assumed: "Additional Tier 1 capital", "Subordinated loan" and "Total Tier 2 capital" are each printed as "-", and "Deductions for non-qualifying items" is also "-", in all three editions. PRECISION LIMIT: these three editions disclose capital in £'000 (96,729 / 94,989 / 100,630), where the FY2025 edition gives whole pounds - so the FY2021-FY2023 amounts are accurate to +/-£500 and are not directly comparable at sub-£1,000 precision with FY2024/FY2025.
FY2023/FY2022/FY2021 SOURCES - RETRIEVED 2026-09-15, NO MANUAL FETCH NEEDED. The earlier editions were obtained directly from the Bank's own site, which corrects the prior conclusion (recorded below and now superseded) that they were unreachable from this environment.
THE ROUTE, recorded so it can be re-walked: www.koreaexim.go.kr does not block scripted access - it runs a COOKIE CHALLENGE. A first request to /site/uk returns HTTP 302 with Location: /site/uk (i.e. redirecting to itself) while issuing Set-Cookie. curl without a cookie jar therefore follows the redirect forever and appears to hang, which is what every earlier attempt observed and misread as geo-blocking or a dead host. Adding a cookie jar (curl -c/-b) so the WMONID/JSESSIONID cookies are stored and replayed returns HTTP 200 immediately. No proxy, no special TLS handling and no manual browser were required.
THE INDEX: the documents are not under /site/uk at all. They sit on the "What's New" board at https://www.koreaexim.go.kr/uk/HPHYEU015M01, which lists every edition from FY2018 to FY2025, each with a direct attachment link of the form /comm/getFile?srvcId=BBSTY1&amp;upperNo=&lt;id&gt;&amp;fileTy=ATTACH&amp;fileNo=1. The ids used here are FY2023=108650, FY2022=104242, FY2021=101611 (FY2020=64305, FY2019=63045 and FY2018=61575 are also listed and remain available). This is a stable board index, not the server-generated timestamp filenames the earlier note reported, so URL permutation was never the right approach - the board listing was simply behind the cookie challenge.
ENTITY SCOPE VERIFIED for all three: every page of each document is footed "Kexim Bank (UK) Limited" and each cover reads "Pillar 3 Disclosures for the year ended 31 December &lt;year&gt;". These are the UK entity's solo disclosures, not the Korean parent's group document.
YEAR IDENTITY VERIFIED - the FY2022 edition carries a STALE RUNNING HEADER reading "Pillar 3 and Remuneration Code Disclosures at 31 December 2021" on every page, an uncorrected copy-forward by the Bank. Its title page, its section 5.2 table ("at 31 December 2022") and its data all say FY2022, and the figures chain correctly across the three editions: FY2021 CET1 96,729 -&gt; FY2022 prints 94,989 with 96,729 as its comparative -&gt; FY2023 prints 100,630 with 94,989 as its comparative. The document was confirmed to be FY2022 from its content, never from its filename or header.
FIGURES TAKEN FROM: "Key metrics" dashboard, p.3 (LCR, leverage, NSFR); section 4 "Own Funds" capital-resources table (CET1 / AT1 / Tier 2 / total regulatory capital, all in £'000); and section 5.2 "Pillar 1 capital requirements", the "Minimum Capital Requirement (8%)" table, p.27-28 (RWA by risk type).</t>
        </is>
      </c>
    </row>
    <row r="6" ht="273" customHeight="1">
      <c r="A6" s="7" t="inlineStr">
        <is>
          <t>(continued)
ARITHMETIC CHECK - each year's risk-type rows sum exactly to that year's printed Total Risk Exposure Amount, with no residual: FY2023 419,544 + 10,128 + 1,491 = 431,163 (printed TREA 431,163,079); FY2022 396,552 + 8,614 + 273 = 405,439 (printed 405,438,868); FY2021 308,848 + 5,976 + 2,174 = 316,998 (printed 316,997,557). CVA is printed as "-" in all three years and is recorded as 0.
BASIS DIFFERENCE - DO NOT CROSS-DIVIDE THESE SHEETS. The capital AMOUNTS, LCR, NSFR and RWA Breakdown on this workbook come from the Bank's standalone Pillar 3 document, whereas the CET1/Tier 1/Total Capital RATIOS, the Leverage Ratio and the aggregate Total RWAs come from the statutory accounts' "Capital risk management (unaudited)" note (Note 28). For the same year-ends the two sources genuinely disagree, and each is internally consistent on its own basis:
  FY2025 - Pillar 3: capital 108,444,112 / RWA 502,801,056 / ratio 21.6% / leverage 17.29%. Note 28: RWA 517,644,568 / ratio 20.5% / leverage 16.9%.
  FY2024 - Pillar 3: capital 104,741,303 / RWA 492,924,960 / ratio 21.25% / leverage 16.56%. Note 28: RWA 488,424,781 / ratio 20.9% / leverage 16.1%.
(Pillar 3's own figures tie exactly: 108,444,112 / 502,801,056 = 21.57%, and its OV1 categories sum precisely to its own total in both years.) The Bank does not explain the difference in either document. The two bases are kept on separate sheets rather than blended, and the ratio/leverage/Total RWAs sheets were deliberately NOT overwritten with the Pillar 3 values, because those sheets carry all 5 years FY2021-FY2025 on one consistent Note 28 basis and substituting 2 years would silently break that series. Dividing a capital amount from one sheet by an RWA figure from another will not reproduce either published ratio.
RE-VERIFIED 2026-09-15 (RWA cross-sheet sweep - do not re-flag): a sweep comparing every bank's Total RWAs sheet against its own RWA Breakdown total flagged KEXIM FY2024 (488,424,781 vs 492,924,960, a 0.9% gap). The Total RWAs figure was re-read straight from the source image rather than from any cached value: the FY2025 Companies House filing (image-only, OCR of the capital risk management note page) prints the table 'Capital, leverage and Risk Weighted Assets (RWA)' with 'RWA (£) 517,644,568 488,424,781' and CET1/T1/Total ratios of 20.5% (2025) and 20.9% (2024). Both sides of the gap are therefore correctly transcribed and it is NOT the credit-risk-subtotal defect seen at Redwood and Ghana International - the Pillar 3 breakdown already contains credit + market + operational and foots exactly to its own printed total. Note also that Note 28's RWA is LOWER than Pillar 3's while its ratio is also LOWER, which is only possible if the two bases differ in capital as well as RWA - further confirmation these are two genuinely different measurements rather than one wrong one. Neither figure is to be changed to make the two sheets agree.</t>
        </is>
      </c>
    </row>
    <row r="8" ht="208" customHeight="1">
      <c r="A8" s="8" t="inlineStr">
        <is>
          <t>Sources - KEXIM Bank (UK) Limited, "Pillar 3 and Remuneration Code Disclosures at 31 December 2025" (42pp, real text layer). ENTITY SCOPE VERIFIED before use: this is the UK entity's own solo disclosure, not the Korean parent's group document - every page is footed "Kexim Bank (UK) Limited", section 1 identifies the subject as "KEXIM Bank (UK) Limited ('KEXIM UK' or 'the Bank') ... a UK-incorporated bank authorised by the Prudential Regulation Authority", and section 1.2 states "The Bank is a single entity and no consolidation is performed." No group figures are used anywhere on these sheets.
Figures taken from: section 4 "Own Funds" capital-resources table, p.22 (columns headed 31-12-2025 and 31-12-2024); "UK OV1 - Overview of risk weighted exposure amounts", p.26; and "UK KM1 - Key metrics", Appendix I, p.38.
OBTAINED 2026-09-15 BY MANUAL BROWSER FETCH. The Bank's Directors' Report signposts these disclosures at www.koreaexim.go.kr/site/uk (the parent's Korean government domain), which returns HTTP 302 and then times out to scripted requests from this environment and has no usable Wayback capture - so the PDF was downloaded by hand in an ordinary browser and transcribed from the local copy.
COMPARATIVE-COLUMN CORRECTION (the Bank's own formatting error, resolved not guessed): the KM1 template on p.38 prints its comparative figures in column "e", which its own header labels T-4 (i.e. FY2021), leaving columns b/c/d (T-1/T-2/T-3) empty. Those figures are in fact T-1 = FY2024, confirmed four independent ways: (1) the OV1 table on p.26 carries the identical totals (502,801,056 and 492,924,960) in columns properly labelled a=T and b=T-1; (2) the section 4 Own Funds table on p.22 gives the identical capital amounts under explicit "31-12-2025"/"31-12-2024" column headings; (3) the document's own narrative describes the movements as year-on-year ("capital adequacy ratio year-on-year from 21.25% to 21.6%", "Leverage Ratio from 16.56% to 17.29%"); and (4) this workbook's FY2021 figures from the statutory accounts (30.0% ratio, 23.0% leverage, RWA 316,997,557) bear no resemblance to them. The comparatives are therefore recorded here as FY2024.</t>
        </is>
      </c>
    </row>
  </sheetData>
  <mergeCells count="3">
    <mergeCell ref="A8:F8"/>
    <mergeCell ref="A6:F6"/>
    <mergeCell ref="A5:F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KEXIM Bank (UK)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ratio</t>
        </is>
      </c>
      <c r="B4" s="6" t="inlineStr">
        <is>
          <t>20.5%</t>
        </is>
      </c>
      <c r="C4" s="6" t="inlineStr">
        <is>
          <t>20.9%</t>
        </is>
      </c>
      <c r="D4" s="6" t="inlineStr">
        <is>
          <t>22.8%</t>
        </is>
      </c>
      <c r="E4" s="6" t="inlineStr">
        <is>
          <t>22.5%</t>
        </is>
      </c>
      <c r="F4" s="6" t="inlineStr">
        <is>
          <t>30.0%</t>
        </is>
      </c>
    </row>
    <row r="5" ht="91" customHeight="1">
      <c r="A5" s="7" t="inlineStr">
        <is>
          <t>Note: Disclosed as its own line in the Bank's "Capital risk management (unaudited)" note's table "Capital, leverage and Risk Weighted Assets ('RWA')", which lists "CET1 ratio", "T1 capital ratio" and "Total capital ratio" as three separate rows carrying the same percentage in every one of the 5 years - so CET1 = Tier 1 = Total Capital Ratio here is the Bank's own explicit disclosure, not an assumption (consistent with no AT1 or Tier 2 instruments being disclosed in any year). The same table also states each ratio's PRA minimum (CET1 4.5%, T1 6%, Total 8%, leverage 5%). The Strategic Report's 'Review of the business' section separately narrates the same combined figure each year, which independently corroborates it. CORRECTION (2026-09-12 re-audit): this note was previously recorded as not existing - the earlier passes over these image-only filings identified Note 28 as an unrelated Country-by-Country Reporting disclosure and concluded no capital-management note was present. Full page-image OCR of all 5 filings found the capital note in every year, which is also the source of the now-populated Tier 1 Ratio, Leverage Ratio and Total RWAs sheets.</t>
        </is>
      </c>
    </row>
    <row r="7" ht="208" customHeight="1">
      <c r="A7" s="8" t="inlineStr">
        <is>
          <t>Sources - KEXIM Bank (UK) Limited's own "Capital risk management (unaudited)" note, table "Capital, leverage and Risk Weighted Assets ('RWA')", in each year's own Companies House full-accounts filing. All figures GBP (no FX conversion needed). Every figure below is independently cross-confirmed by appearing twice - once as its own year's column in its own Annual Report, and again as the prior-year comparative column in the following year's Annual Report - with no restatements found across the 5 consecutive report-pairs:
FY2025: Annual Report 2025, Note 28, p.86 - https://find-and-update.company-information.service.gov.uk/company/02693038/filing-history/MzUzMDYxMTU0N2FkaXF6a2N4/document?format=pdf&amp;download=0
FY2024: Annual Report 2024, Note 28, p.84 - https://find-and-update.company-information.service.gov.uk/company/02693038/filing-history/MzQ2ODk1NTg1M2FkaXF6a2N4/document?format=pdf&amp;download=0
FY2023: Annual Report 2023, Note 28, p.85 - https://find-and-update.company-information.service.gov.uk/company/02693038/filing-history/MzQyMzUxMTIzMWFkaXF6a2N4/document?format=pdf&amp;download=0
FY2022: Annual Report 2022, Note 28, p.84 - https://find-and-update.company-information.service.gov.uk/company/02693038/filing-history/MzM4NTcxODk4NWFkaXF6a2N4/document?format=pdf&amp;download=0
FY2021: Annual Report 2021, Note 30, p.83 (numbered 30 rather than 28 in this year's own note sequence) - https://find-and-update.company-information.service.gov.uk/company/02693038/filing-history/MzM0NjA0OTUyMGFkaXF6a2N4/document?format=pdf&amp;download=0
All 5 Companies House filings are fully scanned (image-only, no extractable text layer) - this note's table was transcribed via page-image OCR (2026-09-12 re-audit), not text extraction, which is why an earlier text-based pass over these same filings did not surface it.</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KEXIM Bank (UK) Limited — Tier 1 Capital</t>
        </is>
      </c>
    </row>
    <row r="2">
      <c r="A2" s="2" t="inlineStr">
        <is>
          <t>GBP</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108444112</v>
      </c>
      <c r="C4" s="6" t="n">
        <v>104741303</v>
      </c>
      <c r="D4" s="6" t="n">
        <v>100630000</v>
      </c>
      <c r="E4" s="6" t="n">
        <v>94989000</v>
      </c>
      <c r="F4" s="6" t="n">
        <v>96729000</v>
      </c>
    </row>
    <row r="5" ht="390" customHeight="1">
      <c r="A5" s="7" t="inlineStr">
        <is>
          <t>Note: FY2025/FY2024 added 2026-09-15 from the Bank's own standalone Pillar 3 document (section 4 "Own Funds" capital-resources table, p.22, cross-confirmed against the UK KM1 template, p.38). This closes a real gap: the statutory accounts' Note 28 discloses capital RATIOS but never a capital AMOUNT, so no earlier pass could source these. CET1 = Tier 1 = Total capital exactly, as disclosed rather than assumed - the Own Funds table shows "Additional Tier 1 capital" and "Total Tier 2 capital" as "-" in both years, so all three tiers are the same figure.
FY2023/FY2022/FY2021 added 2026-09-15 from the FY2023, FY2022 and FY2021 editions of the same document, each from its own section 4 "Own Funds" table. The prior statement that these years must remain blank because only the FY2025 edition could be obtained is SUPERSEDED - all three editions were retrieved from the Bank's own site; see the route note below. CET1 = Tier 1 = Total regulatory capital in these years too, disclosed rather than assumed: "Additional Tier 1 capital", "Subordinated loan" and "Total Tier 2 capital" are each printed as "-", and "Deductions for non-qualifying items" is also "-", in all three editions. PRECISION LIMIT: these three editions disclose capital in £'000 (96,729 / 94,989 / 100,630), where the FY2025 edition gives whole pounds - so the FY2021-FY2023 amounts are accurate to +/-£500 and are not directly comparable at sub-£1,000 precision with FY2024/FY2025.
FY2023/FY2022/FY2021 SOURCES - RETRIEVED 2026-09-15, NO MANUAL FETCH NEEDED. The earlier editions were obtained directly from the Bank's own site, which corrects the prior conclusion (recorded below and now superseded) that they were unreachable from this environment.
THE ROUTE, recorded so it can be re-walked: www.koreaexim.go.kr does not block scripted access - it runs a COOKIE CHALLENGE. A first request to /site/uk returns HTTP 302 with Location: /site/uk (i.e. redirecting to itself) while issuing Set-Cookie. curl without a cookie jar therefore follows the redirect forever and appears to hang, which is what every earlier attempt observed and misread as geo-blocking or a dead host. Adding a cookie jar (curl -c/-b) so the WMONID/JSESSIONID cookies are stored and replayed returns HTTP 200 immediately. No proxy, no special TLS handling and no manual browser were required.
THE INDEX: the documents are not under /site/uk at all. They sit on the "What's New" board at https://www.koreaexim.go.kr/uk/HPHYEU015M01, which lists every edition from FY2018 to FY2025, each with a direct attachment link of the form /comm/getFile?srvcId=BBSTY1&amp;upperNo=&lt;id&gt;&amp;fileTy=ATTACH&amp;fileNo=1. The ids used here are FY2023=108650, FY2022=104242, FY2021=101611 (FY2020=64305, FY2019=63045 and FY2018=61575 are also listed and remain available). This is a stable board index, not the server-generated timestamp filenames the earlier note reported, so URL permutation was never the right approach - the board listing was simply behind the cookie challenge.
ENTITY SCOPE VERIFIED for all three: every page of each document is footed "Kexim Bank (UK) Limited" and each cover reads "Pillar 3 Disclosures for the year ended 31 December &lt;year&gt;". These are the UK entity's solo disclosures, not the Korean parent's group document.
YEAR IDENTITY VERIFIED - the FY2022 edition carries a STALE RUNNING HEADER reading "Pillar 3 and Remuneration Code Disclosures at 31 December 2021" on every page, an uncorrected copy-forward by the Bank. Its title page, its section 5.2 table ("at 31 December 2022") and its data all say FY2022, and the figures chain correctly across the three editions: FY2021 CET1 96,729 -&gt; FY2022 prints 94,989 with 96,729 as its comparative -&gt; FY2023 prints 100,630 with 94,989 as its comparative. The document was confirmed to be FY2022 from its content, never from its filename or header.
FIGURES TAKEN FROM: "Key metrics" dashboard, p.3 (LCR, leverage, NSFR); section 4 "Own Funds" capital-resources table (CET1 / AT1 / Tier 2 / total regulatory capital, all in £'000); and section 5.2 "Pillar 1 capital requirements", the "Minimum Capital Requirement (8%)" table, p.27-28 (RWA by risk type).</t>
        </is>
      </c>
    </row>
    <row r="6" ht="273" customHeight="1">
      <c r="A6" s="7" t="inlineStr">
        <is>
          <t>(continued)
ARITHMETIC CHECK - each year's risk-type rows sum exactly to that year's printed Total Risk Exposure Amount, with no residual: FY2023 419,544 + 10,128 + 1,491 = 431,163 (printed TREA 431,163,079); FY2022 396,552 + 8,614 + 273 = 405,439 (printed 405,438,868); FY2021 308,848 + 5,976 + 2,174 = 316,998 (printed 316,997,557). CVA is printed as "-" in all three years and is recorded as 0.
BASIS DIFFERENCE - DO NOT CROSS-DIVIDE THESE SHEETS. The capital AMOUNTS, LCR, NSFR and RWA Breakdown on this workbook come from the Bank's standalone Pillar 3 document, whereas the CET1/Tier 1/Total Capital RATIOS, the Leverage Ratio and the aggregate Total RWAs come from the statutory accounts' "Capital risk management (unaudited)" note (Note 28). For the same year-ends the two sources genuinely disagree, and each is internally consistent on its own basis:
  FY2025 - Pillar 3: capital 108,444,112 / RWA 502,801,056 / ratio 21.6% / leverage 17.29%. Note 28: RWA 517,644,568 / ratio 20.5% / leverage 16.9%.
  FY2024 - Pillar 3: capital 104,741,303 / RWA 492,924,960 / ratio 21.25% / leverage 16.56%. Note 28: RWA 488,424,781 / ratio 20.9% / leverage 16.1%.
(Pillar 3's own figures tie exactly: 108,444,112 / 502,801,056 = 21.57%, and its OV1 categories sum precisely to its own total in both years.) The Bank does not explain the difference in either document. The two bases are kept on separate sheets rather than blended, and the ratio/leverage/Total RWAs sheets were deliberately NOT overwritten with the Pillar 3 values, because those sheets carry all 5 years FY2021-FY2025 on one consistent Note 28 basis and substituting 2 years would silently break that series. Dividing a capital amount from one sheet by an RWA figure from another will not reproduce either published ratio.
RE-VERIFIED 2026-09-15 (RWA cross-sheet sweep - do not re-flag): a sweep comparing every bank's Total RWAs sheet against its own RWA Breakdown total flagged KEXIM FY2024 (488,424,781 vs 492,924,960, a 0.9% gap). The Total RWAs figure was re-read straight from the source image rather than from any cached value: the FY2025 Companies House filing (image-only, OCR of the capital risk management note page) prints the table 'Capital, leverage and Risk Weighted Assets (RWA)' with 'RWA (£) 517,644,568 488,424,781' and CET1/T1/Total ratios of 20.5% (2025) and 20.9% (2024). Both sides of the gap are therefore correctly transcribed and it is NOT the credit-risk-subtotal defect seen at Redwood and Ghana International - the Pillar 3 breakdown already contains credit + market + operational and foots exactly to its own printed total. Note also that Note 28's RWA is LOWER than Pillar 3's while its ratio is also LOWER, which is only possible if the two bases differ in capital as well as RWA - further confirmation these are two genuinely different measurements rather than one wrong one. Neither figure is to be changed to make the two sheets agree.</t>
        </is>
      </c>
    </row>
    <row r="8" ht="208" customHeight="1">
      <c r="A8" s="8" t="inlineStr">
        <is>
          <t>Sources - KEXIM Bank (UK) Limited, "Pillar 3 and Remuneration Code Disclosures at 31 December 2025" (42pp, real text layer). ENTITY SCOPE VERIFIED before use: this is the UK entity's own solo disclosure, not the Korean parent's group document - every page is footed "Kexim Bank (UK) Limited", section 1 identifies the subject as "KEXIM Bank (UK) Limited ('KEXIM UK' or 'the Bank') ... a UK-incorporated bank authorised by the Prudential Regulation Authority", and section 1.2 states "The Bank is a single entity and no consolidation is performed." No group figures are used anywhere on these sheets.
Figures taken from: section 4 "Own Funds" capital-resources table, p.22 (columns headed 31-12-2025 and 31-12-2024); "UK OV1 - Overview of risk weighted exposure amounts", p.26; and "UK KM1 - Key metrics", Appendix I, p.38.
OBTAINED 2026-09-15 BY MANUAL BROWSER FETCH. The Bank's Directors' Report signposts these disclosures at www.koreaexim.go.kr/site/uk (the parent's Korean government domain), which returns HTTP 302 and then times out to scripted requests from this environment and has no usable Wayback capture - so the PDF was downloaded by hand in an ordinary browser and transcribed from the local copy.
COMPARATIVE-COLUMN CORRECTION (the Bank's own formatting error, resolved not guessed): the KM1 template on p.38 prints its comparative figures in column "e", which its own header labels T-4 (i.e. FY2021), leaving columns b/c/d (T-1/T-2/T-3) empty. Those figures are in fact T-1 = FY2024, confirmed four independent ways: (1) the OV1 table on p.26 carries the identical totals (502,801,056 and 492,924,960) in columns properly labelled a=T and b=T-1; (2) the section 4 Own Funds table on p.22 gives the identical capital amounts under explicit "31-12-2025"/"31-12-2024" column headings; (3) the document's own narrative describes the movements as year-on-year ("capital adequacy ratio year-on-year from 21.25% to 21.6%", "Leverage Ratio from 16.56% to 17.29%"); and (4) this workbook's FY2021 figures from the statutory accounts (30.0% ratio, 23.0% leverage, RWA 316,997,557) bear no resemblance to them. The comparatives are therefore recorded here as FY2024.</t>
        </is>
      </c>
    </row>
  </sheetData>
  <mergeCells count="3">
    <mergeCell ref="A8:F8"/>
    <mergeCell ref="A6:F6"/>
    <mergeCell ref="A5:F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KEXIM Bank (UK)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T1 capital ratio</t>
        </is>
      </c>
      <c r="B4" s="6" t="inlineStr">
        <is>
          <t>20.5%</t>
        </is>
      </c>
      <c r="C4" s="6" t="inlineStr">
        <is>
          <t>20.9%</t>
        </is>
      </c>
      <c r="D4" s="6" t="inlineStr">
        <is>
          <t>22.8%</t>
        </is>
      </c>
      <c r="E4" s="6" t="inlineStr">
        <is>
          <t>22.5%</t>
        </is>
      </c>
      <c r="F4" s="6" t="inlineStr">
        <is>
          <t>30.0%</t>
        </is>
      </c>
    </row>
    <row r="5" ht="91" customHeight="1">
      <c r="A5" s="7" t="inlineStr">
        <is>
          <t>Note: Disclosed as its own line in the Bank's "Capital risk management (unaudited)" note's table "Capital, leverage and Risk Weighted Assets ('RWA')", which lists "CET1 ratio", "T1 capital ratio" and "Total capital ratio" as three separate rows carrying the same percentage in every one of the 5 years - so CET1 = Tier 1 = Total Capital Ratio here is the Bank's own explicit disclosure, not an assumption (consistent with no AT1 or Tier 2 instruments being disclosed in any year). The same table also states each ratio's PRA minimum (CET1 4.5%, T1 6%, Total 8%, leverage 5%). The Strategic Report's 'Review of the business' section separately narrates the same combined figure each year, which independently corroborates it. CORRECTION (2026-09-12 re-audit): this note was previously recorded as not existing - the earlier passes over these image-only filings identified Note 28 as an unrelated Country-by-Country Reporting disclosure and concluded no capital-management note was present. Full page-image OCR of all 5 filings found the capital note in every year, which is also the source of the now-populated Tier 1 Ratio, Leverage Ratio and Total RWAs sheets.</t>
        </is>
      </c>
    </row>
    <row r="7" ht="208" customHeight="1">
      <c r="A7" s="8" t="inlineStr">
        <is>
          <t>Sources - KEXIM Bank (UK) Limited's own "Capital risk management (unaudited)" note, table "Capital, leverage and Risk Weighted Assets ('RWA')", in each year's own Companies House full-accounts filing. All figures GBP (no FX conversion needed). Every figure below is independently cross-confirmed by appearing twice - once as its own year's column in its own Annual Report, and again as the prior-year comparative column in the following year's Annual Report - with no restatements found across the 5 consecutive report-pairs:
FY2025: Annual Report 2025, Note 28, p.86 - https://find-and-update.company-information.service.gov.uk/company/02693038/filing-history/MzUzMDYxMTU0N2FkaXF6a2N4/document?format=pdf&amp;download=0
FY2024: Annual Report 2024, Note 28, p.84 - https://find-and-update.company-information.service.gov.uk/company/02693038/filing-history/MzQ2ODk1NTg1M2FkaXF6a2N4/document?format=pdf&amp;download=0
FY2023: Annual Report 2023, Note 28, p.85 - https://find-and-update.company-information.service.gov.uk/company/02693038/filing-history/MzQyMzUxMTIzMWFkaXF6a2N4/document?format=pdf&amp;download=0
FY2022: Annual Report 2022, Note 28, p.84 - https://find-and-update.company-information.service.gov.uk/company/02693038/filing-history/MzM4NTcxODk4NWFkaXF6a2N4/document?format=pdf&amp;download=0
FY2021: Annual Report 2021, Note 30, p.83 (numbered 30 rather than 28 in this year's own note sequence) - https://find-and-update.company-information.service.gov.uk/company/02693038/filing-history/MzM0NjA0OTUyMGFkaXF6a2N4/document?format=pdf&amp;download=0
All 5 Companies House filings are fully scanned (image-only, no extractable text layer) - this note's table was transcribed via page-image OCR (2026-09-12 re-audit), not text extraction, which is why an earlier text-based pass over these same filings did not surface it.</t>
        </is>
      </c>
    </row>
  </sheetData>
  <mergeCells count="2">
    <mergeCell ref="A5:F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KEXIM Bank (UK) Limited — Total Capital</t>
        </is>
      </c>
    </row>
    <row r="2">
      <c r="A2" s="2" t="inlineStr">
        <is>
          <t>GBP</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regulatory capital</t>
        </is>
      </c>
      <c r="B4" s="6" t="n">
        <v>108444112</v>
      </c>
      <c r="C4" s="6" t="n">
        <v>104741303</v>
      </c>
      <c r="D4" s="6" t="n">
        <v>100630000</v>
      </c>
      <c r="E4" s="6" t="n">
        <v>94989000</v>
      </c>
      <c r="F4" s="6" t="n">
        <v>96729000</v>
      </c>
    </row>
    <row r="5" ht="390" customHeight="1">
      <c r="A5" s="7" t="inlineStr">
        <is>
          <t>Note: FY2025/FY2024 added 2026-09-15 from the Bank's own standalone Pillar 3 document (section 4 "Own Funds" capital-resources table, p.22, cross-confirmed against the UK KM1 template, p.38). This closes a real gap: the statutory accounts' Note 28 discloses capital RATIOS but never a capital AMOUNT, so no earlier pass could source these. CET1 = Tier 1 = Total capital exactly, as disclosed rather than assumed - the Own Funds table shows "Additional Tier 1 capital" and "Total Tier 2 capital" as "-" in both years, so all three tiers are the same figure.
FY2023/FY2022/FY2021 added 2026-09-15 from the FY2023, FY2022 and FY2021 editions of the same document, each from its own section 4 "Own Funds" table. The prior statement that these years must remain blank because only the FY2025 edition could be obtained is SUPERSEDED - all three editions were retrieved from the Bank's own site; see the route note below. CET1 = Tier 1 = Total regulatory capital in these years too, disclosed rather than assumed: "Additional Tier 1 capital", "Subordinated loan" and "Total Tier 2 capital" are each printed as "-", and "Deductions for non-qualifying items" is also "-", in all three editions. PRECISION LIMIT: these three editions disclose capital in £'000 (96,729 / 94,989 / 100,630), where the FY2025 edition gives whole pounds - so the FY2021-FY2023 amounts are accurate to +/-£500 and are not directly comparable at sub-£1,000 precision with FY2024/FY2025.
FY2023/FY2022/FY2021 SOURCES - RETRIEVED 2026-09-15, NO MANUAL FETCH NEEDED. The earlier editions were obtained directly from the Bank's own site, which corrects the prior conclusion (recorded below and now superseded) that they were unreachable from this environment.
THE ROUTE, recorded so it can be re-walked: www.koreaexim.go.kr does not block scripted access - it runs a COOKIE CHALLENGE. A first request to /site/uk returns HTTP 302 with Location: /site/uk (i.e. redirecting to itself) while issuing Set-Cookie. curl without a cookie jar therefore follows the redirect forever and appears to hang, which is what every earlier attempt observed and misread as geo-blocking or a dead host. Adding a cookie jar (curl -c/-b) so the WMONID/JSESSIONID cookies are stored and replayed returns HTTP 200 immediately. No proxy, no special TLS handling and no manual browser were required.
THE INDEX: the documents are not under /site/uk at all. They sit on the "What's New" board at https://www.koreaexim.go.kr/uk/HPHYEU015M01, which lists every edition from FY2018 to FY2025, each with a direct attachment link of the form /comm/getFile?srvcId=BBSTY1&amp;upperNo=&lt;id&gt;&amp;fileTy=ATTACH&amp;fileNo=1. The ids used here are FY2023=108650, FY2022=104242, FY2021=101611 (FY2020=64305, FY2019=63045 and FY2018=61575 are also listed and remain available). This is a stable board index, not the server-generated timestamp filenames the earlier note reported, so URL permutation was never the right approach - the board listing was simply behind the cookie challenge.
ENTITY SCOPE VERIFIED for all three: every page of each document is footed "Kexim Bank (UK) Limited" and each cover reads "Pillar 3 Disclosures for the year ended 31 December &lt;year&gt;". These are the UK entity's solo disclosures, not the Korean parent's group document.
YEAR IDENTITY VERIFIED - the FY2022 edition carries a STALE RUNNING HEADER reading "Pillar 3 and Remuneration Code Disclosures at 31 December 2021" on every page, an uncorrected copy-forward by the Bank. Its title page, its section 5.2 table ("at 31 December 2022") and its data all say FY2022, and the figures chain correctly across the three editions: FY2021 CET1 96,729 -&gt; FY2022 prints 94,989 with 96,729 as its comparative -&gt; FY2023 prints 100,630 with 94,989 as its comparative. The document was confirmed to be FY2022 from its content, never from its filename or header.
FIGURES TAKEN FROM: "Key metrics" dashboard, p.3 (LCR, leverage, NSFR); section 4 "Own Funds" capital-resources table (CET1 / AT1 / Tier 2 / total regulatory capital, all in £'000); and section 5.2 "Pillar 1 capital requirements", the "Minimum Capital Requirement (8%)" table, p.27-28 (RWA by risk type).</t>
        </is>
      </c>
    </row>
    <row r="6" ht="273" customHeight="1">
      <c r="A6" s="7" t="inlineStr">
        <is>
          <t>(continued)
ARITHMETIC CHECK - each year's risk-type rows sum exactly to that year's printed Total Risk Exposure Amount, with no residual: FY2023 419,544 + 10,128 + 1,491 = 431,163 (printed TREA 431,163,079); FY2022 396,552 + 8,614 + 273 = 405,439 (printed 405,438,868); FY2021 308,848 + 5,976 + 2,174 = 316,998 (printed 316,997,557). CVA is printed as "-" in all three years and is recorded as 0.
BASIS DIFFERENCE - DO NOT CROSS-DIVIDE THESE SHEETS. The capital AMOUNTS, LCR, NSFR and RWA Breakdown on this workbook come from the Bank's standalone Pillar 3 document, whereas the CET1/Tier 1/Total Capital RATIOS, the Leverage Ratio and the aggregate Total RWAs come from the statutory accounts' "Capital risk management (unaudited)" note (Note 28). For the same year-ends the two sources genuinely disagree, and each is internally consistent on its own basis:
  FY2025 - Pillar 3: capital 108,444,112 / RWA 502,801,056 / ratio 21.6% / leverage 17.29%. Note 28: RWA 517,644,568 / ratio 20.5% / leverage 16.9%.
  FY2024 - Pillar 3: capital 104,741,303 / RWA 492,924,960 / ratio 21.25% / leverage 16.56%. Note 28: RWA 488,424,781 / ratio 20.9% / leverage 16.1%.
(Pillar 3's own figures tie exactly: 108,444,112 / 502,801,056 = 21.57%, and its OV1 categories sum precisely to its own total in both years.) The Bank does not explain the difference in either document. The two bases are kept on separate sheets rather than blended, and the ratio/leverage/Total RWAs sheets were deliberately NOT overwritten with the Pillar 3 values, because those sheets carry all 5 years FY2021-FY2025 on one consistent Note 28 basis and substituting 2 years would silently break that series. Dividing a capital amount from one sheet by an RWA figure from another will not reproduce either published ratio.
RE-VERIFIED 2026-09-15 (RWA cross-sheet sweep - do not re-flag): a sweep comparing every bank's Total RWAs sheet against its own RWA Breakdown total flagged KEXIM FY2024 (488,424,781 vs 492,924,960, a 0.9% gap). The Total RWAs figure was re-read straight from the source image rather than from any cached value: the FY2025 Companies House filing (image-only, OCR of the capital risk management note page) prints the table 'Capital, leverage and Risk Weighted Assets (RWA)' with 'RWA (£) 517,644,568 488,424,781' and CET1/T1/Total ratios of 20.5% (2025) and 20.9% (2024). Both sides of the gap are therefore correctly transcribed and it is NOT the credit-risk-subtotal defect seen at Redwood and Ghana International - the Pillar 3 breakdown already contains credit + market + operational and foots exactly to its own printed total. Note also that Note 28's RWA is LOWER than Pillar 3's while its ratio is also LOWER, which is only possible if the two bases differ in capital as well as RWA - further confirmation these are two genuinely different measurements rather than one wrong one. Neither figure is to be changed to make the two sheets agree.</t>
        </is>
      </c>
    </row>
    <row r="8" ht="208" customHeight="1">
      <c r="A8" s="8" t="inlineStr">
        <is>
          <t>Sources - KEXIM Bank (UK) Limited, "Pillar 3 and Remuneration Code Disclosures at 31 December 2025" (42pp, real text layer). ENTITY SCOPE VERIFIED before use: this is the UK entity's own solo disclosure, not the Korean parent's group document - every page is footed "Kexim Bank (UK) Limited", section 1 identifies the subject as "KEXIM Bank (UK) Limited ('KEXIM UK' or 'the Bank') ... a UK-incorporated bank authorised by the Prudential Regulation Authority", and section 1.2 states "The Bank is a single entity and no consolidation is performed." No group figures are used anywhere on these sheets.
Figures taken from: section 4 "Own Funds" capital-resources table, p.22 (columns headed 31-12-2025 and 31-12-2024); "UK OV1 - Overview of risk weighted exposure amounts", p.26; and "UK KM1 - Key metrics", Appendix I, p.38.
OBTAINED 2026-09-15 BY MANUAL BROWSER FETCH. The Bank's Directors' Report signposts these disclosures at www.koreaexim.go.kr/site/uk (the parent's Korean government domain), which returns HTTP 302 and then times out to scripted requests from this environment and has no usable Wayback capture - so the PDF was downloaded by hand in an ordinary browser and transcribed from the local copy.
COMPARATIVE-COLUMN CORRECTION (the Bank's own formatting error, resolved not guessed): the KM1 template on p.38 prints its comparative figures in column "e", which its own header labels T-4 (i.e. FY2021), leaving columns b/c/d (T-1/T-2/T-3) empty. Those figures are in fact T-1 = FY2024, confirmed four independent ways: (1) the OV1 table on p.26 carries the identical totals (502,801,056 and 492,924,960) in columns properly labelled a=T and b=T-1; (2) the section 4 Own Funds table on p.22 gives the identical capital amounts under explicit "31-12-2025"/"31-12-2024" column headings; (3) the document's own narrative describes the movements as year-on-year ("capital adequacy ratio year-on-year from 21.25% to 21.6%", "Leverage Ratio from 16.56% to 17.29%"); and (4) this workbook's FY2021 figures from the statutory accounts (30.0% ratio, 23.0% leverage, RWA 316,997,557) bear no resemblance to them. The comparatives are therefore recorded here as FY2024.</t>
        </is>
      </c>
    </row>
  </sheetData>
  <mergeCells count="3">
    <mergeCell ref="A8:F8"/>
    <mergeCell ref="A6:F6"/>
    <mergeCell ref="A5:F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KEXIM Bank (UK)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20.5%</t>
        </is>
      </c>
      <c r="C4" s="6" t="inlineStr">
        <is>
          <t>20.9%</t>
        </is>
      </c>
      <c r="D4" s="6" t="inlineStr">
        <is>
          <t>22.8%</t>
        </is>
      </c>
      <c r="E4" s="6" t="inlineStr">
        <is>
          <t>22.5%</t>
        </is>
      </c>
      <c r="F4" s="6" t="inlineStr">
        <is>
          <t>30.0%</t>
        </is>
      </c>
    </row>
    <row r="5" ht="91" customHeight="1">
      <c r="A5" s="7" t="inlineStr">
        <is>
          <t>Note: Disclosed as its own line in the Bank's "Capital risk management (unaudited)" note's table "Capital, leverage and Risk Weighted Assets ('RWA')", which lists "CET1 ratio", "T1 capital ratio" and "Total capital ratio" as three separate rows carrying the same percentage in every one of the 5 years - so CET1 = Tier 1 = Total Capital Ratio here is the Bank's own explicit disclosure, not an assumption (consistent with no AT1 or Tier 2 instruments being disclosed in any year). The same table also states each ratio's PRA minimum (CET1 4.5%, T1 6%, Total 8%, leverage 5%). The Strategic Report's 'Review of the business' section separately narrates the same combined figure each year, which independently corroborates it. CORRECTION (2026-09-12 re-audit): this note was previously recorded as not existing - the earlier passes over these image-only filings identified Note 28 as an unrelated Country-by-Country Reporting disclosure and concluded no capital-management note was present. Full page-image OCR of all 5 filings found the capital note in every year, which is also the source of the now-populated Tier 1 Ratio, Leverage Ratio and Total RWAs sheets.</t>
        </is>
      </c>
    </row>
    <row r="7" ht="208" customHeight="1">
      <c r="A7" s="8" t="inlineStr">
        <is>
          <t>Sources - KEXIM Bank (UK) Limited's own "Capital risk management (unaudited)" note, table "Capital, leverage and Risk Weighted Assets ('RWA')", in each year's own Companies House full-accounts filing. All figures GBP (no FX conversion needed). Every figure below is independently cross-confirmed by appearing twice - once as its own year's column in its own Annual Report, and again as the prior-year comparative column in the following year's Annual Report - with no restatements found across the 5 consecutive report-pairs:
FY2025: Annual Report 2025, Note 28, p.86 - https://find-and-update.company-information.service.gov.uk/company/02693038/filing-history/MzUzMDYxMTU0N2FkaXF6a2N4/document?format=pdf&amp;download=0
FY2024: Annual Report 2024, Note 28, p.84 - https://find-and-update.company-information.service.gov.uk/company/02693038/filing-history/MzQ2ODk1NTg1M2FkaXF6a2N4/document?format=pdf&amp;download=0
FY2023: Annual Report 2023, Note 28, p.85 - https://find-and-update.company-information.service.gov.uk/company/02693038/filing-history/MzQyMzUxMTIzMWFkaXF6a2N4/document?format=pdf&amp;download=0
FY2022: Annual Report 2022, Note 28, p.84 - https://find-and-update.company-information.service.gov.uk/company/02693038/filing-history/MzM4NTcxODk4NWFkaXF6a2N4/document?format=pdf&amp;download=0
FY2021: Annual Report 2021, Note 30, p.83 (numbered 30 rather than 28 in this year's own note sequence) - https://find-and-update.company-information.service.gov.uk/company/02693038/filing-history/MzM0NjA0OTUyMGFkaXF6a2N4/document?format=pdf&amp;download=0
All 5 Companies House filings are fully scanned (image-only, no extractable text layer) - this note's table was transcribed via page-image OCR (2026-09-12 re-audit), not text extraction, which is why an earlier text-based pass over these same filings did not surface it.</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KEXIM Bank (UK) Limited — Total RWAs</t>
        </is>
      </c>
    </row>
    <row r="2">
      <c r="A2" s="2" t="inlineStr">
        <is>
          <t>GBP</t>
        </is>
      </c>
    </row>
    <row r="3">
      <c r="A3" s="4" t="inlineStr">
        <is>
          <t>Metric</t>
        </is>
      </c>
      <c r="B3" s="4" t="inlineStr">
        <is>
          <t>FY2025</t>
        </is>
      </c>
      <c r="C3" s="4" t="inlineStr">
        <is>
          <t>FY2024</t>
        </is>
      </c>
      <c r="D3" s="4" t="inlineStr">
        <is>
          <t>FY2023</t>
        </is>
      </c>
      <c r="E3" s="4" t="inlineStr">
        <is>
          <t>FY2022</t>
        </is>
      </c>
      <c r="F3" s="4" t="inlineStr">
        <is>
          <t>FY2021</t>
        </is>
      </c>
    </row>
    <row r="4">
      <c r="A4" s="6" t="inlineStr">
        <is>
          <t>Risk Weighted Assets (RWA)</t>
        </is>
      </c>
      <c r="B4" s="6" t="n">
        <v>517644568</v>
      </c>
      <c r="C4" s="6" t="n">
        <v>488424781</v>
      </c>
      <c r="D4" s="6" t="n">
        <v>431163080</v>
      </c>
      <c r="E4" s="6" t="n">
        <v>405644306</v>
      </c>
      <c r="F4" s="6" t="n">
        <v>316997557</v>
      </c>
    </row>
    <row r="5" ht="286" customHeight="1">
      <c r="A5" s="7" t="inlineStr">
        <is>
          <t>Note: Disclosed as the "RWA (£)" row of the Bank's own "Capital, leverage and Risk Weighted Assets" table in its Capital risk management note, in whole pounds (not £'000), for every year FY2021-FY2025. Only this aggregate figure is given - the note carries no split by risk category (credit / market / operational / CVA). Each year's figure is cross-confirmed against the following year's own prior-year comparative column.
This sheet is the Note 28 statutory-accounts basis. The RWA Breakdown sheet is the Pillar 3 basis and its Total does NOT equal this sheet in any overlapping year (FY2025 502,801,056 vs 517,644,568; FY2024 492,924,960 vs 488,424,781) - see that sheet's basis note. Re-verified 2026-09-15 by OCR of the FY2025 filing's capital note, which prints 'RWA (£) 517,644,568 488,424,781'; both sheets are correct on their own basis and must not be reconciled.
BASIS DIFFERENCE - DO NOT CROSS-DIVIDE THESE SHEETS. The capital AMOUNTS, LCR, NSFR and RWA Breakdown on this workbook come from the Bank's standalone Pillar 3 document, whereas the CET1/Tier 1/Total Capital RATIOS, the Leverage Ratio and the aggregate Total RWAs come from the statutory accounts' "Capital risk management (unaudited)" note (Note 28). For the same year-ends the two sources genuinely disagree, and each is internally consistent on its own basis:
  FY2025 - Pillar 3: capital 108,444,112 / RWA 502,801,056 / ratio 21.6% / leverage 17.29%. Note 28: RWA 517,644,568 / ratio 20.5% / leverage 16.9%.
  FY2024 - Pillar 3: capital 104,741,303 / RWA 492,924,960 / ratio 21.25% / leverage 16.56%. Note 28: RWA 488,424,781 / ratio 20.9% / leverage 16.1%.
(Pillar 3's own figures tie exactly: 108,444,112 / 502,801,056 = 21.57%, and its OV1 categories sum precisely to its own total in both years.) The Bank does not explain the difference in either document. The two bases are kept on separate sheets rather than blended, and the ratio/leverage/Total RWAs sheets were deliberately NOT overwritten with the Pillar 3 values, because those sheets carry all 5 years FY2021-FY2025 on one consistent Note 28 basis and substituting 2 years would silently break that series. Dividing a capital amount from one sheet by an RWA figure from another will not reproduce either published ratio.
RE-VERIFIED 2026-09-15 (RWA cross-sheet sweep - do not re-flag): a sweep comparing every bank's Total RWAs sheet against its own RWA Breakdown total flagged KEXIM FY2024 (488,424,781 vs 492,924,960, a 0.9% gap). The Total RWAs figure was re-read straight from the source image rather than from any cached value: the FY2025 Companies House filing (image-only, OCR of the capital risk management note page) prints the table 'Capital, leverage and Risk Weighted Assets (RWA)' with 'RWA (£) 517,644,568 488,424,781' and CET1/T1/Total ratios of 20.5% (2025) and 20.9% (2024). Both sides of the gap are therefore correctly transcribed and it is NOT the credit-risk-subtotal defect seen at Redwood and Ghana International - the Pillar 3 breakdown already contains credit + market + operational and foots exactly to its own printed total. Note also that Note 28's RWA is LOWER than Pillar 3's while its ratio is also LOWER, which is only possible if the two bases differ in capital as well as RWA - further confirmation these are two genuinely different measurements rather than one wrong one. Neither figure is to be changed to make the two sheets agree.</t>
        </is>
      </c>
    </row>
    <row r="7" ht="208" customHeight="1">
      <c r="A7" s="8" t="inlineStr">
        <is>
          <t>Sources - KEXIM Bank (UK) Limited's own "Capital risk management (unaudited)" note, table "Capital, leverage and Risk Weighted Assets ('RWA')", in each year's own Companies House full-accounts filing. All figures GBP (no FX conversion needed). Every figure below is independently cross-confirmed by appearing twice - once as its own year's column in its own Annual Report, and again as the prior-year comparative column in the following year's Annual Report - with no restatements found across the 5 consecutive report-pairs:
FY2025: Annual Report 2025, Note 28, p.86 - https://find-and-update.company-information.service.gov.uk/company/02693038/filing-history/MzUzMDYxMTU0N2FkaXF6a2N4/document?format=pdf&amp;download=0
FY2024: Annual Report 2024, Note 28, p.84 - https://find-and-update.company-information.service.gov.uk/company/02693038/filing-history/MzQ2ODk1NTg1M2FkaXF6a2N4/document?format=pdf&amp;download=0
FY2023: Annual Report 2023, Note 28, p.85 - https://find-and-update.company-information.service.gov.uk/company/02693038/filing-history/MzQyMzUxMTIzMWFkaXF6a2N4/document?format=pdf&amp;download=0
FY2022: Annual Report 2022, Note 28, p.84 - https://find-and-update.company-information.service.gov.uk/company/02693038/filing-history/MzM4NTcxODk4NWFkaXF6a2N4/document?format=pdf&amp;download=0
FY2021: Annual Report 2021, Note 30, p.83 (numbered 30 rather than 28 in this year's own note sequence) - https://find-and-update.company-information.service.gov.uk/company/02693038/filing-history/MzM0NjA0OTUyMGFkaXF6a2N4/document?format=pdf&amp;download=0
All 5 Companies House filings are fully scanned (image-only, no extractable text layer) - this note's table was transcribed via page-image OCR (2026-09-12 re-audit), not text extraction, which is why an earlier text-based pass over these same filings did not surface it.</t>
        </is>
      </c>
    </row>
  </sheetData>
  <mergeCells count="2">
    <mergeCell ref="A5:F5"/>
    <mergeCell ref="A7:F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KEXIM Bank (UK) Limited — RWA Breakdown</t>
        </is>
      </c>
    </row>
    <row r="2">
      <c r="A2" s="2" t="inlineStr">
        <is>
          <t>Pillar 3 basis, GBP, all five years. FY2025/FY2024 from the UK OV1 template; FY2023-FY2021 from each year's own section 5.2 'Minimum Capital Requirement (8%)' table, which combines credit and counterparty credit risk into one line - see source note. Also explains why this total differs from the Total RWAs sheet.</t>
        </is>
      </c>
    </row>
    <row r="3">
      <c r="A3" s="4" t="inlineStr">
        <is>
          <t>Line item</t>
        </is>
      </c>
      <c r="B3" s="4" t="inlineStr">
        <is>
          <t>FY2025 (GBP)</t>
        </is>
      </c>
      <c r="C3" s="4" t="inlineStr">
        <is>
          <t>FY2024 (GBP)</t>
        </is>
      </c>
      <c r="D3" s="4" t="inlineStr">
        <is>
          <t>FY2023 (GBP)</t>
        </is>
      </c>
      <c r="E3" s="4" t="inlineStr">
        <is>
          <t>FY2022 (GBP)</t>
        </is>
      </c>
      <c r="F3" s="4" t="inlineStr">
        <is>
          <t>FY2021 (GBP)</t>
        </is>
      </c>
    </row>
    <row r="4">
      <c r="A4" s="6" t="inlineStr">
        <is>
          <t>Credit risk (excluding CCR) - standardised approach</t>
        </is>
      </c>
      <c r="B4" s="6" t="n">
        <v>486313006</v>
      </c>
      <c r="C4" s="6" t="n">
        <v>480244922</v>
      </c>
      <c r="D4" s="6" t="n"/>
      <c r="E4" s="6" t="n"/>
      <c r="F4" s="6" t="n"/>
    </row>
    <row r="5">
      <c r="A5" s="6" t="inlineStr">
        <is>
          <t>Credit and counterparty credit risk (standardised approach, combined as disclosed)</t>
        </is>
      </c>
      <c r="B5" s="6" t="n"/>
      <c r="C5" s="6" t="n"/>
      <c r="D5" s="6" t="n">
        <v>419544000</v>
      </c>
      <c r="E5" s="6" t="n">
        <v>396552000</v>
      </c>
      <c r="F5" s="6" t="n">
        <v>308848000</v>
      </c>
    </row>
    <row r="6">
      <c r="A6" s="6" t="inlineStr">
        <is>
          <t>Position, foreign exchange and commodities risks (market risk) - standardised approach</t>
        </is>
      </c>
      <c r="B6" s="6" t="n">
        <v>1897575</v>
      </c>
      <c r="C6" s="6" t="n">
        <v>332038</v>
      </c>
      <c r="D6" s="6" t="n">
        <v>1491000</v>
      </c>
      <c r="E6" s="6" t="n">
        <v>273000</v>
      </c>
      <c r="F6" s="6" t="n">
        <v>2174000</v>
      </c>
    </row>
    <row r="7">
      <c r="A7" s="6" t="inlineStr">
        <is>
          <t>Operational risk - basic indicator approach</t>
        </is>
      </c>
      <c r="B7" s="6" t="n">
        <v>14590475</v>
      </c>
      <c r="C7" s="6" t="n">
        <v>12348000</v>
      </c>
      <c r="D7" s="6" t="n">
        <v>10128000</v>
      </c>
      <c r="E7" s="6" t="n">
        <v>8614000</v>
      </c>
      <c r="F7" s="6" t="n">
        <v>5976000</v>
      </c>
    </row>
    <row r="8">
      <c r="A8" s="6" t="inlineStr">
        <is>
          <t>Credit valuation adjustment risk - standardised approach</t>
        </is>
      </c>
      <c r="B8" s="6" t="n"/>
      <c r="C8" s="6" t="n"/>
      <c r="D8" s="6" t="n">
        <v>0</v>
      </c>
      <c r="E8" s="6" t="n">
        <v>0</v>
      </c>
      <c r="F8" s="6" t="n">
        <v>0</v>
      </c>
    </row>
    <row r="9">
      <c r="A9" s="5" t="inlineStr">
        <is>
          <t>Total risk weighted exposure amount (Pillar 3 basis)</t>
        </is>
      </c>
      <c r="B9" s="5" t="n">
        <v>502801056</v>
      </c>
      <c r="C9" s="5" t="n">
        <v>492924960</v>
      </c>
      <c r="D9" s="5" t="n">
        <v>431163079</v>
      </c>
      <c r="E9" s="5" t="n">
        <v>405438868</v>
      </c>
      <c r="F9" s="5" t="n">
        <v>316997557</v>
      </c>
    </row>
    <row r="11" ht="364" customHeight="1">
      <c r="A11" s="8" t="inlineStr">
        <is>
          <t>Sources - KEXIM Bank (UK) Limited, "Pillar 3 and Remuneration Code Disclosures at 31 December 2025" (42pp, real text layer). ENTITY SCOPE VERIFIED before use: this is the UK entity's own solo disclosure, not the Korean parent's group document - every page is footed "Kexim Bank (UK) Limited", section 1 identifies the subject as "KEXIM Bank (UK) Limited ('KEXIM UK' or 'the Bank') ... a UK-incorporated bank authorised by the Prudential Regulation Authority", and section 1.2 states "The Bank is a single entity and no consolidation is performed." No group figures are used anywhere on these sheets.
Figures taken from: section 4 "Own Funds" capital-resources table, p.22 (columns headed 31-12-2025 and 31-12-2024); "UK OV1 - Overview of risk weighted exposure amounts", p.26; and "UK KM1 - Key metrics", Appendix I, p.38.
OBTAINED 2026-09-15 BY MANUAL BROWSER FETCH. The Bank's Directors' Report signposts these disclosures at www.koreaexim.go.kr/site/uk (the parent's Korean government domain), which returns HTTP 302 and then times out to scripted requests from this environment and has no usable Wayback capture - so the PDF was downloaded by hand in an ordinary browser and transcribed from the local copy.
COMPARATIVE-COLUMN CORRECTION (the Bank's own formatting error, resolved not guessed): the KM1 template on p.38 prints its comparative figures in column "e", which its own header labels T-4 (i.e. FY2021), leaving columns b/c/d (T-1/T-2/T-3) empty. Those figures are in fact T-1 = FY2024, confirmed four independent ways: (1) the OV1 table on p.26 carries the identical totals (502,801,056 and 492,924,960) in columns properly labelled a=T and b=T-1; (2) the section 4 Own Funds table on p.22 gives the identical capital amounts under explicit "31-12-2025"/"31-12-2024" column headings; (3) the document's own narrative describes the movements as year-on-year ("capital adequacy ratio year-on-year from 21.25% to 21.6%", "Leverage Ratio from 16.56% to 17.29%"); and (4) this workbook's FY2021 figures from the statutory accounts (30.0% ratio, 23.0% leverage, RWA 316,997,557) bear no resemblance to them. The comparatives are therefore recorded here as FY2024.
CORRECTION (2026-09-15): this sheet previously stated that no category-level RWA split was published for this bank. That was wrong - it was an ACCESS gap, not a non-disclosure. The Bank publishes a category split every year; it simply sits on the parent's Korean domain behind a cookie challenge.
SECOND CORRECTION (2026-09-15, same day): an earlier version of this note recorded FY2021-FY2023 as "BACKFILL ATTEMPTED AND BLOCKED - USER-ACTIONABLE", on the reasoning that the host was geo-restricted or TLS-broken, that Wayback held no usable capture, and that download URLs embedded unguessable server-generated timestamp filenames. That diagnosis was WRONG and all three years are now filled. The host runs an ordinary cookie challenge: the first request to /site/uk returns HTTP 302 with Location pointing back at /site/uk while setting a cookie, so a curl without a cookie jar follows the redirect indefinitely and appears to hang. Supplying a cookie jar returns HTTP 200 on the first retry. The documents are indexed on the "What's New" board at /uk/HPHYEU015M01 - not under /site/uk - with stable attachment ids, so the 'unguessable filename' obstacle did not exist either. No manual browser fetch was required. The lesson worth keeping: a redirect-to-self plus Set-Cookie is a cookie challenge, not a block, and 'it hangs' is not evidence that a document is unobtainable.
THE STATUTORY ACCOUNTS STILL CANNOT SUBSTITUTE, and nothing here is derived from them. The FY2023 filing (Companies House, 87pp, scanned image-only) carries only an aggregate "RWA (GBP) 431,163,080 (2023) / 405,644,306 (2022)" with no category split. Note that the Pillar 3's own FY2023 total (431,163,079) sits £1 from the statutory figure and its FY2022 total (405,438,868) differs from the statutory 405,644,306 by £205,438 - a further instance of the basis difference described below.
FY2023/FY2022/FY2021 SOURCES - RETRIEVED 2026-09-15, NO MANUAL FETCH NEEDED. The earlier editions were obtained directly from the Bank's own site, which corrects the prior conclusion (recorded below and now superseded) that they were unreachable from this environment.</t>
        </is>
      </c>
    </row>
    <row r="13" ht="403" customHeight="1">
      <c r="A13" s="8" t="inlineStr">
        <is>
          <t>(continued)
THE ROUTE, recorded so it can be re-walked: www.koreaexim.go.kr does not block scripted access - it runs a COOKIE CHALLENGE. A first request to /site/uk returns HTTP 302 with Location: /site/uk (i.e. redirecting to itself) while issuing Set-Cookie. curl without a cookie jar therefore follows the redirect forever and appears to hang, which is what every earlier attempt observed and misread as geo-blocking or a dead host. Adding a cookie jar (curl -c/-b) so the WMONID/JSESSIONID cookies are stored and replayed returns HTTP 200 immediately. No proxy, no special TLS handling and no manual browser were required.
THE INDEX: the documents are not under /site/uk at all. They sit on the "What's New" board at https://www.koreaexim.go.kr/uk/HPHYEU015M01, which lists every edition from FY2018 to FY2025, each with a direct attachment link of the form /comm/getFile?srvcId=BBSTY1&amp;upperNo=&lt;id&gt;&amp;fileTy=ATTACH&amp;fileNo=1. The ids used here are FY2023=108650, FY2022=104242, FY2021=101611 (FY2020=64305, FY2019=63045 and FY2018=61575 are also listed and remain available). This is a stable board index, not the server-generated timestamp filenames the earlier note reported, so URL permutation was never the right approach - the board listing was simply behind the cookie challenge.
ENTITY SCOPE VERIFIED for all three: every page of each document is footed "Kexim Bank (UK) Limited" and each cover reads "Pillar 3 Disclosures for the year ended 31 December &lt;year&gt;". These are the UK entity's solo disclosures, not the Korean parent's group document.
YEAR IDENTITY VERIFIED - the FY2022 edition carries a STALE RUNNING HEADER reading "Pillar 3 and Remuneration Code Disclosures at 31 December 2021" on every page, an uncorrected copy-forward by the Bank. Its title page, its section 5.2 table ("at 31 December 2022") and its data all say FY2022, and the figures chain correctly across the three editions: FY2021 CET1 96,729 -&gt; FY2022 prints 94,989 with 96,729 as its comparative -&gt; FY2023 prints 100,630 with 94,989 as its comparative. The document was confirmed to be FY2022 from its content, never from its filename or header.
FIGURES TAKEN FROM: "Key metrics" dashboard, p.3 (LCR, leverage, NSFR); section 4 "Own Funds" capital-resources table (CET1 / AT1 / Tier 2 / total regulatory capital, all in £'000); and section 5.2 "Pillar 1 capital requirements", the "Minimum Capital Requirement (8%)" table, p.27-28 (RWA by risk type).
ARITHMETIC CHECK - each year's risk-type rows sum exactly to that year's printed Total Risk Exposure Amount, with no residual: FY2023 419,544 + 10,128 + 1,491 = 431,163 (printed TREA 431,163,079); FY2022 396,552 + 8,614 + 273 = 405,439 (printed 405,438,868); FY2021 308,848 + 5,976 + 2,174 = 316,998 (printed 316,997,557). CVA is printed as "-" in all three years and is recorded as 0.
BASIS DIFFERENCE - DO NOT CROSS-DIVIDE THESE SHEETS. The capital AMOUNTS, LCR, NSFR and RWA Breakdown on this workbook come from the Bank's standalone Pillar 3 document, whereas the CET1/Tier 1/Total Capital RATIOS, the Leverage Ratio and the aggregate Total RWAs come from the statutory accounts' "Capital risk management (unaudited)" note (Note 28). For the same year-ends the two sources genuinely disagree, and each is internally consistent on its own basis:
  FY2025 - Pillar 3: capital 108,444,112 / RWA 502,801,056 / ratio 21.6% / leverage 17.29%. Note 28: RWA 517,644,568 / ratio 20.5% / leverage 16.9%.
  FY2024 - Pillar 3: capital 104,741,303 / RWA 492,924,960 / ratio 21.25% / leverage 16.56%. Note 28: RWA 488,424,781 / ratio 20.9% / leverage 16.1%.
(Pillar 3's own figures tie exactly: 108,444,112 / 502,801,056 = 21.57%, and its OV1 categories sum precisely to its own total in both years.) The Bank does not explain the difference in either document. The two bases are kept on separate sheets rather than blended, and the ratio/leverage/Total RWAs sheets were deliberately NOT overwritten with the Pillar 3 values, because those sheets carry all 5 years FY2021-FY2025 on one consistent Note 28 basis and substituting 2 years would silently break that series. Dividing a capital amount from one sheet by an RWA figure from another will not reproduce either published ratio.
RE-VERIFIED 2026-09-15 (RWA cross-sheet sweep - do not re-flag): a sweep comparing every bank's Total RWAs sheet against its own RWA Breakdown total flagged KEXIM FY2024 (488,424,781 vs 492,924,960, a 0.9% gap). The Total RWAs figure was re-read straight from the source image rather than from any cached value: the FY2025 Companies House filing (image-only, OCR of the capital risk management note page) prints the table 'Capital, leverage and Risk Weighted Assets (RWA)' with 'RWA (£) 517,644,568 488,424,781' and CET1/T1/Total ratios of 20.5% (2025) and 20.9% (2024). Both sides of the gap are therefore correctly transcribed and it is NOT the credit-risk-subtotal defect seen at Redwood and Ghana International - the Pillar 3 breakdown already contains credit + market + operational and foots exactly to its own printed total. Note also that Note 28's RWA is LOWER than Pillar 3's while its ratio is also LOWER, which is only possible if the two bases differ in capital as well as RWA - further confirmation these are two genuinely different measurements rather than one wrong one. Neither figure is to be changed to make the two sheets agree.</t>
        </is>
      </c>
    </row>
  </sheetData>
  <mergeCells count="2">
    <mergeCell ref="A13:F13"/>
    <mergeCell ref="A11:F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KEXIM Bank (UK)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t>
        </is>
      </c>
      <c r="B4" s="6" t="inlineStr">
        <is>
          <t>16.9%</t>
        </is>
      </c>
      <c r="C4" s="6" t="inlineStr">
        <is>
          <t>16.1%</t>
        </is>
      </c>
      <c r="D4" s="6" t="inlineStr">
        <is>
          <t>17.3%</t>
        </is>
      </c>
      <c r="E4" s="6" t="inlineStr">
        <is>
          <t>16.7%</t>
        </is>
      </c>
      <c r="F4" s="6" t="inlineStr">
        <is>
          <t>23.0%</t>
        </is>
      </c>
    </row>
    <row r="5" ht="260" customHeight="1">
      <c r="A5" s="7" t="inlineStr">
        <is>
          <t>Note: Disclosed as the "Leverage ratio" row of the Bank's own "Capital, leverage and Risk Weighted Assets" table in its Capital risk management note, against a stated PRA minimum of 5% (the minimum column is blank in the FY2021 and FY2022 filings' own printing of the table, but the ratio itself is given in both). Each year's figure is cross-confirmed against the following year's own prior-year comparative column.
GA-026 LEVERAGE BASIS (2026-10-10): KEXIM UK IS THE ONE BANK IN THIS GROUP THAT PUBLISHES BOTH BASES - AND THEY ARE EQUAL. Its FY2025 Pillar 3 is the first edition to carry a UK KM1 template (Appendix I, p.38), and that template prints row 14 'Leverage ratio excluding claims on central banks (%)' = 17.29% AND row 14b 'Leverage ratio including claims on central banks (%)' = 17.29%. Both rows are reproduced as published on this workbook's KM1 Key Metrics sheet. Row 13 gives the excluding exposure measure, 627,033,389, and the Pillar 3's own capital of 108,444,112 divided by it is 17.294%, so the template ties to itself. Because the two printed ratios are identical, the central-bank deduction is zero or immaterial at the printed precision for this entity - the distinction that separates the two bases simply does not bite here. No 'including' exposure figure is recorded, because the Bank prints none and the project does not back-solve one.
THE FIGURES ON THIS SHEET ARE NOT THOSE KM1 FIGURES, AND THEIR OWN BASIS IS UNDECLARED. This sheet carries the statutory accounts' Note 28 series (FY2025 16.9%, FY2024 16.1%), whose table 'Capital, leverage and Risk Weighted Assets (RWA)' labels the row simply 'leverage' with no basis qualifier, no exposure measure and no reconciliation. The Pillar 3's own leverage figures for the same year-ends are different - 17.29% (FY2025) and 16.56% (FY2024) - and that divergence, which the Bank explains nowhere, is documented in full in the BASIS DIFFERENCE note carried on the capital sheets; it is a source-to-source disagreement, NOT a central-bank-claims basis difference, and the two are deliberately not blended. What the KM1 above does establish is that for this bank the including/excluding choice cannot account for any part of that gap, since on the Bank's own figures the two bases coincide. Both sides are recorded; neither is reconciled.
SCOPE. FY2024 and earlier editions of the Pillar 3 carry no KM1 at all (their capital, RWA and leverage figures sit in sections 4, 5.2 and 7 instead), so the two-basis reading above is established for FY2025 only and is not projected onto the earlier years. The two-basis UK presentation is effective only for periods from 1 January 2022 in any case.</t>
        </is>
      </c>
    </row>
    <row r="7" ht="208" customHeight="1">
      <c r="A7" s="8" t="inlineStr">
        <is>
          <t>Sources - KEXIM Bank (UK) Limited's own "Capital risk management (unaudited)" note, table "Capital, leverage and Risk Weighted Assets ('RWA')", in each year's own Companies House full-accounts filing. All figures GBP (no FX conversion needed). Every figure below is independently cross-confirmed by appearing twice - once as its own year's column in its own Annual Report, and again as the prior-year comparative column in the following year's Annual Report - with no restatements found across the 5 consecutive report-pairs:
FY2025: Annual Report 2025, Note 28, p.86 - https://find-and-update.company-information.service.gov.uk/company/02693038/filing-history/MzUzMDYxMTU0N2FkaXF6a2N4/document?format=pdf&amp;download=0
FY2024: Annual Report 2024, Note 28, p.84 - https://find-and-update.company-information.service.gov.uk/company/02693038/filing-history/MzQ2ODk1NTg1M2FkaXF6a2N4/document?format=pdf&amp;download=0
FY2023: Annual Report 2023, Note 28, p.85 - https://find-and-update.company-information.service.gov.uk/company/02693038/filing-history/MzQyMzUxMTIzMWFkaXF6a2N4/document?format=pdf&amp;download=0
FY2022: Annual Report 2022, Note 28, p.84 - https://find-and-update.company-information.service.gov.uk/company/02693038/filing-history/MzM4NTcxODk4NWFkaXF6a2N4/document?format=pdf&amp;download=0
FY2021: Annual Report 2021, Note 30, p.83 (numbered 30 rather than 28 in this year's own note sequence) - https://find-and-update.company-information.service.gov.uk/company/02693038/filing-history/MzM0NjA0OTUyMGFkaXF6a2N4/document?format=pdf&amp;download=0
All 5 Companies House filings are fully scanned (image-only, no extractable text layer) - this note's table was transcribed via page-image OCR (2026-09-12 re-audit), not text extraction, which is why an earlier text-based pass over these same filings did not surface it.</t>
        </is>
      </c>
    </row>
  </sheetData>
  <mergeCells count="2">
    <mergeCell ref="A5:F5"/>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KEXIM Bank (UK)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t>
        </is>
      </c>
      <c r="B4" s="6" t="inlineStr">
        <is>
          <t>1,375%</t>
        </is>
      </c>
      <c r="C4" s="6" t="inlineStr">
        <is>
          <t>1,164%</t>
        </is>
      </c>
      <c r="D4" s="6" t="inlineStr">
        <is>
          <t>893%</t>
        </is>
      </c>
      <c r="E4" s="6" t="inlineStr">
        <is>
          <t>189%</t>
        </is>
      </c>
      <c r="F4" s="6" t="inlineStr">
        <is>
          <t>349%</t>
        </is>
      </c>
    </row>
    <row r="5" ht="143" customHeight="1">
      <c r="A5" s="7" t="inlineStr">
        <is>
          <t>Note: FY2025/FY2024 added 2026-09-15 from the UK KM1 template's "Liquidity coverage ratio (%)" line (row 17, p.38) in the Bank's own standalone Pillar 3 document. No LCR figure appears anywhere in the statutory accounts, so this was previously blank for every year. The FY2025 figure is the 31 December 2025 year-end position: it equals the Q4 column of the Bank's own quarterly LCR table (section 3.5.3.1, p.19 - liquidity buffer GBP13,356,306 / net outflows GBP971,234 = 1,375%), and the same HQLA and net-outflow amounts appear on the KM1 rows immediately above the ratio. Note the KM1 labels its HQLA row "Weighted value -average" while the figure itself is the year-end one; shown here as the Bank presents it. The other quarters of FY2025 were 1,017% (Q1), 891% (Q2) and 1,868% (Q3) - a volatile ratio driven by a small and lumpy net-outflow denominator.
FY2023 (893%), FY2022 (189%) and FY2021 (349%) added 2026-09-15 from the corresponding editions of the same document - the "Liquid Coverage Ratio" / "Liquidity Coverage Ratio" tile of each edition's "Key metrics" dashboard on p.3. The prior statement that these years must remain blank because only the FY2025 edition could be obtained is SUPERSEDED; see the route note. Each year is cross-confirmed by the following edition's own comparative on the same tile (the FY2022 edition prints "2021: 349%" and the FY2023 edition prints "2022: 189%"). BASIS CAVEAT: these three are year-end positions from the Key metrics dashboard, whereas FY2024/FY2025 come from the UK KM1 template - and this Bank's LCR is genuinely volatile quarter to quarter on a small net-outflow denominator, so the year-on-year steps in this row should not be read as smooth trend.</t>
        </is>
      </c>
    </row>
    <row r="7" ht="377" customHeight="1">
      <c r="A7" s="8" t="inlineStr">
        <is>
          <t>Sources - KEXIM Bank (UK) Limited, "Pillar 3 and Remuneration Code Disclosures at 31 December 2025" (42pp, real text layer). ENTITY SCOPE VERIFIED before use: this is the UK entity's own solo disclosure, not the Korean parent's group document - every page is footed "Kexim Bank (UK) Limited", section 1 identifies the subject as "KEXIM Bank (UK) Limited ('KEXIM UK' or 'the Bank') ... a UK-incorporated bank authorised by the Prudential Regulation Authority", and section 1.2 states "The Bank is a single entity and no consolidation is performed." No group figures are used anywhere on these sheets.
Figures taken from: section 4 "Own Funds" capital-resources table, p.22 (columns headed 31-12-2025 and 31-12-2024); "UK OV1 - Overview of risk weighted exposure amounts", p.26; and "UK KM1 - Key metrics", Appendix I, p.38.
OBTAINED 2026-09-15 BY MANUAL BROWSER FETCH. The Bank's Directors' Report signposts these disclosures at www.koreaexim.go.kr/site/uk (the parent's Korean government domain), which returns HTTP 302 and then times out to scripted requests from this environment and has no usable Wayback capture - so the PDF was downloaded by hand in an ordinary browser and transcribed from the local copy.
COMPARATIVE-COLUMN CORRECTION (the Bank's own formatting error, resolved not guessed): the KM1 template on p.38 prints its comparative figures in column "e", which its own header labels T-4 (i.e. FY2021), leaving columns b/c/d (T-1/T-2/T-3) empty. Those figures are in fact T-1 = FY2024, confirmed four independent ways: (1) the OV1 table on p.26 carries the identical totals (502,801,056 and 492,924,960) in columns properly labelled a=T and b=T-1; (2) the section 4 Own Funds table on p.22 gives the identical capital amounts under explicit "31-12-2025"/"31-12-2024" column headings; (3) the document's own narrative describes the movements as year-on-year ("capital adequacy ratio year-on-year from 21.25% to 21.6%", "Leverage Ratio from 16.56% to 17.29%"); and (4) this workbook's FY2021 figures from the statutory accounts (30.0% ratio, 23.0% leverage, RWA 316,997,557) bear no resemblance to them. The comparatives are therefore recorded here as FY2024.
FY2023/FY2022/FY2021 SOURCES - RETRIEVED 2026-09-15, NO MANUAL FETCH NEEDED. The earlier editions were obtained directly from the Bank's own site, which corrects the prior conclusion (recorded below and now superseded) that they were unreachable from this environment.
THE ROUTE, recorded so it can be re-walked: www.koreaexim.go.kr does not block scripted access - it runs a COOKIE CHALLENGE. A first request to /site/uk returns HTTP 302 with Location: /site/uk (i.e. redirecting to itself) while issuing Set-Cookie. curl without a cookie jar therefore follows the redirect forever and appears to hang, which is what every earlier attempt observed and misread as geo-blocking or a dead host. Adding a cookie jar (curl -c/-b) so the WMONID/JSESSIONID cookies are stored and replayed returns HTTP 200 immediately. No proxy, no special TLS handling and no manual browser were required.
THE INDEX: the documents are not under /site/uk at all. They sit on the "What's New" board at https://www.koreaexim.go.kr/uk/HPHYEU015M01, which lists every edition from FY2018 to FY2025, each with a direct attachment link of the form /comm/getFile?srvcId=BBSTY1&amp;upperNo=&lt;id&gt;&amp;fileTy=ATTACH&amp;fileNo=1. The ids used here are FY2023=108650, FY2022=104242, FY2021=101611 (FY2020=64305, FY2019=63045 and FY2018=61575 are also listed and remain available). This is a stable board index, not the server-generated timestamp filenames the earlier note reported, so URL permutation was never the right approach - the board listing was simply behind the cookie challenge.
ENTITY SCOPE VERIFIED for all three: every page of each document is footed "Kexim Bank (UK) Limited" and each cover reads "Pillar 3 Disclosures for the year ended 31 December &lt;year&gt;". These are the UK entity's solo disclosures, not the Korean parent's group document.</t>
        </is>
      </c>
    </row>
    <row r="9" ht="190" customHeight="1">
      <c r="A9" s="8" t="inlineStr">
        <is>
          <t xml:space="preserve">(continued)
YEAR IDENTITY VERIFIED - the FY2022 edition carries a STALE RUNNING HEADER reading "Pillar 3 and Remuneration Code Disclosures at 31 December 2021" on every page, an uncorrected copy-forward by the Bank. Its title page, its section 5.2 table ("at 31 December 2022") and its data all say FY2022, and the figures chain correctly across the three editions: FY2021 CET1 96,729 -&gt; FY2022 prints 94,989 with 96,729 as its comparative -&gt; FY2023 prints 100,630 with 94,989 as its comparative. The document was confirmed to be FY2022 from its content, never from its filename or header.
FIGURES TAKEN FROM: "Key metrics" dashboard, p.3 (LCR, leverage, NSFR); section 4 "Own Funds" capital-resources table (CET1 / AT1 / Tier 2 / total regulatory capital, all in £'000); and section 5.2 "Pillar 1 capital requirements", the "Minimum Capital Requirement (8%)" table, p.27-28 (RWA by risk type).
ARITHMETIC CHECK - each year's risk-type rows sum exactly to that year's printed Total Risk Exposure Amount, with no residual: FY2023 419,544 + 10,128 + 1,491 = 431,163 (printed TREA 431,163,079); FY2022 396,552 + 8,614 + 273 = 405,439 (printed 405,438,868); FY2021 308,848 + 5,976 + 2,174 = 316,998 (printed 316,997,557). CVA is printed as "-" in all three years and is recorded as 0.
</t>
        </is>
      </c>
    </row>
  </sheetData>
  <mergeCells count="3">
    <mergeCell ref="A5:F5"/>
    <mergeCell ref="A7:F7"/>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KEXIM Bank (UK) Limited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Net Stable Funding Ratio</t>
        </is>
      </c>
      <c r="B4" s="6" t="inlineStr">
        <is>
          <t>111.1%</t>
        </is>
      </c>
      <c r="C4" s="6" t="inlineStr">
        <is>
          <t>124.5%</t>
        </is>
      </c>
      <c r="D4" s="6" t="inlineStr">
        <is>
          <t>113.6%</t>
        </is>
      </c>
      <c r="E4" s="6" t="inlineStr">
        <is>
          <t>114.6%</t>
        </is>
      </c>
    </row>
    <row r="5" ht="156" customHeight="1">
      <c r="A5" s="7" t="inlineStr">
        <is>
          <t>Note: FY2025/FY2024 added 2026-09-15 from the UK KM1 template's "NSFR ratio (%)" line (row 20, p.38) in the Bank's own standalone Pillar 3 document; no NSFR figure appears anywhere in the statutory accounts. Each year ties to its own available/required stable funding rows on the same table (FY2025: GBP492,037,595 / GBP442,729,289; FY2024: GBP530,220,476 / GBP425,889,742). The Bank attributes the year-on-year fall from 124.5% to 111.1% to "differences in residual maturity".
FY2023 (113.6%) and FY2022 (114.6%) added 2026-09-15 from the FY2023 edition's "Key metrics" dashboard, p.3, which prints the NSFR tile as "113.6% / 2022: 114.6%". The prior statement that these years must remain blank because only the FY2025 edition could be obtained is SUPERSEDED; see the route note.
FY2021 IS STRUCTURALLY ABSENT, NOT MISSING. The FY2021 and FY2022 editions were both retrieved and searched in full: neither contains a single occurrence of "NSFR" or "net stable funding" anywhere. The FY2023 edition is the first to carry the metric, and it introduces it complete with a FY2022 comparative. That is precisely the pattern PRA PS17/21 predicts - the UK had no NSFR requirement or disclosure template before 1 January 2022, and the four-quarter-average rule pushed first required disclosure to after 1 January 2023. No FY2021 NSFR should be expected to exist.</t>
        </is>
      </c>
    </row>
    <row r="7" ht="377" customHeight="1">
      <c r="A7" s="8" t="inlineStr">
        <is>
          <t>Sources - KEXIM Bank (UK) Limited, "Pillar 3 and Remuneration Code Disclosures at 31 December 2025" (42pp, real text layer). ENTITY SCOPE VERIFIED before use: this is the UK entity's own solo disclosure, not the Korean parent's group document - every page is footed "Kexim Bank (UK) Limited", section 1 identifies the subject as "KEXIM Bank (UK) Limited ('KEXIM UK' or 'the Bank') ... a UK-incorporated bank authorised by the Prudential Regulation Authority", and section 1.2 states "The Bank is a single entity and no consolidation is performed." No group figures are used anywhere on these sheets.
Figures taken from: section 4 "Own Funds" capital-resources table, p.22 (columns headed 31-12-2025 and 31-12-2024); "UK OV1 - Overview of risk weighted exposure amounts", p.26; and "UK KM1 - Key metrics", Appendix I, p.38.
OBTAINED 2026-09-15 BY MANUAL BROWSER FETCH. The Bank's Directors' Report signposts these disclosures at www.koreaexim.go.kr/site/uk (the parent's Korean government domain), which returns HTTP 302 and then times out to scripted requests from this environment and has no usable Wayback capture - so the PDF was downloaded by hand in an ordinary browser and transcribed from the local copy.
COMPARATIVE-COLUMN CORRECTION (the Bank's own formatting error, resolved not guessed): the KM1 template on p.38 prints its comparative figures in column "e", which its own header labels T-4 (i.e. FY2021), leaving columns b/c/d (T-1/T-2/T-3) empty. Those figures are in fact T-1 = FY2024, confirmed four independent ways: (1) the OV1 table on p.26 carries the identical totals (502,801,056 and 492,924,960) in columns properly labelled a=T and b=T-1; (2) the section 4 Own Funds table on p.22 gives the identical capital amounts under explicit "31-12-2025"/"31-12-2024" column headings; (3) the document's own narrative describes the movements as year-on-year ("capital adequacy ratio year-on-year from 21.25% to 21.6%", "Leverage Ratio from 16.56% to 17.29%"); and (4) this workbook's FY2021 figures from the statutory accounts (30.0% ratio, 23.0% leverage, RWA 316,997,557) bear no resemblance to them. The comparatives are therefore recorded here as FY2024.
FY2023/FY2022/FY2021 SOURCES - RETRIEVED 2026-09-15, NO MANUAL FETCH NEEDED. The earlier editions were obtained directly from the Bank's own site, which corrects the prior conclusion (recorded below and now superseded) that they were unreachable from this environment.
THE ROUTE, recorded so it can be re-walked: www.koreaexim.go.kr does not block scripted access - it runs a COOKIE CHALLENGE. A first request to /site/uk returns HTTP 302 with Location: /site/uk (i.e. redirecting to itself) while issuing Set-Cookie. curl without a cookie jar therefore follows the redirect forever and appears to hang, which is what every earlier attempt observed and misread as geo-blocking or a dead host. Adding a cookie jar (curl -c/-b) so the WMONID/JSESSIONID cookies are stored and replayed returns HTTP 200 immediately. No proxy, no special TLS handling and no manual browser were required.
THE INDEX: the documents are not under /site/uk at all. They sit on the "What's New" board at https://www.koreaexim.go.kr/uk/HPHYEU015M01, which lists every edition from FY2018 to FY2025, each with a direct attachment link of the form /comm/getFile?srvcId=BBSTY1&amp;upperNo=&lt;id&gt;&amp;fileTy=ATTACH&amp;fileNo=1. The ids used here are FY2023=108650, FY2022=104242, FY2021=101611 (FY2020=64305, FY2019=63045 and FY2018=61575 are also listed and remain available). This is a stable board index, not the server-generated timestamp filenames the earlier note reported, so URL permutation was never the right approach - the board listing was simply behind the cookie challenge.</t>
        </is>
      </c>
    </row>
    <row r="9" ht="190" customHeight="1">
      <c r="A9" s="8" t="inlineStr">
        <is>
          <t xml:space="preserve">(continued)
ENTITY SCOPE VERIFIED for all three: every page of each document is footed "Kexim Bank (UK) Limited" and each cover reads "Pillar 3 Disclosures for the year ended 31 December &lt;year&gt;". These are the UK entity's solo disclosures, not the Korean parent's group document.
YEAR IDENTITY VERIFIED - the FY2022 edition carries a STALE RUNNING HEADER reading "Pillar 3 and Remuneration Code Disclosures at 31 December 2021" on every page, an uncorrected copy-forward by the Bank. Its title page, its section 5.2 table ("at 31 December 2022") and its data all say FY2022, and the figures chain correctly across the three editions: FY2021 CET1 96,729 -&gt; FY2022 prints 94,989 with 96,729 as its comparative -&gt; FY2023 prints 100,630 with 94,989 as its comparative. The document was confirmed to be FY2022 from its content, never from its filename or header.
FIGURES TAKEN FROM: "Key metrics" dashboard, p.3 (LCR, leverage, NSFR); section 4 "Own Funds" capital-resources table (CET1 / AT1 / Tier 2 / total regulatory capital, all in £'000); and section 5.2 "Pillar 1 capital requirements", the "Minimum Capital Requirement (8%)" table, p.27-28 (RWA by risk type).
ARITHMETIC CHECK - each year's risk-type rows sum exactly to that year's printed Total Risk Exposure Amount, with no residual: FY2023 419,544 + 10,128 + 1,491 = 431,163 (printed TREA 431,163,079); FY2022 396,552 + 8,614 + 273 = 405,439 (printed 405,438,868); FY2021 308,848 + 5,976 + 2,174 = 316,998 (printed 316,997,557). CVA is printed as "-" in all three years and is recorded as 0.
</t>
        </is>
      </c>
    </row>
  </sheetData>
  <mergeCells count="3">
    <mergeCell ref="A5:E5"/>
    <mergeCell ref="A9:E9"/>
    <mergeCell ref="A7:E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KEXIM 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zero 'MREL' in the FY2025 Pillar 3 and Annual Report (full text / OCR searched 2026-09-19)</t>
        </is>
      </c>
      <c r="C4" s="6" t="inlineStr">
        <is>
          <t>Not published – zero 'MREL' in the FY2024 Annual Report (OCR) and the FY2025 Pillar 3 that carries FY2024 comparatives, searched 2026-09-19</t>
        </is>
      </c>
      <c r="D4" s="6" t="inlineStr">
        <is>
          <t>Not published – zero 'MREL' in the FY2023 Pillar 3 and Annual Report (full text / OCR searched 2026-09-19)</t>
        </is>
      </c>
      <c r="E4" s="6" t="inlineStr">
        <is>
          <t>Not published – zero 'MREL' in the FY2022 Pillar 3 and Annual Report (full text / OCR searched 2026-09-19)</t>
        </is>
      </c>
      <c r="F4" s="6" t="inlineStr">
        <is>
          <t>Not published – zero 'MREL' in the FY2021 Pillar 3 and Annual Report (full text / OCR searched 2026-09-19)</t>
        </is>
      </c>
    </row>
    <row r="5" ht="78" customHeight="1">
      <c r="A5" s="7" t="inlineStr">
        <is>
          <t>Note: Not disclosed, and not applicable to this entity. MREL is not mentioned anywhere in any of the 5 Annual Reports, nor anywhere in the Bank's own standalone Pillar 3 document obtained 2026-09-15 (searched in full: zero occurrences of "MREL" or "minimum requirement for own funds"). KEXIM Bank (UK) Limited is a wholly-owned subsidiary of a foreign parent and is not a UK resolution entity, so no MREL requirement is set for it. GA-020 RE-CHECK 2026-09-19: the 'not applicable' reason above is not sourced to any document, so the cells record the documentary finding instead. All five image-only Annual Reports (FY2021-FY2025) were OCR'd in full (38-46 'capital' hits each) and the FY2021, FY2022 and FY2023 Pillar 3 editions were re-fetched from the koreaexim.go.kr board (ids 101611, 104242, 108650; 152 'capital' hits each): zero 'MREL', 'loss-absorbing' or 'eligible liabilities' in any, as in the FY2025 edition (which carries FY2024 comparatives).</t>
        </is>
      </c>
    </row>
    <row r="7" ht="351" customHeight="1">
      <c r="A7" s="8" t="inlineStr">
        <is>
          <t>Sources - KEXIM Bank (UK) Limited's own "Capital risk management (unaudited)" note, table "Capital, leverage and Risk Weighted Assets ('RWA')", in each year's own Companies House full-accounts filing. All figures GBP (no FX conversion needed). Every figure below is independently cross-confirmed by appearing twice - once as its own year's column in its own Annual Report, and again as the prior-year comparative column in the following year's Annual Report - with no restatements found across the 5 consecutive report-pairs:
FY2025: Annual Report 2025, Note 28, p.86 - https://find-and-update.company-information.service.gov.uk/company/02693038/filing-history/MzUzMDYxMTU0N2FkaXF6a2N4/document?format=pdf&amp;download=0
FY2024: Annual Report 2024, Note 28, p.84 - https://find-and-update.company-information.service.gov.uk/company/02693038/filing-history/MzQ2ODk1NTg1M2FkaXF6a2N4/document?format=pdf&amp;download=0
FY2023: Annual Report 2023, Note 28, p.85 - https://find-and-update.company-information.service.gov.uk/company/02693038/filing-history/MzQyMzUxMTIzMWFkaXF6a2N4/document?format=pdf&amp;download=0
FY2022: Annual Report 2022, Note 28, p.84 - https://find-and-update.company-information.service.gov.uk/company/02693038/filing-history/MzM4NTcxODk4NWFkaXF6a2N4/document?format=pdf&amp;download=0
FY2021: Annual Report 2021, Note 30, p.83 (numbered 30 rather than 28 in this year's own note sequence) - https://find-and-update.company-information.service.gov.uk/company/02693038/filing-history/MzM0NjA0OTUyMGFkaXF6a2N4/document?format=pdf&amp;download=0
All 5 Companies House filings are fully scanned (image-only, no extractable text layer) - this note's table was transcribed via page-image OCR (2026-09-12 re-audit), not text extraction, which is why an earlier text-based pass over these same filings did not surface it.
Sources - KEXIM Bank (UK) Limited, "Pillar 3 and Remuneration Code Disclosures at 31 December 2025" (42pp, real text layer). ENTITY SCOPE VERIFIED before use: this is the UK entity's own solo disclosure, not the Korean parent's group document - every page is footed "Kexim Bank (UK) Limited", section 1 identifies the subject as "KEXIM Bank (UK) Limited ('KEXIM UK' or 'the Bank') ... a UK-incorporated bank authorised by the Prudential Regulation Authority", and section 1.2 states "The Bank is a single entity and no consolidation is performed." No group figures are used anywhere on these sheets.
Figures taken from: section 4 "Own Funds" capital-resources table, p.22 (columns headed 31-12-2025 and 31-12-2024); "UK OV1 - Overview of risk weighted exposure amounts", p.26; and "UK KM1 - Key metrics", Appendix I, p.38.
OBTAINED 2026-09-15 BY MANUAL BROWSER FETCH. The Bank's Directors' Report signposts these disclosures at www.koreaexim.go.kr/site/uk (the parent's Korean government domain), which returns HTTP 302 and then times out to scripted requests from this environment and has no usable Wayback capture - so the PDF was downloaded by hand in an ordinary browser and transcribed from the local copy.</t>
        </is>
      </c>
    </row>
    <row r="9" ht="150" customHeight="1">
      <c r="A9" s="8" t="inlineStr">
        <is>
          <t>(continued)
COMPARATIVE-COLUMN CORRECTION (the Bank's own formatting error, resolved not guessed): the KM1 template on p.38 prints its comparative figures in column "e", which its own header labels T-4 (i.e. FY2021), leaving columns b/c/d (T-1/T-2/T-3) empty. Those figures are in fact T-1 = FY2024, confirmed four independent ways: (1) the OV1 table on p.26 carries the identical totals (502,801,056 and 492,924,960) in columns properly labelled a=T and b=T-1; (2) the section 4 Own Funds table on p.22 gives the identical capital amounts under explicit "31-12-2025"/"31-12-2024" column headings; (3) the document's own narrative describes the movements as year-on-year ("capital adequacy ratio year-on-year from 21.25% to 21.6%", "Leverage Ratio from 16.56% to 17.29%"); and (4) this workbook's FY2021 figures from the statutory accounts (30.0% ratio, 23.0% leverage, RWA 316,997,557) bear no resemblance to them. The comparatives are therefore recorded here as FY2024.</t>
        </is>
      </c>
    </row>
  </sheetData>
  <mergeCells count="3">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2026-10-26T09:36:08Z</dcterms:created>
  <dcterms:modified xmlns:dcterms="http://purl.org/dc/terms/" xmlns:xsi="http://www.w3.org/2001/XMLSchema-instance" xsi:type="dcterms:W3CDTF">2026-10-26T09:36:08Z</dcterms:modified>
</cp:coreProperties>
</file>