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 (BASIS BREAK at FY2021/FY2022 - see note; not a like-for-like series)</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 (BASIS BREAK at FY2021/FY2022 - see note; not a like-for-like series)</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
LEVERAGE RATIO - DO NOT READ THE FY2021 -&gt; FY2022 STEP (7.2% -&gt; 9.1%) AS A REAL IMPROVEMENT. This sheet is a copy and its chart would otherwise draw a false trend. The leverage exposure measure fell 26% while total assets fell 17%, and from FY2022 the reported exposure measure is BELOW total balance sheet assets (£16,948m vs £18,871m in FY2022; £16,678m vs £18,832m in FY2023), which the Group's own unchanged stated definition - tier 1 capital over total balance sheet assets and off balance sheet exposures - cannot produce. Subtracting the Group's own central bank balances reconciles both years. The UK Leverage Ratio Framework excluded claims on central banks from the exposure measure from 1 January 2022. Tier 1 capital FELL over the same step (£1,647m to £1,544m fully loaded). The Group does not state the basis change, so the break is proven from its own figures while the cause is strongly indicated rather than confirmed - see the Leverage Ratio sheet, which splits the two bases onto separate rows.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KM1 Key Metrics</t>
        </is>
      </c>
    </row>
    <row r="2">
      <c r="A2" s="2" t="inlineStr">
        <is>
          <t>Not applicable — this entity publishes no Pillar 3 disclosure, and so no UK KM1 key-metrics template, in any year. The absence is documented rather than left blank. Note that the Irish parent, Bank of Ireland Group plc, does publish a KM1; it is a different entity on a different consolidation and is deliberately not used here.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key-metrics template</t>
        </is>
      </c>
      <c r="B4" s="6" t="inlineStr">
        <is>
          <t>Not published at UK entity level</t>
        </is>
      </c>
      <c r="C4" s="6" t="inlineStr">
        <is>
          <t>Not published at UK entity level</t>
        </is>
      </c>
      <c r="D4" s="6" t="inlineStr">
        <is>
          <t>Not published at UK entity level</t>
        </is>
      </c>
      <c r="E4" s="6" t="inlineStr">
        <is>
          <t>Not published at UK entity level</t>
        </is>
      </c>
      <c r="F4" s="6" t="inlineStr">
        <is>
          <t>Not published at UK entity level</t>
        </is>
      </c>
      <c r="G4" s="6" t="inlineStr">
        <is>
          <t>Not published at UK entity level</t>
        </is>
      </c>
      <c r="H4" s="6" t="inlineStr">
        <is>
          <t>Not published at UK entity level</t>
        </is>
      </c>
      <c r="I4" s="6" t="inlineStr">
        <is>
          <t>Not published at UK entity level</t>
        </is>
      </c>
      <c r="J4" s="6" t="inlineStr">
        <is>
          <t>Not published at UK entity level</t>
        </is>
      </c>
      <c r="K4" s="6" t="inlineStr">
        <is>
          <t>Not published at UK entity level</t>
        </is>
      </c>
      <c r="L4" s="6" t="inlineStr">
        <is>
          <t>Not published at UK entity level</t>
        </is>
      </c>
      <c r="M4" s="6" t="inlineStr">
        <is>
          <t>Not published at UK entity level</t>
        </is>
      </c>
    </row>
    <row r="6" ht="280" customHeight="1">
      <c r="A6" s="8" t="inlineStr">
        <is>
          <t>Sources — none. Bank of Ireland (UK) Plc publishes NO standalone Pillar 3 disclosure at this UK entity level, and therefore no UK KM1 key-metrics template, for any year in this workbook.
Evidence, re-checked against the bank's own site 2026-09-16:
• bankofirelanduk.com has no investor-relations or results-and-reports section at all — both paths return honest 404s, and neither of the site's two page sitemaps contains a single regulatory-reporting or investor page among their entries.
• The upload tree that DOES serve the entity's Annual Reports (/app/uploads/) is live, and Pillar 3 filenames under it return honest 404s — a real absence, not a blocked or moved host.
• An independent full-text search of all five FY2021–FY2025 Annual Report PDFs (2026-09-12, recorded on the RWA Breakdown sheet) found no UK KM1, no OV1, and no numeric Pillar 1 risk-type table in any year. The only RWA disclosure anywhere in those reports is the single aggregate 'Total risk weighted assets' line in the Capital management note.
DO NOT SUBSTITUTE THE PARENT. Bank of Ireland Group plc, the Irish parent, publishes a full Pillar 3 report with a KM1 table every year. It is a different legal entity on a different consolidation, and using it here would breach the entity-basis rule this workbook follows throughout — the same trap as the OSB Group and AIB parent documents elsewhere in this series. Nothing on this sheet has been taken from it.
What the entity DOES disclose is on the individual Pillar 3 metric sheets that follow, sourced from its own Annual Report's Capital management and Funding and liquidity risk sections, with the basis stated on each sheet. Those figures are deliberately NOT reassembled into a KM1 shape here: the KM1 sheet reproduces a published template, and a table built from an annual report would look like one without being one.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No category breakdown published (FY2025-FY2018) — the Annual Report's 'Capital management' section discloses the aggregate total risk weighted assets only, with no risk-type table; re-verified against all five FY2021-FY2025 Annual Reports on 2026-09-12, see sources note</t>
        </is>
      </c>
      <c r="B4" s="6" t="n"/>
      <c r="C4" s="6" t="n"/>
      <c r="D4" s="6" t="n"/>
      <c r="E4" s="6" t="n"/>
      <c r="F4" s="6" t="n"/>
      <c r="G4" s="6" t="n"/>
      <c r="H4" s="6" t="n"/>
      <c r="I4" s="6" t="n"/>
      <c r="J4" s="6" t="n"/>
      <c r="K4" s="6" t="n"/>
      <c r="L4" s="6" t="n"/>
      <c r="M4" s="6" t="n"/>
    </row>
    <row r="5">
      <c r="A5" s="6" t="inlineStr">
        <is>
          <t>Category breakdown (credit risk / market risk / operational risk)</t>
        </is>
      </c>
      <c r="B5" s="6" t="inlineStr">
        <is>
          <t>Not published – FY2025 Annual Report Capital management (p.55) gives total RWA only; no Pillar 1 or OV1 risk-type table anywhere in the report (full-text search)</t>
        </is>
      </c>
      <c r="C5" s="6" t="n"/>
      <c r="D5" s="6" t="n"/>
      <c r="E5" s="6" t="n"/>
      <c r="F5" s="6" t="n"/>
      <c r="G5" s="6" t="inlineStr">
        <is>
          <t>Not published – FY2020 accounts (CH, OCR of 179pp) Capital management table (p.62) gives total RWA only; no Pillar 1 risk-type table as printed to FY2017</t>
        </is>
      </c>
      <c r="H5" s="6" t="inlineStr">
        <is>
          <t>Not published – FY2019 accounts (CH, OCR of 169pp) Capital management table (p.57, page image read) gives total RWA only; no Pillar 1 risk-type table</t>
        </is>
      </c>
      <c r="I5" s="6" t="inlineStr">
        <is>
          <t>Not published – FY2018 accounts (CH, OCR of 167pp) Capital management table (p.56) gives total RWA only; the FY2014-17 Pillar 1 table is no longer printed</t>
        </is>
      </c>
      <c r="J5" s="6" t="n"/>
      <c r="K5" s="6" t="n"/>
      <c r="L5" s="6" t="n"/>
      <c r="M5" s="6" t="n"/>
    </row>
    <row r="6">
      <c r="A6" s="5" t="inlineStr">
        <is>
          <t>Total risk weighted assets</t>
        </is>
      </c>
      <c r="B6" s="5" t="n">
        <v>8180</v>
      </c>
      <c r="C6" s="5" t="n">
        <v>7767</v>
      </c>
      <c r="D6" s="5" t="n">
        <v>7939</v>
      </c>
      <c r="E6" s="5" t="n">
        <v>7699</v>
      </c>
      <c r="F6" s="5" t="n">
        <v>8686</v>
      </c>
      <c r="G6" s="5" t="n">
        <v>10780</v>
      </c>
      <c r="H6" s="5" t="n">
        <v>10971</v>
      </c>
      <c r="I6" s="5" t="n">
        <v>10550</v>
      </c>
      <c r="J6" s="5" t="n"/>
      <c r="K6" s="5" t="n"/>
      <c r="L6" s="5" t="n"/>
      <c r="M6" s="5" t="n"/>
    </row>
    <row r="7">
      <c r="A7" s="5" t="inlineStr">
        <is>
          <t>Pillar 1 capital requirements RWA breakdown (Credit and counterparty risk / Operational risk, Basel III / CRD IV standardised approach) — each year's own Annual Report (FY2017-FY2014). Two categories only: this table has no separate market-risk or CVA line, and its 'Credit and counterparty risk' row COMBINES what UK OV1 would split, so it is not comparable line-for-line with a later OV1 breakdown</t>
        </is>
      </c>
      <c r="B7" s="6" t="n"/>
      <c r="C7" s="6" t="n"/>
      <c r="D7" s="6" t="n"/>
      <c r="E7" s="6" t="n"/>
      <c r="F7" s="6" t="n"/>
      <c r="G7" s="6" t="n"/>
      <c r="H7" s="6" t="n"/>
      <c r="I7" s="6" t="n"/>
      <c r="J7" s="6" t="n"/>
      <c r="K7" s="6" t="n"/>
      <c r="L7" s="6" t="n"/>
      <c r="M7" s="6" t="n"/>
    </row>
    <row r="8">
      <c r="A8" s="6" t="inlineStr">
        <is>
          <t>Credit and counterparty risk</t>
        </is>
      </c>
      <c r="B8" s="6" t="n"/>
      <c r="C8" s="6" t="n"/>
      <c r="D8" s="6" t="n"/>
      <c r="E8" s="6" t="n"/>
      <c r="F8" s="6" t="n"/>
      <c r="G8" s="6" t="n"/>
      <c r="H8" s="6" t="n"/>
      <c r="I8" s="6" t="n"/>
      <c r="J8" s="6" t="n">
        <v>9475</v>
      </c>
      <c r="K8" s="6" t="n">
        <v>9255</v>
      </c>
      <c r="L8" s="6" t="n">
        <v>9151</v>
      </c>
      <c r="M8" s="6" t="n">
        <v>9105</v>
      </c>
    </row>
    <row r="9">
      <c r="A9" s="6" t="inlineStr">
        <is>
          <t>Operational risk</t>
        </is>
      </c>
      <c r="B9" s="6" t="n"/>
      <c r="C9" s="6" t="n"/>
      <c r="D9" s="6" t="n"/>
      <c r="E9" s="6" t="n"/>
      <c r="F9" s="6" t="n"/>
      <c r="G9" s="6" t="n"/>
      <c r="H9" s="6" t="n"/>
      <c r="I9" s="6" t="n"/>
      <c r="J9" s="6" t="n">
        <v>756</v>
      </c>
      <c r="K9" s="6" t="n">
        <v>779</v>
      </c>
      <c r="L9" s="6" t="n">
        <v>746</v>
      </c>
      <c r="M9" s="6" t="n">
        <v>642</v>
      </c>
    </row>
    <row r="10">
      <c r="A10" s="5" t="inlineStr">
        <is>
          <t>Total risk weighted assets</t>
        </is>
      </c>
      <c r="B10" s="5" t="n"/>
      <c r="C10" s="5" t="n"/>
      <c r="D10" s="5" t="n"/>
      <c r="E10" s="5" t="n"/>
      <c r="F10" s="5" t="n"/>
      <c r="G10" s="5" t="n"/>
      <c r="H10" s="5" t="n"/>
      <c r="I10" s="5" t="n"/>
      <c r="J10" s="5" t="n">
        <v>10231</v>
      </c>
      <c r="K10" s="5" t="n">
        <v>10034</v>
      </c>
      <c r="L10" s="5" t="n">
        <v>9897</v>
      </c>
      <c r="M10" s="5" t="n">
        <v>9747</v>
      </c>
    </row>
    <row r="12" ht="150" customHeight="1">
      <c r="A12"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
GA-020 (2026-09-19), FY2018-FY2020: the Companies House group accounts for these years are image-only (filings MzIyOTQwMjg5NWFkaXF6a2N4, MzI2NzAyNjQ2OWFkaXF6a2N4, MzI5NTcwMDU0M2FkaXF6a2N4), so they were OCR'd in full. The only RWA figure is the Capital management table total. Searches for 'Pillar 1', 'credit and counterparty' and 'operational risk' with a figure found no risk-type table. The FY2019 page image (PDF p.58, printed p.57) was read and confirms the total-only layout.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 - FY2022-onward basis, net of central bank balances (see note)</t>
        </is>
      </c>
      <c r="B4" s="6" t="n">
        <v>19437</v>
      </c>
      <c r="C4" s="6" t="n">
        <v>17664</v>
      </c>
      <c r="D4" s="6" t="n">
        <v>16678</v>
      </c>
      <c r="E4" s="6" t="n">
        <v>16948</v>
      </c>
      <c r="F4" s="6" t="n"/>
      <c r="G4" s="6" t="n"/>
      <c r="H4" s="6" t="n"/>
      <c r="I4" s="6" t="n"/>
      <c r="J4" s="6" t="n"/>
      <c r="K4" s="6" t="n"/>
      <c r="L4" s="6" t="n"/>
      <c r="M4" s="6" t="n"/>
    </row>
    <row r="5">
      <c r="A5" s="6" t="inlineStr">
        <is>
          <t>Leverage ratio (fully loaded) - FY2022-onward basis, net of central bank balances (see note)</t>
        </is>
      </c>
      <c r="B5" s="6" t="inlineStr">
        <is>
          <t>9.0%</t>
        </is>
      </c>
      <c r="C5" s="6" t="inlineStr">
        <is>
          <t>9.6%</t>
        </is>
      </c>
      <c r="D5" s="6" t="inlineStr">
        <is>
          <t>9.3%</t>
        </is>
      </c>
      <c r="E5" s="6" t="inlineStr">
        <is>
          <t>9.1%</t>
        </is>
      </c>
      <c r="F5" s="6" t="n"/>
      <c r="G5" s="6" t="n"/>
      <c r="H5" s="6" t="n"/>
      <c r="I5" s="6" t="n"/>
      <c r="J5" s="6" t="n"/>
      <c r="K5" s="6" t="n"/>
      <c r="L5" s="6" t="n"/>
      <c r="M5" s="6" t="n"/>
    </row>
    <row r="6">
      <c r="A6" s="6" t="inlineStr">
        <is>
          <t>Total leverage ratio exposures - pre-2022 basis, total balance sheet assets plus off-balance-sheet exposures, central bank balances included (FY2014-FY2021, as originally reported)</t>
        </is>
      </c>
      <c r="B6" s="6" t="n"/>
      <c r="C6" s="6" t="n"/>
      <c r="D6" s="6" t="n"/>
      <c r="E6" s="6" t="n"/>
      <c r="F6" s="6" t="n">
        <v>22879</v>
      </c>
      <c r="G6" s="6" t="n">
        <v>26708</v>
      </c>
      <c r="H6" s="6" t="n">
        <v>27317</v>
      </c>
      <c r="I6" s="6" t="n">
        <v>27377</v>
      </c>
      <c r="J6" s="6" t="n">
        <v>27260</v>
      </c>
      <c r="K6" s="6" t="n">
        <v>26985</v>
      </c>
      <c r="L6" s="6" t="n">
        <v>29915</v>
      </c>
      <c r="M6" s="6" t="n">
        <v>34417</v>
      </c>
    </row>
    <row r="7">
      <c r="A7" s="6" t="inlineStr">
        <is>
          <t>Leverage ratio (fully loaded) - pre-2022 basis, central bank balances included (FY2014-FY2021, as originally reported)</t>
        </is>
      </c>
      <c r="B7" s="6" t="n"/>
      <c r="C7" s="6" t="n"/>
      <c r="D7" s="6" t="n"/>
      <c r="E7" s="6" t="n"/>
      <c r="F7" s="6" t="inlineStr">
        <is>
          <t>7.2%</t>
        </is>
      </c>
      <c r="G7" s="6" t="inlineStr">
        <is>
          <t>6.3%</t>
        </is>
      </c>
      <c r="H7" s="6" t="inlineStr">
        <is>
          <t>6.8%</t>
        </is>
      </c>
      <c r="I7" s="6" t="inlineStr">
        <is>
          <t>6.7%</t>
        </is>
      </c>
      <c r="J7" s="6" t="inlineStr">
        <is>
          <t>6.6%</t>
        </is>
      </c>
      <c r="K7" s="6" t="inlineStr">
        <is>
          <t>6.9%</t>
        </is>
      </c>
      <c r="L7" s="6" t="inlineStr">
        <is>
          <t>6.4%</t>
        </is>
      </c>
      <c r="M7" s="6" t="inlineStr">
        <is>
          <t>3.6%</t>
        </is>
      </c>
    </row>
    <row r="8" ht="60" customHeight="1">
      <c r="A8" s="7" t="inlineStr">
        <is>
          <t>Note: THE FY2021 AND FY2022 ROWS ARE NOT A LIKE-FOR-LIKE SERIES. The 7.2% -&gt; 9.1% step across that boundary is mostly a change of denominator, not a change in the Group, and it happens while Tier 1 capital was FALLING (£1,647m fully loaded at 31 Dec 2021 to £1,544m at 31 Dec 2022). EVIDENCE, all from the Group's own Annual Reports: the exposure measure fell 26% (22,879 -&gt; 16,948) while total assets fell only 17% (22,705 -&gt; 18,871). Comparing the two directly - FY2021 exposure EXCEEDS total assets by £174m, which is what the Group's own stated definition requires ('tier 1 capital divided by total balance sheet assets and off balance sheet exposures', a definition printed unchanged in the FY2021, FY2022 and FY2023 reports); but FY2022 exposure is £1,923m BELOW total assets and FY2023 exposure is £2,154m below, which that definition cannot produce, since off-balance-sheet exposures cannot be negative. Subtracting the Group's own 'Cash and balance with central banks' line instead reconciles both years to within the same small positive adjustment seen in FY2021: FY2022 18,871 - 2,239 = 16,632 vs 16,948 reported (+316); FY2023 18,832 - 2,213 = 16,619 vs 16,678 reported (+59). The UK Leverage Ratio Framework excluded claims on central banks from the total exposure measure with effect from 1 January 2022, which fits the timing exactly. CAVEAT, stated because it matters: the Group does NOT say any of this. Its reports repeat the same unchanged definition and give no basis-change narrative, no exposure-measure reconciliation table and no 'including claims on central banks' variant, and it has published no standalone Pillar 3 document since FY2020. So the BREAK is demonstrated from the Group's own figures, while the central-bank exclusion is the strongly-indicated but not Group-stated cause. Nothing is restated or back-solved here: every figure is as each year's own report printed it, and no excluding-basis figure exists for FY2021 or earlier because the Group never published one.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10" ht="330" customHeight="1">
      <c r="A10"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26.2%</t>
        </is>
      </c>
      <c r="C4" s="6" t="inlineStr">
        <is>
          <t>26.9%</t>
        </is>
      </c>
      <c r="D4" s="6" t="inlineStr">
        <is>
          <t>24.6%</t>
        </is>
      </c>
      <c r="E4" s="6" t="inlineStr">
        <is>
          <t>26.7%</t>
        </is>
      </c>
      <c r="F4" s="6" t="inlineStr">
        <is>
          <t>24.9%</t>
        </is>
      </c>
      <c r="G4" s="6" t="inlineStr">
        <is>
          <t>21.8%</t>
        </is>
      </c>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2026-10-08T23:27:15Z</dcterms:created>
  <dcterms:modified xmlns:dcterms="http://purl.org/dc/terms/" xmlns:xsi="http://www.w3.org/2001/XMLSchema-instance" xsi:type="dcterms:W3CDTF">2026-10-08T23:27:15Z</dcterms:modified>
</cp:coreProperties>
</file>