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BLME plc - KM1 Key Metrics</t>
        </is>
      </c>
    </row>
    <row r="2">
      <c r="A2" s="2" t="inlineStr">
        <is>
          <t>BLME plc's own 'Key metrics' table, as published each year - amounts in GBP'000 as printed. FY2022-FY2025 come from each year's own edition; FY2021 is the FY2022 edition's comparative column, because BLME's own FY2021 edition prints no template at all (it prints a shorter bespoke 'Table 2: Key ratios' instead). See the source note, which also records two FY2021 figures on which the Bank's two tables disagree.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(CET1) capital (£'000)</t>
        </is>
      </c>
      <c r="B5" s="6" t="n">
        <v>225806</v>
      </c>
      <c r="C5" s="6" t="n">
        <v>227639</v>
      </c>
      <c r="D5" s="6" t="n">
        <v>226478</v>
      </c>
      <c r="E5" s="6" t="n">
        <v>227212</v>
      </c>
      <c r="F5" s="6" t="n">
        <v>238839</v>
      </c>
    </row>
    <row r="6">
      <c r="A6" s="6" t="inlineStr">
        <is>
          <t>Tier 1 capital (£'000)</t>
        </is>
      </c>
      <c r="B6" s="6" t="n">
        <v>225806</v>
      </c>
      <c r="C6" s="6" t="n">
        <v>227639</v>
      </c>
      <c r="D6" s="6" t="n">
        <v>226478</v>
      </c>
      <c r="E6" s="6" t="n">
        <v>227212</v>
      </c>
      <c r="F6" s="6" t="n">
        <v>238839</v>
      </c>
    </row>
    <row r="7">
      <c r="A7" s="6" t="inlineStr">
        <is>
          <t>Total capital (£'000)</t>
        </is>
      </c>
      <c r="B7" s="6" t="n">
        <v>225806</v>
      </c>
      <c r="C7" s="6" t="n">
        <v>227639</v>
      </c>
      <c r="D7" s="6" t="n">
        <v>226478</v>
      </c>
      <c r="E7" s="6" t="n">
        <v>227212</v>
      </c>
      <c r="F7" s="6" t="n">
        <v>238839</v>
      </c>
    </row>
    <row r="8">
      <c r="A8" s="5" t="inlineStr">
        <is>
          <t>RISK-WEIGHTED EXPOSURE AMOUNTS</t>
        </is>
      </c>
      <c r="B8" s="6" t="n"/>
      <c r="C8" s="6" t="n"/>
      <c r="D8" s="6" t="n"/>
      <c r="E8" s="6" t="n"/>
      <c r="F8" s="6" t="n"/>
    </row>
    <row r="9">
      <c r="A9" s="6" t="inlineStr">
        <is>
          <t>Total risk-weighted exposure amount (£'000)</t>
        </is>
      </c>
      <c r="B9" s="6" t="n">
        <v>1170428</v>
      </c>
      <c r="C9" s="6" t="n">
        <v>1279034</v>
      </c>
      <c r="D9" s="6" t="n">
        <v>1342418</v>
      </c>
      <c r="E9" s="6" t="n">
        <v>1376389</v>
      </c>
      <c r="F9" s="6" t="n">
        <v>1313776</v>
      </c>
    </row>
    <row r="10">
      <c r="A10" s="5" t="inlineStr">
        <is>
          <t>CAPITAL RATIOS (AS A PERCENTAGE OF RISK-WEIGHTED EXPOSURE AMOUNT)</t>
        </is>
      </c>
      <c r="B10" s="6" t="n"/>
      <c r="C10" s="6" t="n"/>
      <c r="D10" s="6" t="n"/>
      <c r="E10" s="6" t="n"/>
      <c r="F10" s="6" t="n"/>
    </row>
    <row r="11">
      <c r="A11" s="6" t="inlineStr">
        <is>
          <t>Common Equity Tier 1 ratio (%)</t>
        </is>
      </c>
      <c r="B11" s="6" t="inlineStr">
        <is>
          <t>19.29%</t>
        </is>
      </c>
      <c r="C11" s="6" t="inlineStr">
        <is>
          <t>17.80%</t>
        </is>
      </c>
      <c r="D11" s="6" t="inlineStr">
        <is>
          <t>16.87%</t>
        </is>
      </c>
      <c r="E11" s="6" t="inlineStr">
        <is>
          <t>16.51%</t>
        </is>
      </c>
      <c r="F11" s="6" t="inlineStr">
        <is>
          <t>18.18%</t>
        </is>
      </c>
    </row>
    <row r="12">
      <c r="A12" s="6" t="inlineStr">
        <is>
          <t>Tier 1 ratio (%)</t>
        </is>
      </c>
      <c r="B12" s="6" t="inlineStr">
        <is>
          <t>19.29%</t>
        </is>
      </c>
      <c r="C12" s="6" t="inlineStr">
        <is>
          <t>17.80%</t>
        </is>
      </c>
      <c r="D12" s="6" t="inlineStr">
        <is>
          <t>16.87%</t>
        </is>
      </c>
      <c r="E12" s="6" t="inlineStr">
        <is>
          <t>16.51%</t>
        </is>
      </c>
      <c r="F12" s="6" t="inlineStr">
        <is>
          <t>18.18%</t>
        </is>
      </c>
    </row>
    <row r="13">
      <c r="A13" s="6" t="inlineStr">
        <is>
          <t>Total capital ratio (%)</t>
        </is>
      </c>
      <c r="B13" s="6" t="inlineStr">
        <is>
          <t>19.29%</t>
        </is>
      </c>
      <c r="C13" s="6" t="inlineStr">
        <is>
          <t>17.80%</t>
        </is>
      </c>
      <c r="D13" s="6" t="inlineStr">
        <is>
          <t>16.87%</t>
        </is>
      </c>
      <c r="E13" s="6" t="inlineStr">
        <is>
          <t>16.51%</t>
        </is>
      </c>
      <c r="F13" s="6" t="inlineStr">
        <is>
          <t>18.18%</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3.59%</t>
        </is>
      </c>
      <c r="C15" s="6" t="inlineStr">
        <is>
          <t>3.59%</t>
        </is>
      </c>
      <c r="D15" s="6" t="inlineStr">
        <is>
          <t>3.59%</t>
        </is>
      </c>
      <c r="E15" s="6" t="inlineStr">
        <is>
          <t>1.94%</t>
        </is>
      </c>
      <c r="F15" s="6" t="inlineStr">
        <is>
          <t>1.94%</t>
        </is>
      </c>
    </row>
    <row r="16">
      <c r="A16" s="6" t="inlineStr">
        <is>
          <t>Total SREP own funds requirements (%)</t>
        </is>
      </c>
      <c r="B16" s="6" t="inlineStr">
        <is>
          <t>11.59%</t>
        </is>
      </c>
      <c r="C16" s="6" t="inlineStr">
        <is>
          <t>11.59%</t>
        </is>
      </c>
      <c r="D16" s="6" t="inlineStr">
        <is>
          <t>11.59%</t>
        </is>
      </c>
      <c r="E16" s="6" t="inlineStr">
        <is>
          <t>9.94%</t>
        </is>
      </c>
      <c r="F16" s="6" t="inlineStr">
        <is>
          <t>9.94%</t>
        </is>
      </c>
    </row>
    <row r="17">
      <c r="A17" s="5" t="inlineStr">
        <is>
          <t>COMBINED BUFFER REQUIREMENT (AS A PERCENTAGE OF RISK-WEIGHTED EXPOSURE AMOUNT)</t>
        </is>
      </c>
      <c r="B17" s="6" t="n"/>
      <c r="C17" s="6" t="n"/>
      <c r="D17" s="6" t="n"/>
      <c r="E17" s="6" t="n"/>
      <c r="F17" s="6" t="n"/>
    </row>
    <row r="18">
      <c r="A18" s="6" t="inlineStr">
        <is>
          <t>Capital conservation buffer (%)</t>
        </is>
      </c>
      <c r="B18" s="6" t="inlineStr">
        <is>
          <t>2.50%</t>
        </is>
      </c>
      <c r="C18" s="6" t="inlineStr">
        <is>
          <t>2.50%</t>
        </is>
      </c>
      <c r="D18" s="6" t="inlineStr">
        <is>
          <t>2.50%</t>
        </is>
      </c>
      <c r="E18" s="6" t="inlineStr">
        <is>
          <t>2.50%</t>
        </is>
      </c>
      <c r="F18" s="6" t="inlineStr">
        <is>
          <t>2.50%</t>
        </is>
      </c>
    </row>
    <row r="19">
      <c r="A19" s="6" t="inlineStr">
        <is>
          <t>Institution specific countercyclical capital buffer (%)</t>
        </is>
      </c>
      <c r="B19" s="6" t="inlineStr">
        <is>
          <t>1.58%</t>
        </is>
      </c>
      <c r="C19" s="6" t="inlineStr">
        <is>
          <t>1.67%</t>
        </is>
      </c>
      <c r="D19" s="6" t="inlineStr">
        <is>
          <t>1.76%</t>
        </is>
      </c>
      <c r="E19" s="6" t="inlineStr">
        <is>
          <t>0.95%</t>
        </is>
      </c>
      <c r="F19" s="6" t="inlineStr">
        <is>
          <t>0.00%</t>
        </is>
      </c>
    </row>
    <row r="20">
      <c r="A20" s="6" t="inlineStr">
        <is>
          <t>Combined buffer requirement (%)</t>
        </is>
      </c>
      <c r="B20" s="6" t="inlineStr">
        <is>
          <t>4.08%</t>
        </is>
      </c>
      <c r="C20" s="6" t="inlineStr">
        <is>
          <t>4.17%</t>
        </is>
      </c>
      <c r="D20" s="6" t="inlineStr">
        <is>
          <t>4.26%</t>
        </is>
      </c>
      <c r="E20" s="6" t="inlineStr">
        <is>
          <t>3.45%</t>
        </is>
      </c>
      <c r="F20" s="6" t="inlineStr">
        <is>
          <t>2.50%</t>
        </is>
      </c>
    </row>
    <row r="21">
      <c r="A21" s="6" t="inlineStr">
        <is>
          <t>Overall capital requirements (%)</t>
        </is>
      </c>
      <c r="B21" s="6" t="inlineStr">
        <is>
          <t>15.67%</t>
        </is>
      </c>
      <c r="C21" s="6" t="inlineStr">
        <is>
          <t>15.76%</t>
        </is>
      </c>
      <c r="D21" s="6" t="inlineStr">
        <is>
          <t>15.85%</t>
        </is>
      </c>
      <c r="E21" s="6" t="inlineStr">
        <is>
          <t>13.39%</t>
        </is>
      </c>
      <c r="F21" s="6" t="inlineStr">
        <is>
          <t>12.44%</t>
        </is>
      </c>
    </row>
    <row r="22">
      <c r="A22" s="6" t="inlineStr">
        <is>
          <t>CET1 available after meeting the total SREP own funds requirements (%)</t>
        </is>
      </c>
      <c r="B22" s="6" t="inlineStr">
        <is>
          <t>3.62%</t>
        </is>
      </c>
      <c r="C22" s="6" t="inlineStr">
        <is>
          <t>2.04%</t>
        </is>
      </c>
      <c r="D22" s="6" t="inlineStr">
        <is>
          <t>1.02%</t>
        </is>
      </c>
      <c r="E22" s="6" t="inlineStr">
        <is>
          <t>3.11%</t>
        </is>
      </c>
      <c r="F22" s="6" t="inlineStr">
        <is>
          <t>5.74%</t>
        </is>
      </c>
    </row>
    <row r="23">
      <c r="A23" s="5" t="inlineStr">
        <is>
          <t>LEVERAGE RATIO</t>
        </is>
      </c>
      <c r="B23" s="6" t="n"/>
      <c r="C23" s="6" t="n"/>
      <c r="D23" s="6" t="n"/>
      <c r="E23" s="6" t="n"/>
      <c r="F23" s="6" t="n"/>
    </row>
    <row r="24">
      <c r="A24" s="6" t="inlineStr">
        <is>
          <t>Total exposure measure excluding claims on central banks (£'000)</t>
        </is>
      </c>
      <c r="B24" s="6" t="n">
        <v>1510175</v>
      </c>
      <c r="C24" s="6" t="n">
        <v>1519554</v>
      </c>
      <c r="D24" s="6" t="n">
        <v>1521865</v>
      </c>
      <c r="E24" s="6" t="n">
        <v>1622691</v>
      </c>
      <c r="F24" s="6" t="n">
        <v>1600428</v>
      </c>
    </row>
    <row r="25">
      <c r="A25" s="6" t="inlineStr">
        <is>
          <t>Leverage ratio excluding claims on central banks (%)</t>
        </is>
      </c>
      <c r="B25" s="6" t="inlineStr">
        <is>
          <t>14.95%</t>
        </is>
      </c>
      <c r="C25" s="6" t="inlineStr">
        <is>
          <t>14.98%</t>
        </is>
      </c>
      <c r="D25" s="6" t="inlineStr">
        <is>
          <t>14.88%</t>
        </is>
      </c>
      <c r="E25" s="6" t="inlineStr">
        <is>
          <t>14.00%</t>
        </is>
      </c>
      <c r="F25" s="6" t="inlineStr">
        <is>
          <t>14.92%</t>
        </is>
      </c>
    </row>
    <row r="26">
      <c r="A26" s="5" t="inlineStr">
        <is>
          <t>LIQUIDITY COVERAGE RATIO</t>
        </is>
      </c>
      <c r="B26" s="6" t="n"/>
      <c r="C26" s="6" t="n"/>
      <c r="D26" s="6" t="n"/>
      <c r="E26" s="6" t="n"/>
      <c r="F26" s="6" t="n"/>
    </row>
    <row r="27">
      <c r="A27" s="6" t="inlineStr">
        <is>
          <t>Total high-quality liquid assets (HQLA) (Weighted value - average) (£'000)</t>
        </is>
      </c>
      <c r="B27" s="6" t="n">
        <v>63913</v>
      </c>
      <c r="C27" s="6" t="n">
        <v>57829</v>
      </c>
      <c r="D27" s="6" t="n">
        <v>60522</v>
      </c>
      <c r="E27" s="6" t="n">
        <v>92894</v>
      </c>
      <c r="F27" s="6" t="n">
        <v>71695</v>
      </c>
    </row>
    <row r="28">
      <c r="A28" s="6" t="inlineStr">
        <is>
          <t>Cash outflows - Total weighted value (£'000)</t>
        </is>
      </c>
      <c r="B28" s="6" t="n">
        <v>83047</v>
      </c>
      <c r="C28" s="6" t="n">
        <v>74573</v>
      </c>
      <c r="D28" s="6" t="n">
        <v>83950</v>
      </c>
      <c r="E28" s="6" t="n">
        <v>105540</v>
      </c>
      <c r="F28" s="6" t="n">
        <v>90975</v>
      </c>
    </row>
    <row r="29">
      <c r="A29" s="6" t="inlineStr">
        <is>
          <t>Cash inflows - Total weighted value (£'000)</t>
        </is>
      </c>
      <c r="B29" s="6" t="n">
        <v>78968</v>
      </c>
      <c r="C29" s="6" t="n">
        <v>69733</v>
      </c>
      <c r="D29" s="6" t="n">
        <v>113997</v>
      </c>
      <c r="E29" s="6" t="n">
        <v>109725</v>
      </c>
      <c r="F29" s="6" t="n">
        <v>140123</v>
      </c>
    </row>
    <row r="30">
      <c r="A30" s="6" t="inlineStr">
        <is>
          <t>Total net cash outflows (adjusted value) (£'000)</t>
        </is>
      </c>
      <c r="B30" s="6" t="n">
        <v>20762</v>
      </c>
      <c r="C30" s="6" t="n">
        <v>18643</v>
      </c>
      <c r="D30" s="6" t="n">
        <v>20987</v>
      </c>
      <c r="E30" s="6" t="n">
        <v>26385</v>
      </c>
      <c r="F30" s="6" t="n">
        <v>22744</v>
      </c>
    </row>
    <row r="31">
      <c r="A31" s="6" t="inlineStr">
        <is>
          <t>Liquidity coverage ratio (%)</t>
        </is>
      </c>
      <c r="B31" s="6" t="inlineStr">
        <is>
          <t>308%</t>
        </is>
      </c>
      <c r="C31" s="6" t="inlineStr">
        <is>
          <t>310%</t>
        </is>
      </c>
      <c r="D31" s="6" t="inlineStr">
        <is>
          <t>288%</t>
        </is>
      </c>
      <c r="E31" s="6" t="inlineStr">
        <is>
          <t>352%</t>
        </is>
      </c>
      <c r="F31" s="6" t="inlineStr">
        <is>
          <t>315%</t>
        </is>
      </c>
    </row>
    <row r="32">
      <c r="A32" s="5" t="inlineStr">
        <is>
          <t>NET STABLE FUNDING RATIO</t>
        </is>
      </c>
      <c r="B32" s="6" t="n"/>
      <c r="C32" s="6" t="n"/>
      <c r="D32" s="6" t="n"/>
      <c r="E32" s="6" t="n"/>
      <c r="F32" s="6" t="n"/>
    </row>
    <row r="33">
      <c r="A33" s="6" t="inlineStr">
        <is>
          <t>Total available stable funding (£'000)</t>
        </is>
      </c>
      <c r="B33" s="6" t="n">
        <v>1289527</v>
      </c>
      <c r="C33" s="6" t="n">
        <v>1281180</v>
      </c>
      <c r="D33" s="6" t="n">
        <v>1401110</v>
      </c>
      <c r="E33" s="6" t="n">
        <v>1502432</v>
      </c>
      <c r="F33" s="6" t="inlineStr">
        <is>
          <t>-</t>
        </is>
      </c>
    </row>
    <row r="34">
      <c r="A34" s="6" t="inlineStr">
        <is>
          <t>Total required stable funding (£'000)</t>
        </is>
      </c>
      <c r="B34" s="6" t="n">
        <v>1070069</v>
      </c>
      <c r="C34" s="6" t="n">
        <v>1025644</v>
      </c>
      <c r="D34" s="6" t="n">
        <v>969949</v>
      </c>
      <c r="E34" s="6" t="n">
        <v>1053953</v>
      </c>
      <c r="F34" s="6" t="inlineStr">
        <is>
          <t>-</t>
        </is>
      </c>
    </row>
    <row r="35">
      <c r="A35" s="6" t="inlineStr">
        <is>
          <t>NSFR ratio (%)</t>
        </is>
      </c>
      <c r="B35" s="6" t="inlineStr">
        <is>
          <t>121%</t>
        </is>
      </c>
      <c r="C35" s="6" t="inlineStr">
        <is>
          <t>125%</t>
        </is>
      </c>
      <c r="D35" s="6" t="inlineStr">
        <is>
          <t>144%</t>
        </is>
      </c>
      <c r="E35" s="6" t="inlineStr">
        <is>
          <t>143%</t>
        </is>
      </c>
      <c r="F35" s="6" t="inlineStr">
        <is>
          <t>-</t>
        </is>
      </c>
    </row>
    <row r="37" ht="520" customHeight="1">
      <c r="A37" s="8" t="inlineStr">
        <is>
          <t>Source - BLME plc's own 'Key metrics' table, p.4 of each year's Pillar III Disclosure, amounts in GBP'000 exactly as printed:
FY2025: Pillar III Disclosure 31 December 2025, p.4 - https://www.blme.com/media/jf2dbyrm/2025-pillar-iii-disclosure.pdf
FY2024: Pillar III Disclosure 31 December 2024, p.4 - https://www.blme.com/media/mhantsoh/2024-pillar-iii-disclosure.pdf
FY2023: Pillar III Disclosure 31 December 2023, p.4 - https://www.blme.com/media/fluobg0d/2023-pillar-iii-disclosure.pdf
FY2022: Pillar III Disclosure 31 December 2022, p.4 - https://www.blme.com/media/2017/2022-pillar-iii-disclosure.pdf
FY2021 (NOT AN OWN-EDITION COLUMN): the SAME Pillar III Disclosure 2022 document, section 2 'Key metrics', printed p.4 ('Page 4 of 5'), COMPARATIVE COLUMN headed 31/12/2021 - https://www.blme.com/media/2017/2022-pillar-iii-disclosure.pdf
FY2022-FY2025 ARE EACH TAKEN FROM THEIR OWN EDITION'S FIRST COLUMN, so no figure in those four columns is a later report's restatement. FY2021 is the single exception and is flagged as such above and explained below.
THE TABLE IS UNNUMBERED AND UNTITLED AS 'KM1'. BLME captions it simply 'Key metrics' and prints no template row numbers at all. It is nonetheless the template: it carries the template's row set in the template's order - available own funds, then risk-weighted exposure amounts, then capital ratios, then the SREP block, then the combined buffer block, then leverage, then the LCR with its component rows, then the NSFR with its component rows. Identified by row set rather than by caption, per the map's row-set test. Row labels are reproduced as BLME prints them, so they carry no row numbers here either.
WHY FY2021 IS FILLED FROM THE FY2022 EDITION, AND FY2020 AND EARLIER ARE NOT (revised 17 September 2026). BLME adopted this table in its 2022 edition, so THE FY2021 EDITION PUBLISHES NO KM1 TEMPLATE AT ALL - not a template with rows left blank, but no template, and therefore no own-edition disclosure for a later comparative to displace. What the FY2021 edition prints instead, at its section 1.3 'Table 2: Key ratios' (printed p.7 of 55), is a 13-line summary in £m: CET1 / Tier 1 / Total regulatory capital resources, risk-weighted assets, the three capital ratios, leverage exposure and ratio, LCR%, NSFR%, and a 'Total capital requirement (Pillar 1 + Pillar 2A)' line that is not a template row at all. No row numbers, no SREP block, no buffer block, and none of the LCR or NSFR component rows. It fails the row-set test and is a different and shorter table, not an unnumbered template.
That absence was re-established from the document on 17 September 2026 before this column was filled, and it is a finding rather than a failed search: extraction from the 55-page FY2021 PDF is RICH (103 hits for 'capital', 123 for 'ratio', 54 for 'liquidity', 21 for 'buffer', 14 for 'leverage'), and against that richness it returns ZERO hits for 'KM1', 'Key metrics', 'SREP' and 'NSFR' - the last two being blocks the template cannot omit.
THE FY2022 EDITION'S COMPARATIVE COLUMN, headed 31/12/2021 and in GBP'000, carries the complete table for that date, and THAT IS WHAT THIS SHEET'S FY2021 NOW CARRIES, in the row structure the FY2022 edition prints it in - the same 24-row structure as the FY2022 column beside it, so nothing is reshaped. All 24 values were read off the FY2022 PDF directly.
This reverses the treatment this sheet carried until 17 September 2026, which omitted FY2021 as a column entirely and quoted the comparative in this note instead. The evidence above is unchanged; only the conclusion drawn from it has changed, so that a BLANK on this sheet now means one thing only: BLME has never published that figure, in any edition, on any basis.
FY2020 AND EARLIER REMAIN OFF THIS SHEET for exactly that reason. The FY2021 edition's Table 2 does carry a 31/12/2020 comparative, but it is the same bespoke 13-line shape, not the template, so it cannot fill a template column; and no other edition prints FY2020 in template form. Those years' figures remain on the individual metric sheets, cited to their own editions.
THE THREE NSFR ROWS FOR FY2021 CARRY '-' BECAUSE THE BANK PRINTS THE LITERAL STRING 'N/A' IN THAT COLUMN (FY2022 edition p.4, page image re-read 2026-09-19) - not an empty cell. Under KM1 map rule 2 a printed 'n/a' is carried as the plain ASCII '-' and the glyph actually printed, 'N/A', is recorded here. The FY2021 column's countercyclical buffer row, by contrast, is a printed '0.00%', a disclosed zero, and is carried as the zero.
TWO FY2021 FIGURES ON WHICH THE BANK'S TWO TABLES GENUINELY DISAGREE - BOTH RECORDED, NEITHER RECONCILED. This surfaced when FY2021 was filled and it is a real finding, not a transcription slip:
• LIQUIDITY COVERAGE RATIO. This sheet carries 315%, the figure the FY2022 edition's comparative column prints, and it is internally consistent with its own component rows in that column (HQLA 71,695 / net cash outflows 22,744 = 315.2%), which are 12-month weighted AVERAGES as the row captions say. The FY2021 edition's own Table 2 prints 208% for the same date, and the LCR metric sheet in this workbook carries that 208% under its own citation (ticket KM1-034, 18 September 2026 - before that date the metric sheet carried this sheet's 315% too). The FY2021 edition settles what its own 208% measures: its section 6.2.6.7 'Table 12: LCR Metrics', p.25, prints the LCR at each 2021 quarter-end (Q1 249%, Q2 577%, Q3 193%, Q4 208%) with the 31/12/2021 components liquidity buffer £68.65m and net cash outflows £32.97m, so 208% is a year-end SPOT ratio against this column's 12-month AVERAGE. A BASIS DIFFERENCE, NOT A RESTATEMENT. The two are not reconciled here and neither is adjusted to match the other; this sheet reproduces the template column and the metric sheet reproduces the year's own edition, so A CROSS-CHECK BETWEEN THE TWO SHEETS WILL REPORT THIS CELL, AND THAT REPORT IS CORRECT AND EXPECTED.
• NET STABLE FUNDING RATIO. The FY2022 edition's comparative prints 'N/A' for all three NSFR rows, which is what this sheet shows. The FY2021 edition's own Table 2 does print an NSFR of 113.85%, on its own bespoke basis, and that is the figure the NSFR metric sheet in this workbook carries under its own citation. So this sheet and that one legitimately differ for FY2021, each faithful to a different published table, and neither has been edited to agree with the other.
EVERYWHERE ELSE THE TWO FY2021 SOURCES AGREE, AND THAT WAS CHECKED RATHER THAN ASSUMED (ticket KM1-034, 18 September 2026). The FY2021 edition's Table 2 prints CET1 = Tier 1 = Total regulatory capital resources of £239m against this column's 238,839 GBP'000, all three capital ratios at 18.18% against 18.18%, a leverage exposure measure of £1,600m against 1,600,428 GBP'000 and a leverage ratio of 14.92% against 14.92%; its Table 8 prints total RWAs of £1,313.777m against this column's 1,313,776 GBP'000, a £1k rounding difference between the bank's own two printings. The metric sheets now carry the own-edition figures at the FY2021 edition's own precision, so where they read £239m and this sheet reads 238,839 the two are the same figure printed to different precision, not two figures.
LATEST-EDITION CHECK: BLME's own Financial Results and Reporting page (https://www.blme.com/about-us/investors/financial-results-and-reporting/) was read on 2026-09-16. It lists Pillar III Disclosures for every year from 2009 to 2025; 2025 is the newest and this workbook already holds it. BLME's year-end is 31 December, so no 2026 edition is due yet.
ENTITY: BLME plc, the UK-authorised bank and a subsidiary of Boubyan Bank (Kuwait). This is the Bank's own disclosure, published under its own name - not a parent figure.</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1313.777</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FY2022-25 publish the total only (Key metrics table), no category split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published – BLME FY2025 Pillar III Disclosure (5pp) is the Key metrics table only: total RWEA, no split by risk type; FY2025 financial statements print no RWA</t>
        </is>
      </c>
      <c r="C5" s="6" t="inlineStr">
        <is>
          <t>Not published – BLME FY2024 Pillar III Disclosure (5pp) is the Key metrics table only: total RWEA, no split by risk type; FY2024 financial statements print no RWA</t>
        </is>
      </c>
      <c r="D5" s="6" t="inlineStr">
        <is>
          <t>Not published – BLME FY2023 Pillar III Disclosure (5pp) is the Key metrics table only: total RWEA, no split by risk type; FY2023 financial statements print no RWA</t>
        </is>
      </c>
      <c r="E5" s="6" t="inlineStr">
        <is>
          <t>Not published – BLME FY2022 Pillar III Disclosure (5pp) is the Key metrics table only: total RWEA, no split by risk type; FY2022 financial statements print no RWA</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n">
        <v>1170.428</v>
      </c>
      <c r="C10" s="5" t="n">
        <v>1279.034</v>
      </c>
      <c r="D10" s="5" t="n">
        <v>1342.418</v>
      </c>
      <c r="E10" s="5" t="n">
        <v>1376.389</v>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published – FY2014 Annual Report (p.13) says BLME 'was compliant with the leverage ratio' and reported it to the PRA, but prints no ratio; FY2014 Pillar III Disclosures (21pp) print none</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inlineStr">
        <is>
          <t>308%</t>
        </is>
      </c>
      <c r="C4" s="6" t="inlineStr">
        <is>
          <t>310%</t>
        </is>
      </c>
      <c r="D4" s="6" t="inlineStr">
        <is>
          <t>288%</t>
        </is>
      </c>
      <c r="E4" s="6" t="inlineStr">
        <is>
          <t>352%</t>
        </is>
      </c>
      <c r="F4" s="6" t="inlineStr">
        <is>
          <t>208%</t>
        </is>
      </c>
      <c r="G4" s="6" t="inlineStr">
        <is>
          <t>234.15%</t>
        </is>
      </c>
      <c r="H4" s="6" t="inlineStr">
        <is>
          <t>261.23%</t>
        </is>
      </c>
      <c r="I4" s="6" t="inlineStr">
        <is>
          <t>184.86%</t>
        </is>
      </c>
      <c r="J4" s="6" t="inlineStr">
        <is>
          <t>403%</t>
        </is>
      </c>
      <c r="K4" s="6" t="inlineStr">
        <is>
          <t>4,115%</t>
        </is>
      </c>
      <c r="L4" s="6" t="inlineStr">
        <is>
          <t>Not published – FY2015 Pillar III Disclosures (20pp) and FY2015 financial statements print no LCR (full text searched 2026-09-19); FY2016 edition prints none either</t>
        </is>
      </c>
      <c r="M4" s="6" t="inlineStr">
        <is>
          <t>Not published – FY2014 Pillar III Disclosures (21pp) and FY2014 financial statements print no LCR (full text searched 2026-09-19)</t>
        </is>
      </c>
    </row>
    <row r="5" ht="60" customHeight="1">
      <c r="A5" s="7" t="inlineStr">
        <is>
          <t>Note: BASIS BREAK AT FY2021/FY2022, and the row caption used to hide it. FY2014-FY2021 are YEAR-END SPOT ratios, printed in the bespoke 'Table 2: Key ratios' each of those editions carries; FY2022-FY2025 are the UK KM1 measure, which is a 12-MONTH WEIGHTED AVERAGE. The two are not like-for-like and the series should not be read as one continuous measure across that boundary. This row was captioned 'Liquidity Coverage Ratio (12-month average)' until 18 September 2026, which was a false statement about FY2014-FY2021: the FY2020 and FY2021 editions each print a quarterly LCR table of their own (FY2020's Q4 is 234.15%, FY2021's Q4 is 208%) showing that their Table 2 headline is the fourth-quarter-end figure, not an average of the four. The caption is now unqualified and the basis is stated here per year instead.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LCR - THE ONE FIGURE ON WHICH BLME'S TWO DOCUMENTS FOR THAT DATE GENUINELY DISAGREE, AND IT IS A BASIS DIFFERENCE, NOT A RESTATEMENT. This sheet carries 208%, from BLME's OWN FY2021 Pillar III Disclosure - section 1.3 'Table 2: Key ratios', p.7, corroborated inside the same document by section 6.2.6.7 'Table 12: LCR Metrics', p.25, which prints the LCR 'as reported at the end of each calendar quarter of 2021' (Q1 249%, Q2 577%, Q3 193%, Q4 208%) together with its 31/12/2021 components, liquidity buffer £68.65m and total net cash outflows £32.97m (68.65 / 32.97 = 208.2%). So 208% is a YEAR-END SPOT ratio - https://www.blme.com/media/1997/2021-pillar-iii-disclosure.pdf
The FY2022 Pillar III Disclosure's FY2021 comparative column prints 315% instead, and that figure is a 12-MONTH WEIGHTED AVERAGE: its own component rows in that column are captioned 'Weighted value - average' and give HQLA 71,695 / total net cash outflows 22,744 = 315.2% - https://www.blme.com/media/2017/2022-pillar-iii-disclosure.pdf. Both figures are correct for 31 December 2021 and they are not reconciled here; neither has been adjusted to agree with the other. The KM1 Key Metrics sheet in this workbook carries the 315% average, because that sheet reproduces the FY2022 edition's template column whole, so THE TWO SHEETS LEGITIMATELY DIFFER FOR FY2021 and any cross-check that reports it is reporting a real, documented basis divergence rather than a transcription error.
Until 18 September 2026 this sheet carried the 315% average for FY2021 (ticket KM1-034). That was the single average-basis figure sitting in the middle of a spot-basis run, which is what made the substitution invisible.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published – BLME FY2017 Pillar III Disclosures and FY2017 financial statements (full text searched 2026-09-19) never mention the NSFR; voluntary NSFR disclosure began FY2018</t>
        </is>
      </c>
      <c r="K4" s="6" t="inlineStr">
        <is>
          <t>Not published – BLME FY2016 Pillar III Disclosures and FY2016 financial statements (full text searched 2026-09-19) never mention the NSFR; voluntary NSFR disclosure began FY2018</t>
        </is>
      </c>
      <c r="L4" s="6" t="inlineStr">
        <is>
          <t>Not published – BLME FY2015 Pillar III Disclosures and FY2015 financial statements (full text searched 2026-09-19) never mention the NSFR; voluntary NSFR disclosure began FY2018</t>
        </is>
      </c>
      <c r="M4" s="6" t="inlineStr">
        <is>
          <t>Not published – BLME FY2014 Pillar III Disclosures and FY2014 financial statements (full text searched 2026-09-19) never mention the NSFR; voluntary NSFR disclosure began FY2018</t>
        </is>
      </c>
    </row>
    <row r="5" ht="6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FY2021 NSFR ONLY: Pillar III Disclosure - 31 December 2021, section 1.3 Table 2 'Key ratios', p.7 - https://www.blme.com/media/1997/2021-pillar-iii-disclosure.pdf. The FY2022 report's FY2021 comparative column prints the literal string 'N/A' for NSFR rows 18-20, so the FY2021 edition's own Table 2 is the only source for it - as it now is for every other FY2021 metric in this workbook too (ticket KM1-034, 18 September 2026).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BLME FY2025 Pillar III Disclosure (5pp, Key metrics table only) and FY2025 financial statements (full text searched 2026-09-19) never mention MREL</t>
        </is>
      </c>
      <c r="C4" s="6" t="inlineStr">
        <is>
          <t>Not published – BLME FY2024 Pillar III Disclosure (5pp, Key metrics table only) and FY2024 financial statements (full text searched 2026-09-19) never mention MREL</t>
        </is>
      </c>
      <c r="D4" s="6" t="inlineStr">
        <is>
          <t>Not published – BLME FY2023 Pillar III Disclosure (5pp, Key metrics table only) and FY2023 financial statements (full text searched 2026-09-19) never mention MREL</t>
        </is>
      </c>
      <c r="E4" s="6" t="inlineStr">
        <is>
          <t>Not published – BLME FY2022 Pillar III Disclosure (5pp, Key metrics table only) and FY2022 financial statements (full text searched 2026-09-19) never mention MREL</t>
        </is>
      </c>
      <c r="F4" s="6" t="inlineStr">
        <is>
          <t>Not applicable – BLME FY2021 Pillar III s.5.3 (p.16): loss-absorbing capacity equals the minimum capital requirement; 'The PRA does not require BLME to hold a MREL recapitalisation reserve'</t>
        </is>
      </c>
      <c r="G4" s="6" t="inlineStr">
        <is>
          <t>Not applicable – BLME FY2020 Pillar III s.5.3 (p.16): loss-absorbing capacity equals the minimum capital requirement; 'The PRA does not require BLME to hold a MREL recapitalisation reserve'</t>
        </is>
      </c>
      <c r="H4" s="6" t="inlineStr">
        <is>
          <t>Not applicable – BLME FY2019 Pillar III s.5.3 (p.16): loss-absorbing capacity equals the minimum capital requirement; 'The PRA does not require BLME to hold a MREL recapitalisation reserve'</t>
        </is>
      </c>
      <c r="I4" s="6" t="inlineStr">
        <is>
          <t>Not applicable – BLME FY2018 Pillar III s.5.3 (p.15): loss-absorbing capacity equals the minimum capital requirement; 'The PRA does not require BLME to hold a MREL recapitalisation reserve'</t>
        </is>
      </c>
      <c r="J4" s="6" t="inlineStr">
        <is>
          <t>Not published – BLME FY2017 Pillar III Disclosures and financial statements (full text searched 2026-09-19) never mention MREL or loss-absorbing capacity</t>
        </is>
      </c>
      <c r="K4" s="6" t="inlineStr">
        <is>
          <t>Not published – BLME FY2016 Pillar III Disclosures and financial statements (full text searched 2026-09-19) never mention MREL or loss-absorbing capacity</t>
        </is>
      </c>
      <c r="L4" s="6" t="inlineStr">
        <is>
          <t>Not published – BLME FY2015 Pillar III Disclosures and financial statements (full text searched 2026-09-19) never mention MREL or loss-absorbing capacity</t>
        </is>
      </c>
      <c r="M4" s="6" t="inlineStr">
        <is>
          <t>Not published – BLME FY2014 Pillar III Disclosures and financial statements (full text searched 2026-09-19) never mention MREL or loss-absorbing capacity</t>
        </is>
      </c>
    </row>
    <row r="5" ht="60" customHeight="1">
      <c r="A5" s="7" t="inlineStr">
        <is>
          <t>Note: No MREL ratio is disclosed in any year. CORRECTED 18 September 2026 (ticket KM1-034): this note previously said MREL was 'not mentioned in the FY2021-2025 Pillar III Disclosures reviewed (searched directly, no hits any year)', which was false for FY2021 - that edition mentions it at section 5.3 'Total loss absorbing capacity', p.16: 'The total loss absorbing capacity at 31 December 2021 is equal to the minimum capital requirement (i.e. Pillar 1 + Pillar 2A capital). The PRA does not require BLME to hold a MREL recapitalisation reserve.' That is the same statement the FY2018-2020 disclosures make, and it gives no ratio. The FY2022-2025 disclosures are 4-5 page documents containing only the KM1 Key metrics table and do not mention MREL at all; FY2014-2017 disclosures don't mention it either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Pillar III Disclosure - 31 December 2021, section 1.3 'Table 2: Key ratios', p.7 (capital amounts, the three capital ratios, leverage exposure and ratio, LCR, NSFR) and section 4.2 'Table 8: Overview of Risk Weighted Assets', p.15 (Total RWAs) - https://www.blme.com/media/1997/2021-pillar-iii-disclosure.pdf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That is the map's rule-28 case, in which a year's own edition publishes NO capital table at all and there is therefore no own-edition figure for a later comparative to displace; it is NOT the case FY2021 was in - see the FY2021 note below).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RE-SOURCED TO ITS OWN EDITION, 18 SEPTEMBER 2026 (ticket KM1-034), AND CHECKED FIGURE BY FIGURE AGAINST THE FY2022 COMPARATIVE IT REPLACES. Until that date every FY2021 figure on these Pillar 3 metric sheets was taken from the FY2022 Pillar III Disclosure's FY2021 comparative column, justified as being 'for consistency with every other year in this workbook'. That is the reasoning the project's rule - use each year's OWN edition, never a later edition's comparative - exists to forbid, because consistency is what makes a substitution feel harmless. Every FY2021 cell above now comes from BLME's own FY2021 Pillar III Disclosure.
The comparison is recorded rather than discarded, so a reader can tell 'we checked and it matched' from 'nobody ever looked'. FY2021 edition vs FY2022 edition's FY2021 comparative:
- CET1 capital / Tier 1 capital / Total capital: the FY2021 edition's Table 2 prints £239m for all three (it captions the third 'Total regulatory capital resources'); the FY2022 comparative prints 238,839 in GBP'000 (= £238.839m) for all three. THEY AGREE at the precision the FY2021 edition prints. £239m is carried here, which is the bank's own precision for that year: every year FY2015-FY2020 is likewise an integer £m, FY2017-FY2020 off the same 'Table 2: Key ratios' in their own editions. The finer 238.839 figure is not lost: it is what the KM1 Key Metrics sheet carries, under rule 28, and it is named here.
- CET1 ratio / Tier 1 ratio / Total capital ratio: 18.18% in both documents, all three rows. Identical.
- Leverage ratio: 14.92% in both. The FY2021 edition prints it twice - Table 2 (p.7) and section 16 'Table 40: Leverage' (p.55), which gives the Basel and the UK leverage ratio as 14.92% each, and states BLME has no claims on central banks to exclude, so the two bases coincide for this bank. Its leverage exposure measure, £1,600m, agrees with the FY2022 comparative's 1,600,428 GBP'000.
- Total RWAs: the FY2021 edition's own Table 8 prints £1,313.777m; the FY2022 comparative prints 1,313,776 GBP'000. A £1,000 rounding difference between the bank's own two printings of the same quantity. Recorded, not reconciled, and the own-edition 1,313.777 is what this workbook now carries - which is also the figure the RWA Breakdown sheet's FY2021 total carries, from that same Table 8, so the two sheets now agree where before they differed by £1k.
- LCR: the two documents GENUINELY DIFFER, 208% against 315%, and this is a basis difference rather than a restatement. See the LCR sheet's own source note and note, which set out the evidence on both sides.
- NSFR: only the FY2021 edition prints a figure (113.85%); the FY2022 comparative prints the literal string 'N/A'. See the NSFR sheet.
- MREL: neither document prints a ratio. See the MREL Ratio sheet.
THE ABSENCE OF A KM1 TEMPLATE IN THE FY2021 EDITION IS A FINDING, NOT A FAILED SEARCH. Text extraction from the 55-page FY2021 PDF returns 103 hits for 'capital', 123 for 'ratio', 54 for 'liquidity', 21 for 'buffer', 16 for 'own funds' and 14 for 'leverage', and against that richness returns ZERO for 'KM1', 'Key metrics' and 'SREP'. The document uses the bank's own pre-template vocabulary - 'Total regulatory capital resources', 'Risk-weighted assets', 'Leverage ratio exposure measure' - which is why it still supplies almost every metric on these sheets even though it supplies no KM1 rows.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because the FY2015 edition publishes no such table at all and there is therefore no own-edition figure for a later comparative to displace. FY2021 is NOT that case and no longer follows that precedent: its own edition publishes 'Table 2: Key ratios', so every FY2021 Pillar 3 metric is now taken from it (ticket KM1-034, 18 September 2026).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2026-10-08T23:27:16Z</dcterms:created>
  <dcterms:modified xmlns:dcterms="http://purl.org/dc/terms/" xmlns:xsi="http://www.w3.org/2001/XMLSchema-instance" xsi:type="dcterms:W3CDTF">2026-10-08T23:27:16Z</dcterms:modified>
</cp:coreProperties>
</file>