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Bank of Scotland plc — KM1 Key Metrics</t>
        </is>
      </c>
    </row>
    <row r="2">
      <c r="A2" s="2" t="inlineStr">
        <is>
          <t>The Bank's own published 'KM1: Key metrics' template, from its year-end Pillar 3 disclosures, reproduced in its row order with its own row numbers, LR2 cross-references and printed precision. Amounts in £m, ratios as printed. Rows 15-20 (LCR/NSFR) are excluded by the Bank under Article 432 because liquidity is managed at Lloyds Bank Liquidity Sub-Group level. FY2021's leverage figures are on the original CRR basis and are shown separately.</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 (£m)</t>
        </is>
      </c>
      <c r="B5" s="6" t="n">
        <v>11083</v>
      </c>
      <c r="C5" s="6" t="n">
        <v>11028</v>
      </c>
      <c r="D5" s="6" t="n">
        <v>11966</v>
      </c>
      <c r="E5" s="6" t="n">
        <v>11284</v>
      </c>
      <c r="F5" s="6" t="n">
        <v>9540</v>
      </c>
    </row>
    <row r="6">
      <c r="A6" s="6" t="inlineStr">
        <is>
          <t>2    Tier 1 capital (£m)</t>
        </is>
      </c>
      <c r="B6" s="6" t="n">
        <v>13683</v>
      </c>
      <c r="C6" s="6" t="n">
        <v>13628</v>
      </c>
      <c r="D6" s="6" t="n">
        <v>14516</v>
      </c>
      <c r="E6" s="6" t="n">
        <v>13484</v>
      </c>
      <c r="F6" s="6" t="n">
        <v>11762</v>
      </c>
    </row>
    <row r="7">
      <c r="A7" s="6" t="inlineStr">
        <is>
          <t>3    Total capital (£m)</t>
        </is>
      </c>
      <c r="B7" s="6" t="n">
        <v>15183</v>
      </c>
      <c r="C7" s="6" t="n">
        <v>15402</v>
      </c>
      <c r="D7" s="6" t="n">
        <v>16410</v>
      </c>
      <c r="E7" s="6" t="n">
        <v>15330</v>
      </c>
      <c r="F7" s="6" t="n">
        <v>13259</v>
      </c>
    </row>
    <row r="8">
      <c r="A8" s="5" t="inlineStr">
        <is>
          <t>Risk-weighted exposure amounts</t>
        </is>
      </c>
      <c r="B8" s="6" t="n"/>
      <c r="C8" s="6" t="n"/>
      <c r="D8" s="6" t="n"/>
      <c r="E8" s="6" t="n"/>
      <c r="F8" s="6" t="n"/>
    </row>
    <row r="9">
      <c r="A9" s="6" t="inlineStr">
        <is>
          <t>4    Total risk-weighted exposure amount (£m)</t>
        </is>
      </c>
      <c r="B9" s="6" t="n">
        <v>82357</v>
      </c>
      <c r="C9" s="6" t="n">
        <v>81493</v>
      </c>
      <c r="D9" s="6" t="n">
        <v>80254</v>
      </c>
      <c r="E9" s="6" t="n">
        <v>73084</v>
      </c>
      <c r="F9" s="6" t="n">
        <v>60807</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13.5%</t>
        </is>
      </c>
      <c r="D11" s="6" t="inlineStr">
        <is>
          <t>14.9%</t>
        </is>
      </c>
      <c r="E11" s="6" t="inlineStr">
        <is>
          <t>15.4%</t>
        </is>
      </c>
      <c r="F11" s="6" t="inlineStr">
        <is>
          <t>15.7%</t>
        </is>
      </c>
    </row>
    <row r="12">
      <c r="A12" s="6" t="inlineStr">
        <is>
          <t>6    Tier 1 ratio (%)</t>
        </is>
      </c>
      <c r="B12" s="6" t="inlineStr">
        <is>
          <t>16.6%</t>
        </is>
      </c>
      <c r="C12" s="6" t="inlineStr">
        <is>
          <t>16.7%</t>
        </is>
      </c>
      <c r="D12" s="6" t="inlineStr">
        <is>
          <t>18.1%</t>
        </is>
      </c>
      <c r="E12" s="6" t="inlineStr">
        <is>
          <t>18.5%</t>
        </is>
      </c>
      <c r="F12" s="6" t="inlineStr">
        <is>
          <t>19.3%</t>
        </is>
      </c>
    </row>
    <row r="13">
      <c r="A13" s="6" t="inlineStr">
        <is>
          <t>7    Total capital ratio (%)</t>
        </is>
      </c>
      <c r="B13" s="6" t="inlineStr">
        <is>
          <t>18.4%</t>
        </is>
      </c>
      <c r="C13" s="6" t="inlineStr">
        <is>
          <t>18.9%</t>
        </is>
      </c>
      <c r="D13" s="6" t="inlineStr">
        <is>
          <t>20.4%</t>
        </is>
      </c>
      <c r="E13" s="6" t="inlineStr">
        <is>
          <t>21.0%</t>
        </is>
      </c>
      <c r="F13" s="6" t="inlineStr">
        <is>
          <t>21.8%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t>
        </is>
      </c>
      <c r="C15" s="6" t="inlineStr">
        <is>
          <t>1.1%</t>
        </is>
      </c>
      <c r="D15" s="6" t="inlineStr">
        <is>
          <t>1.5%</t>
        </is>
      </c>
      <c r="E15" s="6" t="inlineStr">
        <is>
          <t>1.1%</t>
        </is>
      </c>
      <c r="F15" s="6" t="inlineStr">
        <is>
          <t>1.4%</t>
        </is>
      </c>
    </row>
    <row r="16">
      <c r="A16" s="6" t="inlineStr">
        <is>
          <t>UK 7b    Additional AT1 SREP requirements (%)</t>
        </is>
      </c>
      <c r="B16" s="6" t="inlineStr">
        <is>
          <t>0.3%</t>
        </is>
      </c>
      <c r="C16" s="6" t="inlineStr">
        <is>
          <t>0.4%</t>
        </is>
      </c>
      <c r="D16" s="6" t="inlineStr">
        <is>
          <t>0.5%</t>
        </is>
      </c>
      <c r="E16" s="6" t="inlineStr">
        <is>
          <t>0.3%</t>
        </is>
      </c>
      <c r="F16" s="6" t="inlineStr">
        <is>
          <t>0.5%</t>
        </is>
      </c>
    </row>
    <row r="17">
      <c r="A17" s="6" t="inlineStr">
        <is>
          <t>UK 7c    Additional T2 SREP requirements (%)</t>
        </is>
      </c>
      <c r="B17" s="6" t="inlineStr">
        <is>
          <t>0.5%</t>
        </is>
      </c>
      <c r="C17" s="6" t="inlineStr">
        <is>
          <t>0.5%</t>
        </is>
      </c>
      <c r="D17" s="6" t="inlineStr">
        <is>
          <t>0.6%</t>
        </is>
      </c>
      <c r="E17" s="6" t="inlineStr">
        <is>
          <t>0.5%</t>
        </is>
      </c>
      <c r="F17" s="6" t="inlineStr">
        <is>
          <t>0.6%</t>
        </is>
      </c>
    </row>
    <row r="18">
      <c r="A18" s="6" t="inlineStr">
        <is>
          <t>UK 7d    Total SREP own funds requirements (%)</t>
        </is>
      </c>
      <c r="B18" s="6" t="inlineStr">
        <is>
          <t>9.9%</t>
        </is>
      </c>
      <c r="C18" s="6" t="inlineStr">
        <is>
          <t>10.0%</t>
        </is>
      </c>
      <c r="D18" s="6" t="inlineStr">
        <is>
          <t>10.6%</t>
        </is>
      </c>
      <c r="E18" s="6" t="inlineStr">
        <is>
          <t>9.9%</t>
        </is>
      </c>
      <c r="F18" s="6" t="inlineStr">
        <is>
          <t>10.5%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2.0%</t>
        </is>
      </c>
      <c r="C21" s="6" t="inlineStr">
        <is>
          <t>2.0%</t>
        </is>
      </c>
      <c r="D21" s="6" t="inlineStr">
        <is>
          <t>1.988%</t>
        </is>
      </c>
      <c r="E21" s="6" t="inlineStr">
        <is>
          <t>0.987%</t>
        </is>
      </c>
      <c r="F21" s="6" t="inlineStr">
        <is>
          <t>0.001%</t>
        </is>
      </c>
    </row>
    <row r="22">
      <c r="A22" s="6" t="inlineStr">
        <is>
          <t>11    Combined buffer requirement (%)</t>
        </is>
      </c>
      <c r="B22" s="6" t="inlineStr">
        <is>
          <t>4.5%</t>
        </is>
      </c>
      <c r="C22" s="6" t="inlineStr">
        <is>
          <t>4.5%</t>
        </is>
      </c>
      <c r="D22" s="6" t="inlineStr">
        <is>
          <t>4.488%</t>
        </is>
      </c>
      <c r="E22" s="6" t="inlineStr">
        <is>
          <t>3.487%</t>
        </is>
      </c>
      <c r="F22" s="6" t="inlineStr">
        <is>
          <t>2.501%</t>
        </is>
      </c>
    </row>
    <row r="23">
      <c r="A23" s="6" t="inlineStr">
        <is>
          <t>UK 11a    Overall capital requirements (%)</t>
        </is>
      </c>
      <c r="B23" s="6" t="inlineStr">
        <is>
          <t>14.4%</t>
        </is>
      </c>
      <c r="C23" s="6" t="inlineStr">
        <is>
          <t>14.5%</t>
        </is>
      </c>
      <c r="D23" s="6" t="inlineStr">
        <is>
          <t>15.1%</t>
        </is>
      </c>
      <c r="E23" s="6" t="inlineStr">
        <is>
          <t>13.4%</t>
        </is>
      </c>
      <c r="F23" s="6" t="inlineStr">
        <is>
          <t>13.0%</t>
        </is>
      </c>
    </row>
    <row r="24">
      <c r="A24" s="6" t="inlineStr">
        <is>
          <t>12    CET1 available after meeting minimum SREP own funds requirements (%)</t>
        </is>
      </c>
      <c r="B24" s="6" t="inlineStr">
        <is>
          <t>7.9%</t>
        </is>
      </c>
      <c r="C24" s="6" t="inlineStr">
        <is>
          <t>7.9%</t>
        </is>
      </c>
      <c r="D24" s="6" t="inlineStr">
        <is>
          <t>8.9%</t>
        </is>
      </c>
      <c r="E24" s="6" t="inlineStr">
        <is>
          <t>9.8%</t>
        </is>
      </c>
      <c r="F24" s="6" t="inlineStr">
        <is>
          <t>9.8%</t>
        </is>
      </c>
    </row>
    <row r="25">
      <c r="A25" s="5" t="inlineStr">
        <is>
          <t>Leverage ratio — UK basis, excluding claims on central banks (from 1 January 2022)</t>
        </is>
      </c>
      <c r="B25" s="6" t="n"/>
      <c r="C25" s="6" t="n"/>
      <c r="D25" s="6" t="n"/>
      <c r="E25" s="6" t="n"/>
      <c r="F25" s="6" t="n"/>
    </row>
    <row r="26">
      <c r="A26" s="6" t="inlineStr">
        <is>
          <t>13  (LR2 UK-24b)    Total exposure measure excluding claims on central banks (£m)</t>
        </is>
      </c>
      <c r="B26" s="6" t="n">
        <v>320952</v>
      </c>
      <c r="C26" s="6" t="n">
        <v>310190</v>
      </c>
      <c r="D26" s="6" t="n">
        <v>303647</v>
      </c>
      <c r="E26" s="6" t="n">
        <v>300175</v>
      </c>
      <c r="F26" s="6" t="n"/>
    </row>
    <row r="27">
      <c r="A27" s="6" t="inlineStr">
        <is>
          <t>14  (LR2 25)    Leverage ratio excluding claims on central banks (%)</t>
        </is>
      </c>
      <c r="B27" s="6" t="inlineStr">
        <is>
          <t>4.3%</t>
        </is>
      </c>
      <c r="C27" s="6" t="inlineStr">
        <is>
          <t>4.4%</t>
        </is>
      </c>
      <c r="D27" s="6" t="inlineStr">
        <is>
          <t>4.8%</t>
        </is>
      </c>
      <c r="E27" s="6" t="inlineStr">
        <is>
          <t>4.5%</t>
        </is>
      </c>
      <c r="F27" s="6" t="n"/>
    </row>
    <row r="28">
      <c r="A28" s="5" t="inlineStr">
        <is>
          <t>Leverage ratio — original CRR basis, including claims on central banks (to 31 December 2021)</t>
        </is>
      </c>
      <c r="B28" s="6" t="n"/>
      <c r="C28" s="6" t="n"/>
      <c r="D28" s="6" t="n"/>
      <c r="E28" s="6" t="n"/>
      <c r="F28" s="6" t="n"/>
    </row>
    <row r="29">
      <c r="A29" s="6" t="inlineStr">
        <is>
          <t>13  (as captioned in the FY2022 edition)    Total exposure measure including claims on central banks (£m)</t>
        </is>
      </c>
      <c r="B29" s="6" t="n"/>
      <c r="C29" s="6" t="n"/>
      <c r="D29" s="6" t="n"/>
      <c r="E29" s="6" t="n"/>
      <c r="F29" s="6" t="n">
        <v>310184</v>
      </c>
    </row>
    <row r="30">
      <c r="A30" s="6" t="inlineStr">
        <is>
          <t>14  (as captioned in the FY2022 edition)    Leverage ratio including claims on central banks (%)</t>
        </is>
      </c>
      <c r="B30" s="6" t="n"/>
      <c r="C30" s="6" t="n"/>
      <c r="D30" s="6" t="n"/>
      <c r="E30" s="6" t="n"/>
      <c r="F30" s="6" t="inlineStr">
        <is>
          <t>3.8%</t>
        </is>
      </c>
    </row>
    <row r="31">
      <c r="A31" s="5" t="inlineStr">
        <is>
          <t>Additional leverage ratio disclosure requirements</t>
        </is>
      </c>
      <c r="B31" s="6" t="n"/>
      <c r="C31" s="6" t="n"/>
      <c r="D31" s="6" t="n"/>
      <c r="E31" s="6" t="n"/>
      <c r="F31" s="6" t="n"/>
    </row>
    <row r="32">
      <c r="A32" s="6" t="inlineStr">
        <is>
          <t>UK 14a  (LR2 UK-25a)    Fully loaded ECL accounting model leverage ratio excluding claims on central banks (%)</t>
        </is>
      </c>
      <c r="B32" s="6" t="inlineStr">
        <is>
          <t>4.3%</t>
        </is>
      </c>
      <c r="C32" s="6" t="inlineStr">
        <is>
          <t>4.4%</t>
        </is>
      </c>
      <c r="D32" s="6" t="inlineStr">
        <is>
          <t>4.8%</t>
        </is>
      </c>
      <c r="E32" s="6" t="n"/>
      <c r="F32" s="6" t="n"/>
    </row>
    <row r="33">
      <c r="A33" s="6" t="inlineStr">
        <is>
          <t>UK 14b  (LR2 UK-25c)    Leverage ratio including claims on central banks (%)</t>
        </is>
      </c>
      <c r="B33" s="6" t="inlineStr">
        <is>
          <t>4.2%</t>
        </is>
      </c>
      <c r="C33" s="6" t="inlineStr">
        <is>
          <t>4.4%</t>
        </is>
      </c>
      <c r="D33" s="6" t="inlineStr">
        <is>
          <t>4.7%</t>
        </is>
      </c>
      <c r="E33" s="6" t="n"/>
      <c r="F33" s="6" t="n"/>
    </row>
    <row r="34">
      <c r="A34" s="6" t="inlineStr">
        <is>
          <t>UK 14c  (LR2 UK-34)    Average leverage ratio excluding claims on central banks (%)</t>
        </is>
      </c>
      <c r="B34" s="6" t="inlineStr">
        <is>
          <t>4.3%</t>
        </is>
      </c>
      <c r="C34" s="6" t="inlineStr">
        <is>
          <t>4.4%</t>
        </is>
      </c>
      <c r="D34" s="6" t="inlineStr">
        <is>
          <t>4.6%</t>
        </is>
      </c>
      <c r="E34" s="6" t="n"/>
      <c r="F34" s="6" t="n"/>
    </row>
    <row r="35">
      <c r="A35" s="6" t="inlineStr">
        <is>
          <t>UK 14d  (LR2 UK-33)    Average leverage ratio including claims on central banks (%)</t>
        </is>
      </c>
      <c r="B35" s="6" t="inlineStr">
        <is>
          <t>4.3%</t>
        </is>
      </c>
      <c r="C35" s="6" t="inlineStr">
        <is>
          <t>4.4%</t>
        </is>
      </c>
      <c r="D35" s="6" t="inlineStr">
        <is>
          <t>4.5%</t>
        </is>
      </c>
      <c r="E35" s="6" t="n"/>
      <c r="F35" s="6" t="n"/>
    </row>
    <row r="36">
      <c r="A36" s="6" t="inlineStr">
        <is>
          <t>(LR2 UK-31)    Average total exposure measure including claims on central banks (£m)</t>
        </is>
      </c>
      <c r="B36" s="6" t="n">
        <v>322402</v>
      </c>
      <c r="C36" s="6" t="n">
        <v>313040</v>
      </c>
      <c r="D36" s="6" t="n"/>
      <c r="E36" s="6" t="n"/>
      <c r="F36" s="6" t="n"/>
    </row>
    <row r="37">
      <c r="A37" s="6" t="inlineStr">
        <is>
          <t>(LR2 UK-32)    Average total exposure measure excluding claims on central banks (£m)</t>
        </is>
      </c>
      <c r="B37" s="6" t="n">
        <v>319700</v>
      </c>
      <c r="C37" s="6" t="n">
        <v>310277</v>
      </c>
      <c r="D37" s="6" t="n"/>
      <c r="E37" s="6" t="n"/>
      <c r="F37" s="6" t="n"/>
    </row>
    <row r="38">
      <c r="A38" s="6" t="inlineStr">
        <is>
          <t>(LR2 27)    Leverage ratio buffer (%)</t>
        </is>
      </c>
      <c r="B38" s="6" t="inlineStr">
        <is>
          <t>0.7%</t>
        </is>
      </c>
      <c r="C38" s="6" t="inlineStr">
        <is>
          <t>0.7%</t>
        </is>
      </c>
      <c r="D38" s="6" t="n"/>
      <c r="E38" s="6" t="n"/>
      <c r="F38" s="6" t="n"/>
    </row>
    <row r="39">
      <c r="A39" s="6" t="inlineStr">
        <is>
          <t>UK 14e  (LR2 UK-27b)    Of which: countercyclical leverage ratio buffer (%)</t>
        </is>
      </c>
      <c r="B39" s="6" t="inlineStr">
        <is>
          <t>0.7%</t>
        </is>
      </c>
      <c r="C39" s="6" t="inlineStr">
        <is>
          <t>0.7%</t>
        </is>
      </c>
      <c r="D39" s="6" t="inlineStr">
        <is>
          <t>0.7%</t>
        </is>
      </c>
      <c r="E39" s="6" t="n"/>
      <c r="F39" s="6" t="n"/>
    </row>
    <row r="41" ht="400" customHeight="1">
      <c r="A41" s="8" t="inlineStr">
        <is>
          <t>Sources - Bank of Scotland plc's own year-end Pillar 3 disclosures, 'KM1: Key metrics' template, £m and % as printed. Each year is taken from the edition in which it is the reporting year, not from a later edition's comparative:
FY2025: 2025 Year-End Pillar 3 Disclosures, KM1 (column '31 Dec 2025') - https://www.lloydsbankinggroup.com/assets/pdfs/investors/financial-performance/bank-of-scotland-plc/2025/q4/2025-bos-fy-pillar-3.pdf
FY2024: 2024 Year-End Pillar 3 Disclosures, KM1 (column '31 Dec 2024') - https://www.lloydsbankinggroup.com/assets/pdfs/investors/financial-performance/bank-of-scotland-plc/2024/q4/2024-bos-fy-pillar-3.pdf
FY2023: 2023 Year-End Pillar 3 Disclosures, KM1 (column '31 Dec 2023') - https://www.lloydsbankinggroup.com/assets/pdfs/investors/financial-performance/bank-of-scotland-plc/2023/q4/2023-bos-fy-pillar-3.pdf
FY2022: 2022 Year-End Pillar 3 Disclosures, KM1 (column '31 Dec 2022') - https://www.lloydsbankinggroup.com/assets/pdfs/investors/financial-performance/bank-of-scotland-plc/2022/full-year/2022-bos-fy-pillar3.pdf
FY2021: the '31 Dec 2021' comparative column of the 2022 edition above. The 2021 edition's own key-metrics table is a DIFFERENT template - 'KM1: Key metrics and a comparison of own funds and capital and leverage ratios with and without the application of transitional arrangements for IFRS 9', a 17-row IFRS9-FL table with CRD IV leverage rows - so it cannot supply UK KM1 rows: https://www.lloydsbankinggroup.com/assets/pdfs/investors/financial-performance/bank-of-scotland-plc/2021/full-year/2021-bos-fy-pillar3.pdf
Index: https://www.lloydsbankinggroup.com/investors/financial-downloads.html
SOURCING CORRECTION, recorded because the mistake generalises. An earlier build of this workbook stated that no standalone Pillar 3 document is published for this entity. That was wrong. At the time lloydsbankinggroup.com returned a Cloudflare block (error 1007) to every automated fetch, and the block was written down as a fact about the bank rather than a fact about our own reach. Re-checked 2026-09-16 with an ordinary browser User-Agent, the Financial Downloads page loads normally and carries 129 Pillar 3 PDFs, 22 of them Bank of Scotland plc's own: full-year editions for 2020 through 2025 plus half-year and quarterly ones. All six full-year documents were downloaded and verified (HTTP 200, Content-Type application/pdf, %PDF magic bytes). No capital figure in this workbook changed as a result - the Annual Report's Strategic Report capital position and the Pillar 3 KM1 agree exactly for every overlapping year - but the sourcing claim did.
KM1 presentation notes:
• THREE COLUMNS PER EDITION (31 Dec, 30 Jun, 31 Dec prior). Only the year-end columns are carried here; the 30-Jun half-year columns are half-year positions and are not shown in a workbook of financial years.
• A DOUBLE REFERENCE COLUMN. Each row carries both a 'KM1 Ref' and an 'LR2 Ref', because the table embeds extracts of LR2 (Leverage ratio common disclosure) that must be published quarterly. Rows UK-31, UK-32 and 27 have an LR2 reference and no KM1 number at all; they are kept and labelled by their LR2 reference, because the Bank prints them inside its KM1.
• THE 1 JANUARY 2022 LEVERAGE BASIS BREAK is stated by the Bank itself. The FY2022 edition captions rows 13/14 'Total exposure measure (Dec 21: including claims on central banks)' and footnotes: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FY2021, FY2022 and FY2023 editions print these to three decimals ('2.500%', '0.987%', '1.988%'); the FY2024 and FY2025 editions print one ('2.5%', '2.0%'). Each cell is from its own year's edition, so the precision varies along the row. This also means the FY2023 countercyclical buffer reads 1.988% here where the FY2024 edition's comparative rounds it to 2.0%.
• ROWS 15-20 (LCR AND NSFR) ARE ABSENT BY DESIGN, NOT MISSING. Every edition's Appendix 1, 'Excluded templates', lists LIQ1 (Liquidity coverage ratio), LIQ2 (Net stable funding ratio), LIQA and LIQB with the reason 'Liquidity is managed at a Lloyds Bank Liquidity Sub-Group level. Refer to the Lloyds Bank plc Year-End Pillar 3 Disclosures for further information.' That is an Article 432 materiality exclusion, so the Bank's KM1 ends at the leverage block and no LCR/NSFR row was ever printed for this entity.
• BLANK CELLS IN THE 14a-14e BLOCK ARE ROWS THE BANK DID NOT PRINT, not rows we failed to find. The FY2022 edition's KM1 stops at row 14 and has no 14a-14e block at all. The FY2023 edition prints 14a and 14b but leaves its Dec-22 column empty for 14c/14d/14e, and places UK-31, UK-32 and row 27 in the standalone LR2 table rather than inside KM1 (its LR2 gives Dec-22 average exposure measures of £305,666m including and £302,695m excluding claims on central banks, and a leverage ratio buffer of 0.7%).
• The FY2025 and FY2024 editions caption UK 14e 'Of which: countercyclical leverage ratio buffer (%)'; the FY2023 edition captions it 'Countercyclical leverage ratio buffer (%)'. The Bank footnotes row 27 with 'The additional leverage ratio buffer (ALRB) does not apply for the Bank.'
• DASHES: the Bank states in its basis of preparation that 'de minimis monetary amounts (&lt;£0.5 million) are rounded down for reporting purposes and disclosed as a dash' - so a dash in these documents means a rounded-down small amount, not an inapplicable requirement. No such dash falls in the KM1 rows above.
• FY2020 and earlier are outside this workbook's year range. For the record, the 2020 edition exists and uses the same pre-UK IFRS9-FL key-metrics template as the 2021 one.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4.3%</t>
        </is>
      </c>
      <c r="C4" s="6" t="inlineStr">
        <is>
          <t>4.4%</t>
        </is>
      </c>
      <c r="D4" s="6" t="inlineStr">
        <is>
          <t>4.8%</t>
        </is>
      </c>
      <c r="E4" s="6" t="inlineStr">
        <is>
          <t>4.5%</t>
        </is>
      </c>
      <c r="F4" s="6" t="n"/>
    </row>
    <row r="5">
      <c r="A5" s="6" t="inlineStr">
        <is>
          <t>CRD IV leverage ratio (including claims on central banks) — pre-2022 basis</t>
        </is>
      </c>
      <c r="B5" s="6" t="n"/>
      <c r="C5" s="6" t="n"/>
      <c r="D5" s="6" t="n"/>
      <c r="E5" s="6" t="n"/>
      <c r="F5" s="6" t="inlineStr">
        <is>
          <t>3.8%</t>
        </is>
      </c>
    </row>
    <row r="6" ht="60" customHeight="1">
      <c r="A6" s="7" t="inlineStr">
        <is>
          <t>Note: TWO BASES, DELIBERATELY NOT MERGED. The UK leverage ratio excludes claims on central banks and applies from 1 January 2022; before that the CRD IV measure included them. The FY2021 figure is therefore shown on its own row rather than continuing the UK series - the Bank's own FY2022 Pillar 3 footnotes exactly this: 'The leverage exposure measure and ratios reported for 31 December 2021 have been calculated under the original CRR leverage rules, inclusive of claims on central banks.'
SOURCE CORRECTED 2026-09-16 (KM1-006). FY2022 and FY2021 were previously described as undisclosed or only available as a later Annual Report comparative, on the mistaken premise that this entity publishes no Pillar 3 document. It does: all four UK-basis figures and the FY2021 CRD IV figure come from the KM1 template of each year's own Pillar 3 disclosure (see the KM1 Key Metrics sheet). The FY2022 value is unchanged at 4.5%; FY2021, previously blank, is now filled at 3.8% on its own basis.</t>
        </is>
      </c>
    </row>
    <row r="8" ht="180" customHeight="1">
      <c r="A8"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THIS ENTITY LEVEL, BY THE BANK'S OWN EXPLICIT EXCLUSION - a stronger and more precise statement than the one this sheet previously carried. Bank of Scotland plc DOES publish a standalone Pillar 3 report every year (see the KM1 Key Metrics sheet and the Entity Note's Pillar 3 correction); an earlier build of this workbook wrongly recorded that it does not, after its website returned a Cloudflare block. Every edition of that report lists LIQ1 (Liquidity coverage ratio), LIQ2 (Net stable funding ratio), LIQA and LIQB in its Appendix 1 'Excluded templates', with the reason: 'Liquidity is managed at a Lloyds Bank Liquidity Sub-Group level. Refer to the Lloyds Bank plc Year-End Pillar 3 Disclosures for further information.' That is an Article 432 materiality exclusion. So the LCR is not merely absent from the Annual Report - the Bank has formally declined to disclose it at this entity level, and the Bank's own KM1 template has no rows 15-20 as a result. The Lloyds Bank plc liquidity-sub-group figure is a different entity and is out of scope for this workbook.</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excluded by the Bank under Article 432 (template LIQ2), because liquidity is managed at Lloyds Bank Liquidity Sub-Group level. Not an absence of sourcing.</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for Bank of Scotland plc. The Bank's own Pillar 3 states that template TLAC 2 'is included within the Pillar 3 disclosures for Lloyds Banking Group' - MREL is set and disclosed at the resolution-group level, not for this entity, so there is no entity-level ratio to report.</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2026-09-16T11:00:40Z</dcterms:created>
  <dcterms:modified xmlns:dcterms="http://purl.org/dc/terms/" xmlns:xsi="http://www.w3.org/2001/XMLSchema-instance" xsi:type="dcterms:W3CDTF">2026-09-16T11:00:40Z</dcterms:modified>
</cp:coreProperties>
</file>