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BLME plc - KM1 Key Metrics</t>
        </is>
      </c>
    </row>
    <row r="2">
      <c r="A2" s="2" t="inlineStr">
        <is>
          <t>BLME plc's own 'Key metrics' table, as published each year - amounts in GBP'000 as printed</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Common Equity Tier 1 (CET1) capital (£'000)</t>
        </is>
      </c>
      <c r="B5" s="6" t="n">
        <v>225806</v>
      </c>
      <c r="C5" s="6" t="n">
        <v>227639</v>
      </c>
      <c r="D5" s="6" t="n">
        <v>226478</v>
      </c>
      <c r="E5" s="6" t="n">
        <v>227212</v>
      </c>
    </row>
    <row r="6">
      <c r="A6" s="6" t="inlineStr">
        <is>
          <t>Tier 1 capital (£'000)</t>
        </is>
      </c>
      <c r="B6" s="6" t="n">
        <v>225806</v>
      </c>
      <c r="C6" s="6" t="n">
        <v>227639</v>
      </c>
      <c r="D6" s="6" t="n">
        <v>226478</v>
      </c>
      <c r="E6" s="6" t="n">
        <v>227212</v>
      </c>
    </row>
    <row r="7">
      <c r="A7" s="6" t="inlineStr">
        <is>
          <t>Total capital (£'000)</t>
        </is>
      </c>
      <c r="B7" s="6" t="n">
        <v>225806</v>
      </c>
      <c r="C7" s="6" t="n">
        <v>227639</v>
      </c>
      <c r="D7" s="6" t="n">
        <v>226478</v>
      </c>
      <c r="E7" s="6" t="n">
        <v>227212</v>
      </c>
    </row>
    <row r="8">
      <c r="A8" s="5" t="inlineStr">
        <is>
          <t>RISK-WEIGHTED EXPOSURE AMOUNTS</t>
        </is>
      </c>
      <c r="B8" s="6" t="n"/>
      <c r="C8" s="6" t="n"/>
      <c r="D8" s="6" t="n"/>
      <c r="E8" s="6" t="n"/>
    </row>
    <row r="9">
      <c r="A9" s="6" t="inlineStr">
        <is>
          <t>Total risk-weighted exposure amount (£'000)</t>
        </is>
      </c>
      <c r="B9" s="6" t="n">
        <v>1170428</v>
      </c>
      <c r="C9" s="6" t="n">
        <v>1279034</v>
      </c>
      <c r="D9" s="6" t="n">
        <v>1342418</v>
      </c>
      <c r="E9" s="6" t="n">
        <v>1376389</v>
      </c>
    </row>
    <row r="10">
      <c r="A10" s="5" t="inlineStr">
        <is>
          <t>CAPITAL RATIOS (AS A PERCENTAGE OF RISK-WEIGHTED EXPOSURE AMOUNT)</t>
        </is>
      </c>
      <c r="B10" s="6" t="n"/>
      <c r="C10" s="6" t="n"/>
      <c r="D10" s="6" t="n"/>
      <c r="E10" s="6" t="n"/>
    </row>
    <row r="11">
      <c r="A11" s="6" t="inlineStr">
        <is>
          <t>Common Equity Tier 1 ratio (%)</t>
        </is>
      </c>
      <c r="B11" s="6" t="inlineStr">
        <is>
          <t>19.29%</t>
        </is>
      </c>
      <c r="C11" s="6" t="inlineStr">
        <is>
          <t>17.80%</t>
        </is>
      </c>
      <c r="D11" s="6" t="inlineStr">
        <is>
          <t>16.87%</t>
        </is>
      </c>
      <c r="E11" s="6" t="inlineStr">
        <is>
          <t>16.51%</t>
        </is>
      </c>
    </row>
    <row r="12">
      <c r="A12" s="6" t="inlineStr">
        <is>
          <t>Tier 1 ratio (%)</t>
        </is>
      </c>
      <c r="B12" s="6" t="inlineStr">
        <is>
          <t>19.29%</t>
        </is>
      </c>
      <c r="C12" s="6" t="inlineStr">
        <is>
          <t>17.80%</t>
        </is>
      </c>
      <c r="D12" s="6" t="inlineStr">
        <is>
          <t>16.87%</t>
        </is>
      </c>
      <c r="E12" s="6" t="inlineStr">
        <is>
          <t>16.51%</t>
        </is>
      </c>
    </row>
    <row r="13">
      <c r="A13" s="6" t="inlineStr">
        <is>
          <t>Total capital ratio (%)</t>
        </is>
      </c>
      <c r="B13" s="6" t="inlineStr">
        <is>
          <t>19.29%</t>
        </is>
      </c>
      <c r="C13" s="6" t="inlineStr">
        <is>
          <t>17.80%</t>
        </is>
      </c>
      <c r="D13" s="6" t="inlineStr">
        <is>
          <t>16.87%</t>
        </is>
      </c>
      <c r="E13" s="6" t="inlineStr">
        <is>
          <t>16.51%</t>
        </is>
      </c>
    </row>
    <row r="14">
      <c r="A14" s="5" t="inlineStr">
        <is>
          <t>ADDITIONAL OWN FUNDS REQUIREMENTS BASED ON SREP (AS A PERCENTAGE OF RISK-WEIGHTED EXPOSURE AMOUNT)</t>
        </is>
      </c>
      <c r="B14" s="6" t="n"/>
      <c r="C14" s="6" t="n"/>
      <c r="D14" s="6" t="n"/>
      <c r="E14" s="6" t="n"/>
    </row>
    <row r="15">
      <c r="A15" s="6" t="inlineStr">
        <is>
          <t>Additional CET1 SREP requirements (%)</t>
        </is>
      </c>
      <c r="B15" s="6" t="inlineStr">
        <is>
          <t>3.59%</t>
        </is>
      </c>
      <c r="C15" s="6" t="inlineStr">
        <is>
          <t>3.59%</t>
        </is>
      </c>
      <c r="D15" s="6" t="inlineStr">
        <is>
          <t>3.59%</t>
        </is>
      </c>
      <c r="E15" s="6" t="inlineStr">
        <is>
          <t>1.94%</t>
        </is>
      </c>
    </row>
    <row r="16">
      <c r="A16" s="6" t="inlineStr">
        <is>
          <t>Total SREP own funds requirements (%)</t>
        </is>
      </c>
      <c r="B16" s="6" t="inlineStr">
        <is>
          <t>11.59%</t>
        </is>
      </c>
      <c r="C16" s="6" t="inlineStr">
        <is>
          <t>11.59%</t>
        </is>
      </c>
      <c r="D16" s="6" t="inlineStr">
        <is>
          <t>11.59%</t>
        </is>
      </c>
      <c r="E16" s="6" t="inlineStr">
        <is>
          <t>9.94%</t>
        </is>
      </c>
    </row>
    <row r="17">
      <c r="A17" s="5" t="inlineStr">
        <is>
          <t>COMBINED BUFFER REQUIREMENT (AS A PERCENTAGE OF RISK-WEIGHTED EXPOSURE AMOUNT)</t>
        </is>
      </c>
      <c r="B17" s="6" t="n"/>
      <c r="C17" s="6" t="n"/>
      <c r="D17" s="6" t="n"/>
      <c r="E17" s="6" t="n"/>
    </row>
    <row r="18">
      <c r="A18" s="6" t="inlineStr">
        <is>
          <t>Capital conservation buffer (%)</t>
        </is>
      </c>
      <c r="B18" s="6" t="inlineStr">
        <is>
          <t>2.50%</t>
        </is>
      </c>
      <c r="C18" s="6" t="inlineStr">
        <is>
          <t>2.50%</t>
        </is>
      </c>
      <c r="D18" s="6" t="inlineStr">
        <is>
          <t>2.50%</t>
        </is>
      </c>
      <c r="E18" s="6" t="inlineStr">
        <is>
          <t>2.50%</t>
        </is>
      </c>
    </row>
    <row r="19">
      <c r="A19" s="6" t="inlineStr">
        <is>
          <t>Institution specific countercyclical capital buffer (%)</t>
        </is>
      </c>
      <c r="B19" s="6" t="inlineStr">
        <is>
          <t>1.58%</t>
        </is>
      </c>
      <c r="C19" s="6" t="inlineStr">
        <is>
          <t>1.67%</t>
        </is>
      </c>
      <c r="D19" s="6" t="inlineStr">
        <is>
          <t>1.76%</t>
        </is>
      </c>
      <c r="E19" s="6" t="inlineStr">
        <is>
          <t>0.95%</t>
        </is>
      </c>
    </row>
    <row r="20">
      <c r="A20" s="6" t="inlineStr">
        <is>
          <t>Combined buffer requirement (%)</t>
        </is>
      </c>
      <c r="B20" s="6" t="inlineStr">
        <is>
          <t>4.08%</t>
        </is>
      </c>
      <c r="C20" s="6" t="inlineStr">
        <is>
          <t>4.17%</t>
        </is>
      </c>
      <c r="D20" s="6" t="inlineStr">
        <is>
          <t>4.26%</t>
        </is>
      </c>
      <c r="E20" s="6" t="inlineStr">
        <is>
          <t>3.45%</t>
        </is>
      </c>
    </row>
    <row r="21">
      <c r="A21" s="6" t="inlineStr">
        <is>
          <t>Overall capital requirements (%)</t>
        </is>
      </c>
      <c r="B21" s="6" t="inlineStr">
        <is>
          <t>15.67%</t>
        </is>
      </c>
      <c r="C21" s="6" t="inlineStr">
        <is>
          <t>15.76%</t>
        </is>
      </c>
      <c r="D21" s="6" t="inlineStr">
        <is>
          <t>15.85%</t>
        </is>
      </c>
      <c r="E21" s="6" t="inlineStr">
        <is>
          <t>13.39%</t>
        </is>
      </c>
    </row>
    <row r="22">
      <c r="A22" s="6" t="inlineStr">
        <is>
          <t>CET1 available after meeting the total SREP own funds requirements (%)</t>
        </is>
      </c>
      <c r="B22" s="6" t="inlineStr">
        <is>
          <t>3.62%</t>
        </is>
      </c>
      <c r="C22" s="6" t="inlineStr">
        <is>
          <t>2.04%</t>
        </is>
      </c>
      <c r="D22" s="6" t="inlineStr">
        <is>
          <t>1.02%</t>
        </is>
      </c>
      <c r="E22" s="6" t="inlineStr">
        <is>
          <t>3.11%</t>
        </is>
      </c>
    </row>
    <row r="23">
      <c r="A23" s="5" t="inlineStr">
        <is>
          <t>LEVERAGE RATIO</t>
        </is>
      </c>
      <c r="B23" s="6" t="n"/>
      <c r="C23" s="6" t="n"/>
      <c r="D23" s="6" t="n"/>
      <c r="E23" s="6" t="n"/>
    </row>
    <row r="24">
      <c r="A24" s="6" t="inlineStr">
        <is>
          <t>Total exposure measure excluding claims on central banks (£'000)</t>
        </is>
      </c>
      <c r="B24" s="6" t="n">
        <v>1510175</v>
      </c>
      <c r="C24" s="6" t="n">
        <v>1519554</v>
      </c>
      <c r="D24" s="6" t="n">
        <v>1521865</v>
      </c>
      <c r="E24" s="6" t="n">
        <v>1622691</v>
      </c>
    </row>
    <row r="25">
      <c r="A25" s="6" t="inlineStr">
        <is>
          <t>Leverage ratio excluding claims on central banks (%)</t>
        </is>
      </c>
      <c r="B25" s="6" t="inlineStr">
        <is>
          <t>14.95%</t>
        </is>
      </c>
      <c r="C25" s="6" t="inlineStr">
        <is>
          <t>14.98%</t>
        </is>
      </c>
      <c r="D25" s="6" t="inlineStr">
        <is>
          <t>14.88%</t>
        </is>
      </c>
      <c r="E25" s="6" t="inlineStr">
        <is>
          <t>14.00%</t>
        </is>
      </c>
    </row>
    <row r="26">
      <c r="A26" s="5" t="inlineStr">
        <is>
          <t>LIQUIDITY COVERAGE RATIO</t>
        </is>
      </c>
      <c r="B26" s="6" t="n"/>
      <c r="C26" s="6" t="n"/>
      <c r="D26" s="6" t="n"/>
      <c r="E26" s="6" t="n"/>
    </row>
    <row r="27">
      <c r="A27" s="6" t="inlineStr">
        <is>
          <t>Total high-quality liquid assets (HQLA) (Weighted value - average) (£'000)</t>
        </is>
      </c>
      <c r="B27" s="6" t="n">
        <v>63913</v>
      </c>
      <c r="C27" s="6" t="n">
        <v>57829</v>
      </c>
      <c r="D27" s="6" t="n">
        <v>60522</v>
      </c>
      <c r="E27" s="6" t="n">
        <v>92894</v>
      </c>
    </row>
    <row r="28">
      <c r="A28" s="6" t="inlineStr">
        <is>
          <t>Cash outflows - Total weighted value (£'000)</t>
        </is>
      </c>
      <c r="B28" s="6" t="n">
        <v>83047</v>
      </c>
      <c r="C28" s="6" t="n">
        <v>74573</v>
      </c>
      <c r="D28" s="6" t="n">
        <v>83950</v>
      </c>
      <c r="E28" s="6" t="n">
        <v>105540</v>
      </c>
    </row>
    <row r="29">
      <c r="A29" s="6" t="inlineStr">
        <is>
          <t>Cash inflows - Total weighted value (£'000)</t>
        </is>
      </c>
      <c r="B29" s="6" t="n">
        <v>78968</v>
      </c>
      <c r="C29" s="6" t="n">
        <v>69733</v>
      </c>
      <c r="D29" s="6" t="n">
        <v>113997</v>
      </c>
      <c r="E29" s="6" t="n">
        <v>109725</v>
      </c>
    </row>
    <row r="30">
      <c r="A30" s="6" t="inlineStr">
        <is>
          <t>Total net cash outflows (adjusted value) (£'000)</t>
        </is>
      </c>
      <c r="B30" s="6" t="n">
        <v>20762</v>
      </c>
      <c r="C30" s="6" t="n">
        <v>18643</v>
      </c>
      <c r="D30" s="6" t="n">
        <v>20987</v>
      </c>
      <c r="E30" s="6" t="n">
        <v>26385</v>
      </c>
    </row>
    <row r="31">
      <c r="A31" s="6" t="inlineStr">
        <is>
          <t>Liquidity coverage ratio (%)</t>
        </is>
      </c>
      <c r="B31" s="6" t="inlineStr">
        <is>
          <t>308%</t>
        </is>
      </c>
      <c r="C31" s="6" t="inlineStr">
        <is>
          <t>310%</t>
        </is>
      </c>
      <c r="D31" s="6" t="inlineStr">
        <is>
          <t>288%</t>
        </is>
      </c>
      <c r="E31" s="6" t="inlineStr">
        <is>
          <t>352%</t>
        </is>
      </c>
    </row>
    <row r="32">
      <c r="A32" s="5" t="inlineStr">
        <is>
          <t>NET STABLE FUNDING RATIO</t>
        </is>
      </c>
      <c r="B32" s="6" t="n"/>
      <c r="C32" s="6" t="n"/>
      <c r="D32" s="6" t="n"/>
      <c r="E32" s="6" t="n"/>
    </row>
    <row r="33">
      <c r="A33" s="6" t="inlineStr">
        <is>
          <t>Total available stable funding (£'000)</t>
        </is>
      </c>
      <c r="B33" s="6" t="n">
        <v>1289527</v>
      </c>
      <c r="C33" s="6" t="n">
        <v>1281180</v>
      </c>
      <c r="D33" s="6" t="n">
        <v>1401110</v>
      </c>
      <c r="E33" s="6" t="n">
        <v>1502432</v>
      </c>
    </row>
    <row r="34">
      <c r="A34" s="6" t="inlineStr">
        <is>
          <t>Total required stable funding (£'000)</t>
        </is>
      </c>
      <c r="B34" s="6" t="n">
        <v>1070069</v>
      </c>
      <c r="C34" s="6" t="n">
        <v>1025644</v>
      </c>
      <c r="D34" s="6" t="n">
        <v>969949</v>
      </c>
      <c r="E34" s="6" t="n">
        <v>1053953</v>
      </c>
    </row>
    <row r="35">
      <c r="A35" s="6" t="inlineStr">
        <is>
          <t>NSFR ratio (%)</t>
        </is>
      </c>
      <c r="B35" s="6" t="inlineStr">
        <is>
          <t>121%</t>
        </is>
      </c>
      <c r="C35" s="6" t="inlineStr">
        <is>
          <t>125%</t>
        </is>
      </c>
      <c r="D35" s="6" t="inlineStr">
        <is>
          <t>144%</t>
        </is>
      </c>
      <c r="E35" s="6" t="inlineStr">
        <is>
          <t>143%</t>
        </is>
      </c>
    </row>
    <row r="37" ht="520" customHeight="1">
      <c r="A37" s="8" t="inlineStr">
        <is>
          <t>Source - BLME plc's own 'Key metrics' table, p.4 of each year's Pillar III Disclosure, amounts in GBP'000 exactly as printed:
FY2025: Pillar III Disclosure 31 December 2025, p.4 - https://www.blme.com/media/jf2dbyrm/2025-pillar-iii-disclosure.pdf
FY2024: Pillar III Disclosure 31 December 2024, p.4 - https://www.blme.com/media/mhantsoh/2024-pillar-iii-disclosure.pdf
FY2023: Pillar III Disclosure 31 December 2023, p.4 - https://www.blme.com/media/fluobg0d/2023-pillar-iii-disclosure.pdf
FY2022: Pillar III Disclosure 31 December 2022, p.4 - https://www.blme.com/media/2017/2022-pillar-iii-disclosure.pdf
EACH YEAR IS TAKEN FROM ITS OWN EDITION'S FIRST COLUMN. Every edition prints two columns (its own year-end and the prior year's comparative); only the own-year column is used here, so no figure on this sheet is a later report's restatement of an earlier year.
THE TABLE IS UNNUMBERED AND UNTITLED AS 'KM1'. BLME captions it simply 'Key metrics' and prints no template row numbers at all. It is nonetheless the template: it carries the template's row set in the template's order - available own funds, then risk-weighted exposure amounts, then capital ratios, then the SREP block, then the combined buffer block, then leverage, then the LCR with its component rows, then the NSFR with its component rows. Identified by row set rather than by caption, per the map's row-set test. Row labels are reproduced as BLME prints them, so they carry no row numbers here either.
WHY THIS SHEET STOPS AT FY2022 while the rest of the workbook runs back to FY2014. BLME adopted this table in its 2022 edition. The FY2021 and FY2020 editions instead print '1.3/1.4 Table 2: Key ratios' (56 and 59 pages respectively, both fetched and read: FY2021 p.7, FY2020 p.7), a much smaller summary in £m carrying CET1/Tier 1/Total regulatory capital, RWAs, the three capital ratios, leverage exposure and ratio, LCR%, NSFR% and 'Total capital requirement (Pillar 1 + Pillar 2A)'. It has no SREP block, no buffer block, and none of the LCR or NSFR component rows, so it fails the row-set test and is NOT this template. Those years are therefore left off this sheet rather than part-filled from a different table; their figures remain on the individual metric sheets, cited to their own editions.
FOR THE RECORD, AND DELIBERATELY NOT USED: the FY2022 edition does print an FY2021 comparative column in this template's shape (CET1/Tier 1/Total capital 238,839; RWEA 1,313,776; all three ratios 18.18%; additional CET1 SREP 1.94%; total SREP 9.94%; CCB 2.50%; CCyB 0.00%; combined buffer 2.50%; overall 12.44%; CET1 available 5.74%; leverage exposure 1,600,428; leverage 14.92%; HQLA 71,695; outflows 90,975; inflows 140,123; net outflows 22,744; LCR 315%; and 'N/A' against all three NSFR rows). It is quoted here so the choice stays recoverable, but it is not carried into the FY2021 column, because the FY2021 edition itself published no such table.
LATEST-EDITION CHECK: BLME's own Financial Results and Reporting page (https://www.blme.com/about-us/investors/financial-results-and-reporting/) was read on 2026-09-16. It lists Pillar III Disclosures for every year from 2009 to 2025; 2025 is the newest and this workbook already holds it. BLME's year-end is 31 December, so no 2026 edition is due yet.
ENTITY: BLME plc, the UK-authorised bank and a subsidiary of Boubyan Bank (Kuwait). This is the Bank's own disclosure, published under its own name - not a parent figure.</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238.839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1313.776</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 not disclosed at this granularity FY2022-25,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inlineStr">
        <is>
          <t>Not publicly disclosed</t>
        </is>
      </c>
      <c r="C10" s="5" t="inlineStr">
        <is>
          <t>Not publicly disclosed</t>
        </is>
      </c>
      <c r="D10" s="5" t="inlineStr">
        <is>
          <t>Not publicly disclosed</t>
        </is>
      </c>
      <c r="E10" s="5" t="inlineStr">
        <is>
          <t>Not publicly disclosed</t>
        </is>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publicly disclosed</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308%</t>
        </is>
      </c>
      <c r="C4" s="6" t="inlineStr">
        <is>
          <t>310%</t>
        </is>
      </c>
      <c r="D4" s="6" t="inlineStr">
        <is>
          <t>288%</t>
        </is>
      </c>
      <c r="E4" s="6" t="inlineStr">
        <is>
          <t>352%</t>
        </is>
      </c>
      <c r="F4" s="6" t="inlineStr">
        <is>
          <t>315%</t>
        </is>
      </c>
      <c r="G4" s="6" t="inlineStr">
        <is>
          <t>234.15%</t>
        </is>
      </c>
      <c r="H4" s="6" t="inlineStr">
        <is>
          <t>261.23%</t>
        </is>
      </c>
      <c r="I4" s="6" t="inlineStr">
        <is>
          <t>184.86%</t>
        </is>
      </c>
      <c r="J4" s="6" t="inlineStr">
        <is>
          <t>403%</t>
        </is>
      </c>
      <c r="K4" s="6" t="inlineStr">
        <is>
          <t>4,115%</t>
        </is>
      </c>
      <c r="L4" s="6" t="inlineStr">
        <is>
          <t>Not publicly disclosed</t>
        </is>
      </c>
      <c r="M4" s="6" t="inlineStr">
        <is>
          <t>Not publicly disclosed</t>
        </is>
      </c>
    </row>
    <row r="5" ht="60" customHeight="1">
      <c r="A5" s="7" t="inlineStr">
        <is>
          <t>Note: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publicly disclosed</t>
        </is>
      </c>
      <c r="K4" s="6" t="inlineStr">
        <is>
          <t>Not publicly disclosed</t>
        </is>
      </c>
      <c r="L4" s="6" t="inlineStr">
        <is>
          <t>Not publicly disclosed</t>
        </is>
      </c>
      <c r="M4" s="6" t="inlineStr">
        <is>
          <t>Not publicly disclosed</t>
        </is>
      </c>
    </row>
    <row r="5" ht="6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NSFR ONLY: Pillar III Disclosure - 31 December 2021, section 1.3 Table 2 'Key ratios', p.7 - https://www.blme.com/media/1997/2021-pillar-iii-disclosure.pdf. The FY2022 report's FY2021 comparative column (used for every other FY2021 metric here) prints 'N/A' for NSFR rows 18-20, so the FY2021 edition's own Table 2 is the only source for it.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mentioned in the FY2021-2025 Pillar III Disclosures reviewed (searched directly, no hits any year); the FY2018-2020 disclosures mention MREL only to state that 'the PRA does not require BLME to hold a MREL recapitalisation reserve' (no ratio given); FY2014-2017 disclosures don't mention MREL at all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2026-09-16T20:14:12Z</dcterms:created>
  <dcterms:modified xmlns:dcterms="http://purl.org/dc/terms/" xmlns:xsi="http://www.w3.org/2001/XMLSchema-instance" xsi:type="dcterms:W3CDTF">2026-09-16T20:14:12Z</dcterms:modified>
</cp:coreProperties>
</file>