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9" ht="260" customHeight="1">
      <c r="A29"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7" ht="200" customHeight="1">
      <c r="A27"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20" ht="210" customHeight="1">
      <c r="A20"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Guaranty Trust Bank (UK) Limited — KM1 Key Metrics</t>
        </is>
      </c>
    </row>
    <row r="2">
      <c r="A2" s="2" t="inlineStr">
        <is>
          <t>The Bank's own published key-metrics table, reproduced in GTBank's row order with its own labels and printed precision. GTBank prints the template WITHOUT row numbers and omits the SREP and additional-buffer blocks entirely, so neither is shown. Amounts in GBP '000, ratios as printed. Each year is as FIRST published in its own edition - this bank restates its comparatives materially, see the source note. FY2022 comes from the FY2023 edition because the FY2022 report predates the template; FY2021 appears in no KM1 at all.</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in GBP '000')</t>
        </is>
      </c>
      <c r="B4" s="7" t="n"/>
      <c r="C4" s="7" t="n"/>
      <c r="D4" s="7" t="n"/>
      <c r="E4" s="7" t="n"/>
      <c r="F4" s="7" t="n"/>
    </row>
    <row r="5">
      <c r="A5" s="7" t="inlineStr">
        <is>
          <t>Common Equity Tier 1 ("CET1") capital  [printed as 37,000 in every year — see note]</t>
        </is>
      </c>
      <c r="B5" s="7" t="n">
        <v>37000</v>
      </c>
      <c r="C5" s="7" t="n">
        <v>37000</v>
      </c>
      <c r="D5" s="7" t="n">
        <v>37000</v>
      </c>
      <c r="E5" s="7" t="n">
        <v>37000</v>
      </c>
      <c r="F5" s="7" t="n"/>
    </row>
    <row r="6">
      <c r="A6" s="7" t="inlineStr">
        <is>
          <t>Tier 1 Capital</t>
        </is>
      </c>
      <c r="B6" s="7" t="n">
        <v>54604</v>
      </c>
      <c r="C6" s="7" t="n">
        <v>48075</v>
      </c>
      <c r="D6" s="7" t="n">
        <v>39391</v>
      </c>
      <c r="E6" s="7" t="n">
        <v>28345</v>
      </c>
      <c r="F6" s="7" t="n"/>
    </row>
    <row r="7">
      <c r="A7" s="7" t="inlineStr">
        <is>
          <t>Total Capital</t>
        </is>
      </c>
      <c r="B7" s="7" t="n">
        <v>54604</v>
      </c>
      <c r="C7" s="7" t="n">
        <v>48075</v>
      </c>
      <c r="D7" s="7" t="n">
        <v>39391</v>
      </c>
      <c r="E7" s="7" t="n">
        <v>28345</v>
      </c>
      <c r="F7" s="7" t="n"/>
    </row>
    <row r="8">
      <c r="A8" s="5" t="inlineStr">
        <is>
          <t>Risk-Weighted Exposure Amount</t>
        </is>
      </c>
      <c r="B8" s="7" t="n"/>
      <c r="C8" s="7" t="n"/>
      <c r="D8" s="7" t="n"/>
      <c r="E8" s="7" t="n"/>
      <c r="F8" s="7" t="n"/>
    </row>
    <row r="9">
      <c r="A9" s="7" t="inlineStr">
        <is>
          <t>Total Risk-Weighted Exposure Amount</t>
        </is>
      </c>
      <c r="B9" s="7" t="n">
        <v>148821</v>
      </c>
      <c r="C9" s="7" t="n">
        <v>157370</v>
      </c>
      <c r="D9" s="7" t="n">
        <v>105275</v>
      </c>
      <c r="E9" s="7" t="n">
        <v>187034</v>
      </c>
      <c r="F9" s="7" t="n"/>
    </row>
    <row r="10">
      <c r="A10" s="5" t="inlineStr">
        <is>
          <t>Capital Ratios (as a percentage of Risk-Weighted Exposure Amount)</t>
        </is>
      </c>
      <c r="B10" s="7" t="n"/>
      <c r="C10" s="7" t="n"/>
      <c r="D10" s="7" t="n"/>
      <c r="E10" s="7" t="n"/>
      <c r="F10" s="7" t="n"/>
    </row>
    <row r="11">
      <c r="A11" s="7" t="inlineStr">
        <is>
          <t>Common Equity Tier 1 ratio (%)</t>
        </is>
      </c>
      <c r="B11" s="7" t="inlineStr">
        <is>
          <t>36.69%</t>
        </is>
      </c>
      <c r="C11" s="7" t="inlineStr">
        <is>
          <t>26.89%</t>
        </is>
      </c>
      <c r="D11" s="7" t="inlineStr">
        <is>
          <t>32.34%</t>
        </is>
      </c>
      <c r="E11" s="7" t="inlineStr">
        <is>
          <t>20.68%</t>
        </is>
      </c>
      <c r="F11" s="7" t="n"/>
    </row>
    <row r="12">
      <c r="A12" s="7" t="inlineStr">
        <is>
          <t>Tier 1 ratio (%)</t>
        </is>
      </c>
      <c r="B12" s="7" t="inlineStr">
        <is>
          <t>36.69%</t>
        </is>
      </c>
      <c r="C12" s="7" t="inlineStr">
        <is>
          <t>26.89%</t>
        </is>
      </c>
      <c r="D12" s="7" t="inlineStr">
        <is>
          <t>32.34%</t>
        </is>
      </c>
      <c r="E12" s="7" t="inlineStr">
        <is>
          <t>20.68%</t>
        </is>
      </c>
      <c r="F12" s="7" t="n"/>
    </row>
    <row r="13">
      <c r="A13" s="7" t="inlineStr">
        <is>
          <t>Total Capital Ratio (%)</t>
        </is>
      </c>
      <c r="B13" s="7" t="inlineStr">
        <is>
          <t>36.69%</t>
        </is>
      </c>
      <c r="C13" s="7" t="inlineStr">
        <is>
          <t>26.89%</t>
        </is>
      </c>
      <c r="D13" s="7" t="inlineStr">
        <is>
          <t>32.34%</t>
        </is>
      </c>
      <c r="E13" s="7" t="inlineStr">
        <is>
          <t>20.68%</t>
        </is>
      </c>
      <c r="F13" s="7" t="n"/>
    </row>
    <row r="14">
      <c r="A14" s="5" t="inlineStr">
        <is>
          <t>Combined buffer requirement (as a percentage of Risk-Weighted Exposure Amount)</t>
        </is>
      </c>
      <c r="B14" s="7" t="n"/>
      <c r="C14" s="7" t="n"/>
      <c r="D14" s="7" t="n"/>
      <c r="E14" s="7" t="n"/>
      <c r="F14" s="7" t="n"/>
    </row>
    <row r="15">
      <c r="A15" s="7" t="inlineStr">
        <is>
          <t>Capital Conversion Buffer (%)</t>
        </is>
      </c>
      <c r="B15" s="7" t="inlineStr">
        <is>
          <t>2.50%</t>
        </is>
      </c>
      <c r="C15" s="7" t="inlineStr">
        <is>
          <t>2.50%</t>
        </is>
      </c>
      <c r="D15" s="7" t="inlineStr">
        <is>
          <t>2.50%</t>
        </is>
      </c>
      <c r="E15" s="7" t="inlineStr">
        <is>
          <t>2.50%</t>
        </is>
      </c>
      <c r="F15" s="7" t="n"/>
    </row>
    <row r="16">
      <c r="A16" s="7" t="inlineStr">
        <is>
          <t>Institution specific Countercyclical Capital Buffer (%)</t>
        </is>
      </c>
      <c r="B16" s="7" t="inlineStr">
        <is>
          <t>2.00%</t>
        </is>
      </c>
      <c r="C16" s="7" t="inlineStr">
        <is>
          <t>2.00%</t>
        </is>
      </c>
      <c r="D16" s="7" t="inlineStr">
        <is>
          <t>2.00%</t>
        </is>
      </c>
      <c r="E16" s="7" t="inlineStr">
        <is>
          <t>1.00%</t>
        </is>
      </c>
      <c r="F16" s="7" t="n"/>
    </row>
    <row r="17">
      <c r="A17" s="7" t="inlineStr">
        <is>
          <t>Combined buffer requirement (%)</t>
        </is>
      </c>
      <c r="B17" s="7" t="inlineStr">
        <is>
          <t>4.50%</t>
        </is>
      </c>
      <c r="C17" s="7" t="inlineStr">
        <is>
          <t>4.50%</t>
        </is>
      </c>
      <c r="D17" s="7" t="inlineStr">
        <is>
          <t>4.50%</t>
        </is>
      </c>
      <c r="E17" s="7" t="inlineStr">
        <is>
          <t>3.50%</t>
        </is>
      </c>
      <c r="F17" s="7" t="n"/>
    </row>
    <row r="18">
      <c r="A18" s="7" t="inlineStr">
        <is>
          <t>Overall capital requirement (%)*</t>
        </is>
      </c>
      <c r="B18" s="7" t="inlineStr">
        <is>
          <t>15.53%</t>
        </is>
      </c>
      <c r="C18" s="7" t="inlineStr">
        <is>
          <t>14.61%</t>
        </is>
      </c>
      <c r="D18" s="7" t="inlineStr">
        <is>
          <t>14.67%</t>
        </is>
      </c>
      <c r="E18" s="7" t="inlineStr">
        <is>
          <t>15.98%</t>
        </is>
      </c>
      <c r="F18" s="7" t="n"/>
    </row>
    <row r="19">
      <c r="A19" s="7" t="inlineStr">
        <is>
          <t>CET1 available after the total SREP own funds requirements (%)</t>
        </is>
      </c>
      <c r="B19" s="7" t="inlineStr">
        <is>
          <t>21.16%</t>
        </is>
      </c>
      <c r="C19" s="7" t="inlineStr">
        <is>
          <t>12.28%</t>
        </is>
      </c>
      <c r="D19" s="7" t="inlineStr">
        <is>
          <t>17.67%</t>
        </is>
      </c>
      <c r="E19" s="7" t="inlineStr">
        <is>
          <t>4.70%</t>
        </is>
      </c>
      <c r="F19" s="7" t="n"/>
    </row>
    <row r="20">
      <c r="A20" s="5" t="inlineStr">
        <is>
          <t>Leverage Ratio</t>
        </is>
      </c>
      <c r="B20" s="7" t="n"/>
      <c r="C20" s="7" t="n"/>
      <c r="D20" s="7" t="n"/>
      <c r="E20" s="7" t="n"/>
      <c r="F20" s="7" t="n"/>
    </row>
    <row r="21">
      <c r="A21" s="7" t="inlineStr">
        <is>
          <t>Leverage ratio excluding claims on central banks (%)</t>
        </is>
      </c>
      <c r="B21" s="7" t="inlineStr">
        <is>
          <t>9.11%</t>
        </is>
      </c>
      <c r="C21" s="7" t="inlineStr">
        <is>
          <t>8.02%</t>
        </is>
      </c>
      <c r="D21" s="7" t="inlineStr">
        <is>
          <t>6.00%</t>
        </is>
      </c>
      <c r="E21" s="7" t="inlineStr">
        <is>
          <t>4.38%</t>
        </is>
      </c>
      <c r="F21" s="7" t="n"/>
    </row>
    <row r="22">
      <c r="A22" s="5" t="inlineStr">
        <is>
          <t>Liquidity Coverage Ratio ("LCR") — GBP '000 / %</t>
        </is>
      </c>
      <c r="B22" s="7" t="n"/>
      <c r="C22" s="7" t="n"/>
      <c r="D22" s="7" t="n"/>
      <c r="E22" s="7" t="n"/>
      <c r="F22" s="7" t="n"/>
    </row>
    <row r="23">
      <c r="A23" s="7" t="inlineStr">
        <is>
          <t>Total high-quality liquid assets (HQLA) (Weighted value) average of last 12mths</t>
        </is>
      </c>
      <c r="B23" s="7" t="n">
        <v>228692</v>
      </c>
      <c r="C23" s="7" t="n">
        <v>188372</v>
      </c>
      <c r="D23" s="7" t="n">
        <v>230533</v>
      </c>
      <c r="E23" s="7" t="n">
        <v>176600</v>
      </c>
      <c r="F23" s="7" t="n"/>
    </row>
    <row r="24">
      <c r="A24" s="7" t="inlineStr">
        <is>
          <t>Cash outflows - Total weighted value</t>
        </is>
      </c>
      <c r="B24" s="7" t="n">
        <v>410004</v>
      </c>
      <c r="C24" s="7" t="n">
        <v>260717</v>
      </c>
      <c r="D24" s="7" t="n">
        <v>199752</v>
      </c>
      <c r="E24" s="7" t="n">
        <v>252991</v>
      </c>
      <c r="F24" s="7" t="n"/>
    </row>
    <row r="25">
      <c r="A25" s="7" t="inlineStr">
        <is>
          <t>Cash inflows -  Total weighted value</t>
        </is>
      </c>
      <c r="B25" s="7" t="n">
        <v>175251</v>
      </c>
      <c r="C25" s="7" t="n">
        <v>218234</v>
      </c>
      <c r="D25" s="7" t="n">
        <v>125298</v>
      </c>
      <c r="E25" s="7" t="n">
        <v>189743</v>
      </c>
      <c r="F25" s="7" t="n"/>
    </row>
    <row r="26">
      <c r="A26" s="7" t="inlineStr">
        <is>
          <t>Total net cash outflows (adjusted value)</t>
        </is>
      </c>
      <c r="B26" s="7" t="n">
        <v>234753</v>
      </c>
      <c r="C26" s="7" t="n">
        <v>42483</v>
      </c>
      <c r="D26" s="7" t="n">
        <v>74454</v>
      </c>
      <c r="E26" s="7" t="n">
        <v>63248</v>
      </c>
      <c r="F26" s="7" t="n"/>
    </row>
    <row r="27">
      <c r="A27" s="7" t="inlineStr">
        <is>
          <t>Liquidity Coverage Ratio (%)</t>
        </is>
      </c>
      <c r="B27" s="7" t="inlineStr">
        <is>
          <t>197%</t>
        </is>
      </c>
      <c r="C27" s="7" t="inlineStr">
        <is>
          <t>309%</t>
        </is>
      </c>
      <c r="D27" s="7" t="inlineStr">
        <is>
          <t>250%</t>
        </is>
      </c>
      <c r="E27" s="7" t="inlineStr">
        <is>
          <t>274%</t>
        </is>
      </c>
      <c r="F27" s="7" t="n"/>
    </row>
    <row r="28">
      <c r="A28" s="5" t="inlineStr">
        <is>
          <t>Net Stable Funding Ratio ("NSFR") — GBP '000 / %</t>
        </is>
      </c>
      <c r="B28" s="7" t="n"/>
      <c r="C28" s="7" t="n"/>
      <c r="D28" s="7" t="n"/>
      <c r="E28" s="7" t="n"/>
      <c r="F28" s="7" t="n"/>
    </row>
    <row r="29">
      <c r="A29" s="7" t="inlineStr">
        <is>
          <t>Total available stable funding</t>
        </is>
      </c>
      <c r="B29" s="7" t="n">
        <v>198459</v>
      </c>
      <c r="C29" s="7" t="n">
        <v>200729</v>
      </c>
      <c r="D29" s="7" t="n">
        <v>194572</v>
      </c>
      <c r="E29" s="7" t="n">
        <v>214036</v>
      </c>
      <c r="F29" s="7" t="n"/>
    </row>
    <row r="30">
      <c r="A30" s="7" t="inlineStr">
        <is>
          <t>Total required stable funding</t>
        </is>
      </c>
      <c r="B30" s="7" t="n">
        <v>94033</v>
      </c>
      <c r="C30" s="7" t="n">
        <v>77347</v>
      </c>
      <c r="D30" s="7" t="n">
        <v>62864</v>
      </c>
      <c r="E30" s="7" t="n">
        <v>84527</v>
      </c>
      <c r="F30" s="7" t="n"/>
    </row>
    <row r="31">
      <c r="A31" s="7" t="inlineStr">
        <is>
          <t>Net Stable Funding Ratio (%)</t>
        </is>
      </c>
      <c r="B31" s="7" t="inlineStr">
        <is>
          <t>211%</t>
        </is>
      </c>
      <c r="C31" s="7" t="inlineStr">
        <is>
          <t>260%</t>
        </is>
      </c>
      <c r="D31" s="7" t="inlineStr">
        <is>
          <t>310%</t>
        </is>
      </c>
      <c r="E31" s="7" t="inlineStr">
        <is>
          <t>253%</t>
        </is>
      </c>
      <c r="F31" s="7" t="n"/>
    </row>
    <row r="32">
      <c r="A32" s="7" t="inlineStr">
        <is>
          <t>* The asterisk is the Bank's own, on the "Overall capital requirement (%)" row of the FY2024 and FY2025 editions. Neither edition carries a matching footnote anywhere in the document: it is a dangling marker, reproduced rather than removed.</t>
        </is>
      </c>
      <c r="B32" s="7" t="n"/>
      <c r="C32" s="7" t="n"/>
      <c r="D32" s="7" t="n"/>
      <c r="E32" s="7" t="n"/>
      <c r="F32" s="7" t="n"/>
    </row>
    <row r="34" ht="420" customHeight="1">
      <c r="A34" s="8" t="inlineStr">
        <is>
          <t>Sources - Guaranty Trust Bank (UK) Limited's own key-metrics table, GBP '000 and percentages exactly as printed:
FY2025: Pillar 3 Disclosure 2025, p.13-14, "Table 2: Key Metrics (GBP '000')", column 31st December 2025 - https://gtbank-uk.files.svdcdn.com/production/download/GTBank-UK-Pillar-3-Disclosure-2025.pdf?dm=1784815695
FY2024: Pillar 3 Disclosure 2024, p.14, "Table 2: Key Metrics (GBP '000')", column 31st December 2024 - https://gtbank-uk.files.svdcdn.com/production/general/GTBank-UK-Pillar-3-Disclosure-2024.pdf?dm=1769088481
FY2023: Pillar 3 2023, p.13-14, "Key Metrics (GBP '000')", column 31st December 2023 - https://gtbank-uk.files.svdcdn.com/production/general/GTBank-UK-Pillar-3-2023.pdf?dm=1731585289
FY2022: the comparative column of that same FY2023 edition, p.13-14 - see the edition note below - https://gtbank-uk.files.svdcdn.com/production/general/GTBank-UK-Pillar-3-2023.pdf?dm=1731585289
TABLE BREAKS ACROSS TWO PAGES in the FY2025 and FY2023 editions (capital, RWA, ratios and the start of the buffer block on the first page; the rest of the buffers, leverage, LCR and NSFR on the next), and sits whole on p.14 in the FY2024 edition. Page ranges above reflect that, so a later session verifying a citation does not stop at the first page and conclude the lower rows are missing.
FY2021: no KM1 in any edition - blank.
GTBANK PRINTS THE TEMPLATE UNNUMBERED AND ABRIDGED. The table carries the template's section headings and row labels in the template's order but no template row numbers at all, so none are shown here - supplying them from the PRA template would put words in the Bank's mouth. It also omits whole blocks the template defines: no "Additional own funds requirements based on SREP" section (no UK 7a-UK 7d), no UK 8a / UK 9a / 10 / UK 10a buffer rows, no UK 14a-14f leverage block, and no "Leverage ratio total exposure measure" amount row - only the ratio. Those absences are the Bank's own row set, not gaps in transcription. GTBank also drifts in capitalisation between editions ("Total Capital Ratio (%)" in FY2024/FY2025 against "Total capital ratio (%)" in FY2023, and likewise the buffer rows); the labels above follow the most recent edition.
EDITION PER COLUMN, AND WHY IT MATTERS MORE HERE THAN USUAL. Every edition prints two columns, the reporting year and the prior year, and GTBank RESTATES its prior-year column materially. Taking each year from the edition in which it is the reporting year is therefore not a formality: the FY2024 edition restates FY2023 RWAs from 105,275 to 108,387 (3.0%), the CET1/Tier 1/Total ratio from 32.34% to 32.30%, the leverage ratio from 6.00% to 8.30%, HQLA from 230,533 to 197,710, the overall capital requirement from 14.67% to 14.07% and CET1-available from 17.67% to 18.23%. This sheet carries the as-first-published figures throughout. The restated FY2023 comparatives are recorded on their own labelled rows of the CET1 Ratio, Tier 1 Ratio, Total Capital Ratio, Total RWAs and Leverage Ratio sheets, so neither version is lost and neither overwrites the other.
FY2022 COMES FROM THE FY2023 EDITION BECAUSE ITS OWN EDITION HAS NO KM1. The FY2022 Pillar 3 report predates the template: it presents bespoke tables instead - "Table 3: Eligible Capital", "Table 4: Capital Adequacy Ratio (CAR) %" and "Table 5: CRR Leverage Ratio %" - with no template row labels or section headings, and the string NSFR does not occur in that document at all. Confirmed by reading the PDF rather than by a text search alone: its three embedded images (pages 1, 6 and 12) were listed and are a cover logo, the leverage-ratio table that extracts fine as text, and a risk-category diagram - there is no key-metrics table hidden as a bitmap. FY2021 appears inside no KM1 in any edition, so it is blank here; the FY2021 figures elsewhere in this workbook come from the FY2022 edition's bespoke tables.
SOURCE DEFECT, REPRODUCED AND FLAGGED: THE CET1 CAPITAL ROW. GTBank prints "Common Equity Tier 1 ("CET1") capital  37,000" in every year of every edition - its paid-up share capital, unchanged since before this workbook's window - while the CET1 RATIO printed two rows below in the same column is struck on the Tier 1 / Total capital figure (FY2025: 54,604 / 148,821 = 36.69%, the printed ratio; 37,000 / 148,821 would be 24.86%). The Bank's own table is therefore internally inconsistent.
A CONSTANT ACROSS FOUR YEARS IS NORMALLY A TRANSCRIPTION FAULT, SO THIS ONE WAS RE-INVESTIGATED FROM SCRATCH ON 16 SEPTEMBER 2026 BEFORE BEING ACCEPTED. Three candidate explanations were tested and all three were ruled out. (1) ROW MISALIGNMENT - ruled out by rendering each edition's page at 300 dpi and reading the ruled table cells directly rather than trusting `pdftotext`. That mattered: in the FY2025 edition the text layer emits the 2025 column of several rows on its own line ABOVE the row label (an artefact of vertical centring in taller cells), which is exactly what a column shift would look like. The rendered cell borders show it is not one - CET1 capital is a single-height row reading 37,000 | 37,000, while Tier 1 Capital and Total Capital read 54,604 | 48,075. The FY2024 and FY2023 editions have no vertical offset at all and print the same 37,000 in both of their columns. (2) A UNIT CHANGE BETWEEN EDITIONS - ruled out: all three editions head the table "Key Metrics (GBP '000')" and repeat "Amounts in GBP '000'" inside the header cell, so there is no unit break to mistake for a level shift. (3) THE TEMPLATE PRINTED TWICE ON TWO ENTITY BASES - ruled out: the key-metrics rows occur on exactly one page of each edition (FY2025 p.13, FY2024 p.14, FY2023 p.13), and the Bank states it has no subsidiaries in the UK or abroad, so there is no second basis to confuse.
(4) A PARENT-LEVEL BLOCK READ BY MISTAKE - ruled out by the COLUMN HEADERS, which are the only thing that identifies an entity when a group and a subsidiary share a table. A constant that does not move while the entity's own capital moves is exactly what reading a parent column produces, so this was checked rather than assumed. GTBank's table is not of that shape: its two value columns are headed by DATES ("31st December 2025" and "31st December 2024"), not by entity names - there is no Group-beside-Individual split, no second table in an appendix, and the document is titled for Guaranty Trust Bank (UK) Limited throughout. Decisively, 37,000 is identified INSIDE THIS SAME DOCUMENT as the UK entity's own paid-up share capital by its section 7.1 build-up, which adds the UK entity's own P&amp;L reserve to it to reach the UK entity's own total capital. It is the right entity and the wrong LINE of that entity's build-up - a row-population error by the Bank, not a group-vs-subsidiary mix-up. The Nigerian parent (Guaranty Trust Bank Nigeria, under Guaranty Trust Holding Company) is outside the UK disclosure regime and publishes no UK KM1 for this subsidiary; nothing here is sourced from it.
WHAT 37,000 ACTUALLY IS, from the Bank's own build-up. Each edition's section 7.1 "Table 4: Available Capital" derives capital as paid-up share capital 37,000 + Profit and Loss reserve 17,563 + fair value reserve 41 - intangibles nil = 54,604 "Total Capital Available" (FY2025 figures; FY2024 the same shape, 37,000 + 11,019 + 56 = 48,075), with Tier 2 and subordinated debt both nil, and the same section says in words that "Tier 1 Capital comprises paid-up share capital and the Profit &amp; Loss reserve less intangible assets". So the KM1 CET1 row has been populated with the FIRST LINE of that build-up instead of its total. That is the defect, and it is the Bank's, not this transcription's.
BOTH FIGURES AND BOTH SOURCES, since the two sides of this workbook deliberately disagree. KM1 row = 37,000 in all four years, from the "Common Equity Tier 1 ("CET1") capital" row of Table 2 / "Key Metrics" in the FY2025 (p.13 - https://gtbank-uk.files.svdcdn.com/production/download/GTBank-UK-Pillar-3-Disclosure-2025.pdf?dm=1784815695), FY2024 (p.14 - https://gtbank-uk.files.svdcdn.com/production/general/GTBank-UK-Pillar-3-Disclosure-2024.pdf?dm=1769088481) and FY2023 (p.13 - https://gtbank-uk.files.svdcdn.com/production/general/GTBank-UK-Pillar-3-2023.pdf?dm=1731585289) editions. CET1 Capital sheet = 54,604,000 / 48,075,379 / 39,390,993 / 28,344,378, from each year's Annual Report Note 23.8(a) regulatory-capital table (https://find-and-update.company-information.service.gov.uk/company/05969821/filing-history/MzQ2NTE3NTM2NmFkaXF6a2N4/document?format=pdf&amp;download=0) and, for FY2025, from the FY2025 Pillar 3's own Table 4 "Total Capital Available" of 54,604 - the figure the ratios are actually struck on. The 37,000 is reproduced here unchanged because reproducing the template is the point of this sheet; NOTHING WAS EDITED ON EITHER SIDE TO MAKE THE TWO AGREE, and the four cross-check disagreements this raises in verify_workbook.py are expected and correct.
ZERO GLYPHS. There are none: GTBank leaves no cell dashed or zeroed in this table. Every cell shown is a printed figure and every blank is a row or column the Bank did not print.
LATEST-EDITION CHECK, 16 September 2026, against the Bank's own site rather than this script's citation list. gtbankuk.com publishes documents only from /about-gtbank-uk/our-company (the /investor-relations page renders no document links at all, in the HTML or in the sitemap). That page links exactly two reports: "GTBank-UK-Pillar-3-Disclosure-2025.pdf" and "GTBank-UK-Annual-Report-and-Financial-Statement-2024.pdf". The FY2025 Pillar 3 is the newest edition and is already cited here. Companies House (05969821) confirms the FY2025 Annual Report is not yet filed - the latest accounts are made up to 31 December 2024 - which is why FY2025 is Pillar 3-sourced throughout this workbook. Checked, none newer.</t>
        </is>
      </c>
    </row>
  </sheetData>
  <mergeCells count="1">
    <mergeCell ref="A34:F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54604000</v>
      </c>
      <c r="C4" s="7" t="n">
        <v>48075379</v>
      </c>
      <c r="D4" s="7" t="n">
        <v>39390993</v>
      </c>
      <c r="E4" s="7" t="n">
        <v>28344378</v>
      </c>
      <c r="F4" s="7" t="n">
        <v>25089641</v>
      </c>
    </row>
    <row r="6" ht="17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54604000</v>
      </c>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v>54604000</v>
      </c>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60"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 see the two SECTION blocks below and the sources note. FY2023: no reliable risk-type breakdown recoverable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5" ht="280" customHeight="1">
      <c r="A15"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60" customHeight="1">
      <c r="A7" s="6" t="inlineStr">
        <is>
          <t>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t>
        </is>
      </c>
    </row>
    <row r="9" ht="17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6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t>
        </is>
      </c>
      <c r="B4" s="7" t="inlineStr">
        <is>
          <t>211%</t>
        </is>
      </c>
      <c r="C4" s="7" t="inlineStr">
        <is>
          <t>260%</t>
        </is>
      </c>
      <c r="D4" s="7" t="inlineStr">
        <is>
          <t>310%</t>
        </is>
      </c>
      <c r="E4" s="7" t="inlineStr">
        <is>
          <t>253%</t>
        </is>
      </c>
      <c r="F4" s="7" t="n"/>
    </row>
    <row r="5" ht="60"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2026-09-16T15:43:18Z</dcterms:created>
  <dcterms:modified xmlns:dcterms="http://purl.org/dc/terms/" xmlns:xsi="http://www.w3.org/2001/XMLSchema-instance" xsi:type="dcterms:W3CDTF">2026-09-16T15:43:18Z</dcterms:modified>
</cp:coreProperties>
</file>