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n"/>
      <c r="C33" s="6" t="inlineStr">
        <is>
          <t>29.35%</t>
        </is>
      </c>
      <c r="D33" s="6" t="inlineStr">
        <is>
          <t>30.8%</t>
        </is>
      </c>
      <c r="E33" s="6" t="inlineStr">
        <is>
          <t>21.9%</t>
        </is>
      </c>
      <c r="F33" s="6" t="inlineStr">
        <is>
          <t>22.8%</t>
        </is>
      </c>
      <c r="G33" s="6" t="inlineStr">
        <is>
          <t>20.6%</t>
        </is>
      </c>
    </row>
    <row r="34">
      <c r="A34" s="6" t="inlineStr">
        <is>
          <t>Tier 1 Ratio</t>
        </is>
      </c>
      <c r="B34" s="6" t="n"/>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n"/>
      <c r="G37" s="6" t="n"/>
    </row>
    <row r="38">
      <c r="A38" s="6" t="inlineStr">
        <is>
          <t>NSFR</t>
        </is>
      </c>
      <c r="B38" s="6" t="n"/>
      <c r="C38" s="6" t="inlineStr">
        <is>
          <t>506%</t>
        </is>
      </c>
      <c r="D38" s="6" t="inlineStr">
        <is>
          <t>926%</t>
        </is>
      </c>
      <c r="E38" s="6" t="inlineStr">
        <is>
          <t>804%</t>
        </is>
      </c>
      <c r="F38" s="6" t="n"/>
      <c r="G38" s="6" t="n"/>
    </row>
    <row r="40" ht="45"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Total debt securities</t>
        </is>
      </c>
      <c r="B8" s="6" t="n">
        <v>682783</v>
      </c>
      <c r="C8" s="6" t="n">
        <v>637376</v>
      </c>
      <c r="D8" s="6" t="n">
        <v>752100</v>
      </c>
      <c r="E8" s="6" t="n">
        <v>777145</v>
      </c>
      <c r="F8" s="6" t="n">
        <v>885876</v>
      </c>
      <c r="G8" s="6" t="n">
        <v>771083</v>
      </c>
    </row>
    <row r="9">
      <c r="A9" s="6" t="inlineStr">
        <is>
          <t>Debt securities - UK government (sovereign, amortised cost)</t>
        </is>
      </c>
      <c r="B9" s="6" t="n"/>
      <c r="C9" s="6" t="n"/>
      <c r="D9" s="6" t="n"/>
      <c r="E9" s="6" t="n"/>
      <c r="F9" s="6" t="n">
        <v>0</v>
      </c>
      <c r="G9" s="6" t="n">
        <v>63036</v>
      </c>
    </row>
    <row r="10">
      <c r="A10" s="6" t="inlineStr">
        <is>
          <t>Debt securities - Multilateral financial institutions (supranational, amortised cost)</t>
        </is>
      </c>
      <c r="B10" s="6" t="n">
        <v>563083</v>
      </c>
      <c r="C10" s="6" t="n">
        <v>511053</v>
      </c>
      <c r="D10" s="6" t="n">
        <v>670370</v>
      </c>
      <c r="E10" s="6" t="n">
        <v>679925</v>
      </c>
      <c r="F10" s="6" t="n">
        <v>758564</v>
      </c>
      <c r="G10" s="6" t="n">
        <v>536545</v>
      </c>
    </row>
    <row r="11">
      <c r="A11" s="6" t="inlineStr">
        <is>
          <t>Debt securities - Fixed coupon corporate bonds (amortised cost)</t>
        </is>
      </c>
      <c r="B11" s="6" t="n">
        <v>59570</v>
      </c>
      <c r="C11" s="6" t="n">
        <v>49368</v>
      </c>
      <c r="D11" s="6" t="n">
        <v>23498</v>
      </c>
      <c r="E11" s="6" t="n">
        <v>23723</v>
      </c>
      <c r="F11" s="6" t="n">
        <v>24093</v>
      </c>
      <c r="G11" s="6" t="n">
        <v>43521</v>
      </c>
    </row>
    <row r="12">
      <c r="A12" s="6" t="inlineStr">
        <is>
          <t>Debt securities - Floating rate corporate bonds (amortised cost)</t>
        </is>
      </c>
      <c r="B12" s="6" t="n">
        <v>60130</v>
      </c>
      <c r="C12" s="6" t="n">
        <v>76955</v>
      </c>
      <c r="D12" s="6" t="n">
        <v>48232</v>
      </c>
      <c r="E12" s="6" t="n">
        <v>63497</v>
      </c>
      <c r="F12" s="6" t="n">
        <v>83398</v>
      </c>
      <c r="G12" s="6" t="n">
        <v>107981</v>
      </c>
    </row>
    <row r="13">
      <c r="A13" s="6" t="inlineStr">
        <is>
          <t>Debt securities - Certificates of deposit (other, amortised cost)</t>
        </is>
      </c>
      <c r="B13" s="6" t="n"/>
      <c r="C13" s="6" t="n"/>
      <c r="D13" s="6" t="n">
        <v>10000</v>
      </c>
      <c r="E13" s="6" t="n">
        <v>10000</v>
      </c>
      <c r="F13" s="6" t="n">
        <v>19821</v>
      </c>
      <c r="G13" s="6" t="n">
        <v>20000</v>
      </c>
    </row>
    <row r="14">
      <c r="A14" s="6" t="inlineStr">
        <is>
          <t>Prepayments and accrued income</t>
        </is>
      </c>
      <c r="B14" s="6" t="n">
        <v>11882</v>
      </c>
      <c r="C14" s="6" t="n">
        <v>10566</v>
      </c>
      <c r="D14" s="6" t="n">
        <v>8775</v>
      </c>
      <c r="E14" s="6" t="n">
        <v>3792</v>
      </c>
      <c r="F14" s="6" t="n">
        <v>4067</v>
      </c>
      <c r="G14" s="6" t="n">
        <v>4378</v>
      </c>
    </row>
    <row r="15">
      <c r="A15" s="6" t="inlineStr">
        <is>
          <t>Intangible assets</t>
        </is>
      </c>
      <c r="B15" s="6" t="n">
        <v>15908</v>
      </c>
      <c r="C15" s="6" t="n">
        <v>10758</v>
      </c>
      <c r="D15" s="6" t="n">
        <v>6333</v>
      </c>
      <c r="E15" s="6" t="n">
        <v>4676</v>
      </c>
      <c r="F15" s="6" t="n">
        <v>1194</v>
      </c>
      <c r="G15" s="6" t="n"/>
    </row>
    <row r="16">
      <c r="A16" s="5" t="inlineStr">
        <is>
          <t>Total assets</t>
        </is>
      </c>
      <c r="B16" s="5" t="n">
        <v>1544559</v>
      </c>
      <c r="C16" s="5" t="n">
        <v>1510925</v>
      </c>
      <c r="D16" s="5" t="n">
        <v>1571534</v>
      </c>
      <c r="E16" s="5" t="n">
        <v>1556044</v>
      </c>
      <c r="F16" s="5" t="n">
        <v>1441296</v>
      </c>
      <c r="G16" s="5" t="n">
        <v>1212930</v>
      </c>
    </row>
    <row r="17">
      <c r="A17" s="5" t="inlineStr">
        <is>
          <t>Liabilities</t>
        </is>
      </c>
      <c r="B17" s="6" t="n"/>
      <c r="C17" s="6" t="n"/>
      <c r="D17" s="6" t="n"/>
      <c r="E17" s="6" t="n"/>
      <c r="F17" s="6" t="n"/>
      <c r="G17" s="6" t="n"/>
    </row>
    <row r="18">
      <c r="A18" s="6" t="inlineStr">
        <is>
          <t>Customer accounts</t>
        </is>
      </c>
      <c r="B18" s="6" t="n">
        <v>1450926</v>
      </c>
      <c r="C18" s="6" t="n">
        <v>1419433</v>
      </c>
      <c r="D18" s="6" t="n">
        <v>1505425</v>
      </c>
      <c r="E18" s="6" t="n">
        <v>1508937</v>
      </c>
      <c r="F18" s="6" t="n">
        <v>1398146</v>
      </c>
      <c r="G18" s="6" t="n">
        <v>1156995</v>
      </c>
    </row>
    <row r="19">
      <c r="A19" s="6" t="inlineStr">
        <is>
          <t>Repurchase agreements</t>
        </is>
      </c>
      <c r="B19" s="6" t="n">
        <v>12394</v>
      </c>
      <c r="C19" s="6" t="n">
        <v>13852</v>
      </c>
      <c r="D19" s="6" t="n">
        <v>8852</v>
      </c>
      <c r="E19" s="6" t="n"/>
      <c r="F19" s="6" t="n">
        <v>0</v>
      </c>
      <c r="G19" s="6" t="n">
        <v>10142</v>
      </c>
    </row>
    <row r="20">
      <c r="A20" s="6" t="inlineStr">
        <is>
          <t>Other liabilities</t>
        </is>
      </c>
      <c r="B20" s="6" t="n">
        <v>5000</v>
      </c>
      <c r="C20" s="6" t="n">
        <v>7540</v>
      </c>
      <c r="D20" s="6" t="n">
        <v>5784</v>
      </c>
      <c r="E20" s="6" t="n">
        <v>4178</v>
      </c>
      <c r="F20" s="6" t="n">
        <v>1848</v>
      </c>
      <c r="G20" s="6" t="n">
        <v>4197</v>
      </c>
    </row>
    <row r="21">
      <c r="A21" s="6" t="inlineStr">
        <is>
          <t>Accruals and deferred income</t>
        </is>
      </c>
      <c r="B21" s="6" t="n"/>
      <c r="C21" s="6" t="n"/>
      <c r="D21" s="6" t="n"/>
      <c r="E21" s="6" t="n"/>
      <c r="F21" s="6" t="n">
        <v>13</v>
      </c>
      <c r="G21" s="6" t="n">
        <v>246</v>
      </c>
    </row>
    <row r="22">
      <c r="A22" s="6" t="inlineStr">
        <is>
          <t>Subordinated debt</t>
        </is>
      </c>
      <c r="B22" s="6" t="n"/>
      <c r="C22" s="6" t="n">
        <v>5000</v>
      </c>
      <c r="D22" s="6" t="n"/>
      <c r="E22" s="6" t="n"/>
      <c r="F22" s="6" t="n"/>
      <c r="G22" s="6" t="n"/>
    </row>
    <row r="23">
      <c r="A23" s="5" t="inlineStr">
        <is>
          <t>Total liabilities</t>
        </is>
      </c>
      <c r="B23" s="5" t="n">
        <v>1468320</v>
      </c>
      <c r="C23" s="5" t="n">
        <v>1445825</v>
      </c>
      <c r="D23" s="5" t="n">
        <v>1520061</v>
      </c>
      <c r="E23" s="5" t="n">
        <v>1513115</v>
      </c>
      <c r="F23" s="5" t="n">
        <v>1400007</v>
      </c>
      <c r="G23" s="5" t="n">
        <v>1171580</v>
      </c>
    </row>
    <row r="24">
      <c r="A24" s="5" t="inlineStr">
        <is>
          <t>Shareholders' funds</t>
        </is>
      </c>
      <c r="B24" s="6" t="n"/>
      <c r="C24" s="6" t="n"/>
      <c r="D24" s="6" t="n"/>
      <c r="E24" s="6" t="n"/>
      <c r="F24" s="6" t="n"/>
      <c r="G24" s="6" t="n"/>
    </row>
    <row r="25">
      <c r="A25" s="6" t="inlineStr">
        <is>
          <t>Called up share capital</t>
        </is>
      </c>
      <c r="B25" s="6" t="n">
        <v>40319</v>
      </c>
      <c r="C25" s="6" t="n">
        <v>40319</v>
      </c>
      <c r="D25" s="6" t="n">
        <v>40319</v>
      </c>
      <c r="E25" s="6" t="n">
        <v>29350</v>
      </c>
      <c r="F25" s="6" t="n">
        <v>29350</v>
      </c>
      <c r="G25" s="6" t="n">
        <v>29350</v>
      </c>
    </row>
    <row r="26">
      <c r="A26" s="6" t="inlineStr">
        <is>
          <t>Additional Tier 1 capital</t>
        </is>
      </c>
      <c r="B26" s="6" t="n"/>
      <c r="C26" s="6" t="n"/>
      <c r="D26" s="6" t="n"/>
      <c r="E26" s="6" t="n">
        <v>11000</v>
      </c>
      <c r="F26" s="6" t="n">
        <v>11000</v>
      </c>
      <c r="G26" s="6" t="n">
        <v>11000</v>
      </c>
    </row>
    <row r="27">
      <c r="A27" s="6" t="inlineStr">
        <is>
          <t>Distributable reserve</t>
        </is>
      </c>
      <c r="B27" s="6" t="n"/>
      <c r="C27" s="6" t="n"/>
      <c r="D27" s="6" t="n"/>
      <c r="E27" s="6" t="n">
        <v>1000</v>
      </c>
      <c r="F27" s="6" t="n">
        <v>939</v>
      </c>
      <c r="G27" s="6" t="n">
        <v>1000</v>
      </c>
    </row>
    <row r="28">
      <c r="A28" s="6" t="inlineStr">
        <is>
          <t>Retained earnings</t>
        </is>
      </c>
      <c r="B28" s="6" t="n">
        <v>35920</v>
      </c>
      <c r="C28" s="6" t="n">
        <v>24781</v>
      </c>
      <c r="D28" s="6" t="n">
        <v>11154</v>
      </c>
      <c r="E28" s="6" t="n">
        <v>1579</v>
      </c>
      <c r="F28" s="6" t="n">
        <v>-61</v>
      </c>
      <c r="G28" s="6" t="n">
        <v>0</v>
      </c>
    </row>
    <row r="29">
      <c r="A29" s="5" t="inlineStr">
        <is>
          <t>Total shareholders' funds</t>
        </is>
      </c>
      <c r="B29" s="5" t="n">
        <v>76239</v>
      </c>
      <c r="C29" s="5" t="n">
        <v>65100</v>
      </c>
      <c r="D29" s="5" t="n">
        <v>51473</v>
      </c>
      <c r="E29" s="5" t="n">
        <v>42929</v>
      </c>
      <c r="F29" s="5" t="n">
        <v>41289</v>
      </c>
      <c r="G29" s="5" t="n">
        <v>41350</v>
      </c>
    </row>
    <row r="30">
      <c r="A30" s="5" t="inlineStr">
        <is>
          <t>Total liabilities and shareholders' funds</t>
        </is>
      </c>
      <c r="B30" s="5" t="n">
        <v>1544559</v>
      </c>
      <c r="C30" s="5" t="n">
        <v>1510925</v>
      </c>
      <c r="D30" s="5" t="n">
        <v>1571534</v>
      </c>
      <c r="E30" s="5" t="n">
        <v>1556044</v>
      </c>
      <c r="F30" s="5" t="n">
        <v>1441296</v>
      </c>
      <c r="G30" s="5" t="n">
        <v>1212930</v>
      </c>
    </row>
    <row r="32" ht="420" customHeight="1">
      <c r="A32"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
DEBT SECURITIES BREAKDOWN: the 'Debt securities - ...' sub-rows below the renamed 'Total debt securities' line are transcribed from each year's own 'Debt securities'/'Investments' note, which splits the balance by issuer type (UK government, multilateral financial institutions, fixed/floating coupon corporate bonds, certificates of deposit) but not by measurement basis - accounting policy note 1.5/1.6 states debt securities held for investment purposes are 'held to redemption at par' and 'measured at amortised cost using the effective interest method' in every year covered, so all sub-rows are amortised cost (no FVOCI/FVTPL instruments held in any year):
FY2025/FY2024: Note 10 'Debt securities', Investments table, p.89 - https://find-and-update.company-information.service.gov.uk/company/01837656/filing-history/MzUwNDA1NTExOGFkaXF6a2N4/document?format=pdf&amp;download=0
FY2023/FY2022: Note 10 'Debt securities', Investments table, p.67 - https://find-and-update.company-information.service.gov.uk/company/01837656/filing-history/MzM5MjYwNDE2NmFkaXF6a2N4/document?format=pdf&amp;download=0
FY2021: Note 11 'Debt securities', section 11.1 Investments, p.44 - https://find-and-update.company-information.service.gov.uk/company/01837656/filing-history/MzMxMTMwNTcwNWFkaXF6a2N4/document?format=pdf&amp;download=0
FY2020: FY2021 filing's own FY2020 comparative column (same note/page as above); independently cross-checked against FY2020's own filing, Note 11 'Debt securities', section 11.1 Investments, p.44 - https://find-and-update.company-information.service.gov.uk/company/01837656/filing-history/MzI3NzEzMDk0OWFkaXF6a2N4/document?format=pdf&amp;download=0 (both agree exactly on all 5 sub-row figures).
Each year's sub-rows sum exactly to that year's 'Total debt securities' line. 'UK government' is disclosed as its own line only in FY2020 (£63,036k) and FY2021 (explicitly £0 - the note still prints the line with a nil balance); no 'UK government' line appears in the FY2022-FY2025 notes at all (fully divested by FY2022), not a gap. 'Certificates of deposit' (the note's 'Unlisted:' section) is disclosed FY2020-FY2023 only - the FY2024/FY2025 notes present a 'Listed:' section only with no unlisted holdings, again a genuine change in composition rather than missing data.</t>
        </is>
      </c>
    </row>
  </sheetData>
  <mergeCells count="1">
    <mergeCell ref="A32:G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28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1">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54342</v>
      </c>
      <c r="D4" s="6" t="n">
        <v>45140</v>
      </c>
      <c r="E4" s="6" t="n">
        <v>27253</v>
      </c>
      <c r="F4" s="6" t="n">
        <v>29095</v>
      </c>
      <c r="G4" s="6" t="n">
        <v>30350</v>
      </c>
    </row>
    <row r="5" ht="60" customHeight="1">
      <c r="A5" s="7" t="inlineStr">
        <is>
          <t>Note: FY2025 has no standalone Pillar 3 document (CAF Bank is SDDT-exempt from FY2025) and this metric isn't disclosed in the FY2025 Annual Report either - genuinely not publicly disclosed for FY2025 only.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n"/>
      <c r="C4" s="6" t="inlineStr">
        <is>
          <t>29.35%</t>
        </is>
      </c>
      <c r="D4" s="6" t="inlineStr">
        <is>
          <t>30.8%</t>
        </is>
      </c>
      <c r="E4" s="6" t="inlineStr">
        <is>
          <t>21.9%</t>
        </is>
      </c>
      <c r="F4" s="6" t="inlineStr">
        <is>
          <t>22.8%</t>
        </is>
      </c>
      <c r="G4" s="6" t="inlineStr">
        <is>
          <t>20.6%</t>
        </is>
      </c>
    </row>
    <row r="5" ht="60" customHeight="1">
      <c r="A5" s="7" t="inlineStr">
        <is>
          <t>Note: FY2025 has no standalone Pillar 3 document (CAF Bank is SDDT-exempt from FY2025) and this metric isn't disclosed in the FY2025 Annual Report either - genuinely not publicly disclosed for FY2025 only.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54342</v>
      </c>
      <c r="D4" s="6" t="n">
        <v>45140</v>
      </c>
      <c r="E4" s="6" t="n">
        <v>38253</v>
      </c>
      <c r="F4" s="6" t="n">
        <v>40095</v>
      </c>
      <c r="G4" s="6" t="n">
        <v>41350</v>
      </c>
    </row>
    <row r="5" ht="60" customHeight="1">
      <c r="A5" s="7" t="inlineStr">
        <is>
          <t>Note: FY2025 has no standalone Pillar 3 document (CAF Bank is SDDT-exempt from FY2025) and this metric isn't disclosed in the FY2025 Annual Report either - genuinely not publicly disclosed for FY2025 only.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29.35%</t>
        </is>
      </c>
      <c r="D4" s="6" t="inlineStr">
        <is>
          <t>30.8%</t>
        </is>
      </c>
      <c r="E4" s="6" t="inlineStr">
        <is>
          <t>30.8%</t>
        </is>
      </c>
      <c r="F4" s="6" t="inlineStr">
        <is>
          <t>31.4%</t>
        </is>
      </c>
      <c r="G4" s="6" t="inlineStr">
        <is>
          <t>28.0%</t>
        </is>
      </c>
    </row>
    <row r="5" ht="60" customHeight="1">
      <c r="A5" s="7" t="inlineStr">
        <is>
          <t>Note: FY2025 has no standalone Pillar 3 document (CAF Bank is SDDT-exempt from FY2025) and this metric isn't disclosed in the FY2025 Annual Report either - genuinely not publicly disclosed for FY2025 only.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56157</v>
      </c>
      <c r="D4" s="6" t="n">
        <v>45140</v>
      </c>
      <c r="E4" s="6" t="n">
        <v>38253</v>
      </c>
      <c r="F4" s="6" t="n">
        <v>40095</v>
      </c>
      <c r="G4" s="6" t="n">
        <v>41350</v>
      </c>
    </row>
    <row r="5" ht="60" customHeight="1">
      <c r="A5" s="7" t="inlineStr">
        <is>
          <t>Note: FY2025 has no standalone Pillar 3 document (CAF Bank is SDDT-exempt from FY2025) and this metric isn't disclosed in the FY2025 Annual Report either - genuinely not publicly disclosed for FY2025 only.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6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c r="C4" s="6" t="n">
        <v>185123</v>
      </c>
      <c r="D4" s="6" t="n">
        <v>146334</v>
      </c>
      <c r="E4" s="6" t="n">
        <v>124243</v>
      </c>
      <c r="F4" s="6" t="n">
        <v>127881</v>
      </c>
      <c r="G4" s="6" t="n">
        <v>147540</v>
      </c>
    </row>
    <row r="5" ht="60" customHeight="1">
      <c r="A5" s="7" t="inlineStr">
        <is>
          <t>Note: FY2025 has no standalone Pillar 3 document (CAF Bank is SDDT-exempt from FY2025) and this metric isn't disclosed in the FY2025 Annual Report either - genuinely not publicly disclosed for FY2025 only.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n"/>
      <c r="C5" s="6" t="n"/>
      <c r="D5" s="6" t="n"/>
      <c r="E5" s="6" t="n"/>
      <c r="F5" s="6" t="n">
        <v>105880</v>
      </c>
      <c r="G5" s="6" t="n">
        <v>125890</v>
      </c>
    </row>
    <row r="6">
      <c r="A6" s="6" t="inlineStr">
        <is>
          <t>Credit risk and counterparty credit risk</t>
        </is>
      </c>
      <c r="B6" s="6" t="n"/>
      <c r="C6" s="6" t="n">
        <v>129538</v>
      </c>
      <c r="D6" s="6" t="n">
        <v>112829</v>
      </c>
      <c r="E6" s="6" t="n">
        <v>102044</v>
      </c>
      <c r="F6" s="6" t="n"/>
      <c r="G6" s="6" t="n"/>
    </row>
    <row r="7">
      <c r="A7" s="6" t="inlineStr">
        <is>
          <t>Operational risk</t>
        </is>
      </c>
      <c r="B7" s="6" t="n"/>
      <c r="C7" s="6" t="n">
        <v>55585</v>
      </c>
      <c r="D7" s="6" t="n">
        <v>33505</v>
      </c>
      <c r="E7" s="6" t="n">
        <v>22199</v>
      </c>
      <c r="F7" s="6" t="n">
        <v>22001</v>
      </c>
      <c r="G7" s="6" t="n">
        <v>21650</v>
      </c>
    </row>
    <row r="8">
      <c r="A8" s="5" t="inlineStr">
        <is>
          <t>Total</t>
        </is>
      </c>
      <c r="B8" s="5" t="n"/>
      <c r="C8" s="5" t="n">
        <v>185123</v>
      </c>
      <c r="D8" s="5" t="n">
        <v>146334</v>
      </c>
      <c r="E8" s="5" t="n">
        <v>124243</v>
      </c>
      <c r="F8" s="5" t="n">
        <v>127881</v>
      </c>
      <c r="G8" s="5" t="n">
        <v>147540</v>
      </c>
    </row>
    <row r="10" ht="320"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n"/>
      <c r="C5" s="6" t="n"/>
      <c r="D5" s="6" t="inlineStr">
        <is>
          <t>2.83%</t>
        </is>
      </c>
      <c r="E5" s="6" t="inlineStr">
        <is>
          <t>2.44%</t>
        </is>
      </c>
      <c r="F5" s="6" t="inlineStr">
        <is>
          <t>2.72%</t>
        </is>
      </c>
      <c r="G5" s="6" t="inlineStr">
        <is>
          <t>3.35%</t>
        </is>
      </c>
    </row>
    <row r="6" ht="6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n"/>
      <c r="C4" s="6" t="n">
        <v>1150942</v>
      </c>
      <c r="D4" s="6" t="n">
        <v>1244786</v>
      </c>
      <c r="E4" s="6" t="n">
        <v>1255456</v>
      </c>
      <c r="F4" s="6" t="n"/>
      <c r="G4" s="6" t="n"/>
    </row>
    <row r="5">
      <c r="A5" s="6" t="inlineStr">
        <is>
          <t>Net cash outflows (adjusted)</t>
        </is>
      </c>
      <c r="B5" s="6" t="n"/>
      <c r="C5" s="6" t="n">
        <v>447586</v>
      </c>
      <c r="D5" s="6" t="n">
        <v>478804</v>
      </c>
      <c r="E5" s="6" t="n">
        <v>476184</v>
      </c>
      <c r="F5" s="6" t="n"/>
      <c r="G5" s="6" t="n"/>
    </row>
    <row r="6">
      <c r="A6" s="6" t="inlineStr">
        <is>
          <t>Liquidity Coverage Ratio (%)</t>
        </is>
      </c>
      <c r="B6" s="6" t="inlineStr">
        <is>
          <t>543%</t>
        </is>
      </c>
      <c r="C6" s="6" t="inlineStr">
        <is>
          <t>257%</t>
        </is>
      </c>
      <c r="D6" s="6" t="inlineStr">
        <is>
          <t>260%</t>
        </is>
      </c>
      <c r="E6" s="6" t="inlineStr">
        <is>
          <t>264%</t>
        </is>
      </c>
      <c r="F6" s="6" t="n"/>
      <c r="G6" s="6" t="n"/>
    </row>
    <row r="7" ht="60" customHeight="1">
      <c r="A7" s="7" t="inlineStr">
        <is>
          <t>Note: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n"/>
      <c r="C4" s="6" t="n">
        <v>1377360</v>
      </c>
      <c r="D4" s="6" t="n">
        <v>1429893</v>
      </c>
      <c r="E4" s="6" t="n">
        <v>1426183</v>
      </c>
      <c r="F4" s="6" t="n"/>
      <c r="G4" s="6" t="n"/>
    </row>
    <row r="5">
      <c r="A5" s="6" t="inlineStr">
        <is>
          <t>Required stable funding</t>
        </is>
      </c>
      <c r="B5" s="6" t="n"/>
      <c r="C5" s="6" t="n">
        <v>272188</v>
      </c>
      <c r="D5" s="6" t="n">
        <v>154418</v>
      </c>
      <c r="E5" s="6" t="n">
        <v>177361</v>
      </c>
      <c r="F5" s="6" t="n"/>
      <c r="G5" s="6" t="n"/>
    </row>
    <row r="6">
      <c r="A6" s="6" t="inlineStr">
        <is>
          <t>Net Stable Funding Ratio (%)</t>
        </is>
      </c>
      <c r="B6" s="6" t="n"/>
      <c r="C6" s="6" t="inlineStr">
        <is>
          <t>506%</t>
        </is>
      </c>
      <c r="D6" s="6" t="inlineStr">
        <is>
          <t>926%</t>
        </is>
      </c>
      <c r="E6" s="6" t="inlineStr">
        <is>
          <t>804%</t>
        </is>
      </c>
      <c r="F6" s="6" t="n"/>
      <c r="G6" s="6" t="n"/>
    </row>
    <row r="7" ht="60" customHeight="1">
      <c r="A7" s="7" t="inlineStr">
        <is>
          <t>Note: Not disclosed in FY2020 or FY2021's own documents (both predate the KM1 template that introduced NSFR reporting) or FY2025 (no standalone Pillar 3 document - SDDT-exempt; the FY2025 Annual Report's own Strategic Report doesn't mention NSFR either, unlike its 3 other ratios).</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by CAF Bank Limited in any year FY2020-FY2025 - not in any standalone Pillar 3 document, nor in any Annual Report. CAF Bank is not a UK resolution entity.</t>
        </is>
      </c>
    </row>
    <row r="7" ht="15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2026-09-07T18:01:33Z</dcterms:created>
  <dcterms:modified xmlns:dcterms="http://purl.org/dc/terms/" xmlns:xsi="http://www.w3.org/2001/XMLSchema-instance" xsi:type="dcterms:W3CDTF">2026-09-07T18:01:33Z</dcterms:modified>
</cp:coreProperties>
</file>