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45" customHeight="1">
      <c r="A40" s="7" t="inlineStr">
        <is>
          <t>Note: Figures are duplicated from the detail sheets for at-a-glance trend viewing; see each sheet's own source citation for the underlying document/page. Only 4 years shown - no FY2025 Annual Report or Pillar 3 report has been published yet.</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 (UK Treasury bills, amortised cost)</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4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40"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15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180"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c r="E3" s="4" t="inlineStr">
        <is>
          <t>FY2021 (£)</t>
        </is>
      </c>
    </row>
    <row r="4">
      <c r="A4" s="5" t="inlineStr">
        <is>
          <t>Loans and advances to customers</t>
        </is>
      </c>
      <c r="B4" s="6" t="n"/>
      <c r="C4" s="6" t="n"/>
      <c r="D4" s="6" t="n"/>
      <c r="E4" s="6" t="n"/>
    </row>
    <row r="5">
      <c r="A5" s="6" t="inlineStr">
        <is>
          <t>Gross loans and advances to customers</t>
        </is>
      </c>
      <c r="B5" s="6" t="n">
        <v>17224343</v>
      </c>
      <c r="C5" s="6" t="n">
        <v>2337344</v>
      </c>
      <c r="D5" s="6" t="n">
        <v>11597</v>
      </c>
      <c r="E5" s="6" t="n"/>
    </row>
    <row r="6">
      <c r="A6" s="6" t="inlineStr">
        <is>
          <t>Provision for impairment</t>
        </is>
      </c>
      <c r="B6" s="6" t="n">
        <v>-1083447</v>
      </c>
      <c r="C6" s="6" t="n">
        <v>-58439</v>
      </c>
      <c r="D6" s="6" t="n">
        <v>-1151</v>
      </c>
      <c r="E6" s="6" t="n"/>
    </row>
    <row r="7">
      <c r="A7" s="5" t="inlineStr">
        <is>
          <t>Net loans and advances to customers</t>
        </is>
      </c>
      <c r="B7" s="5" t="n">
        <v>16140896</v>
      </c>
      <c r="C7" s="5" t="n">
        <v>2278905</v>
      </c>
      <c r="D7" s="5" t="n">
        <v>10446</v>
      </c>
      <c r="E7" s="5" t="n"/>
    </row>
    <row r="8">
      <c r="A8" s="6" t="inlineStr">
        <is>
          <t>Impairment provision coverage (%)</t>
        </is>
      </c>
      <c r="B8" s="6" t="inlineStr">
        <is>
          <t>6.29%</t>
        </is>
      </c>
      <c r="C8" s="6" t="inlineStr">
        <is>
          <t>2.50%</t>
        </is>
      </c>
      <c r="D8" s="6" t="inlineStr">
        <is>
          <t>9.92%</t>
        </is>
      </c>
      <c r="E8" s="6" t="n"/>
    </row>
    <row r="9">
      <c r="A9" s="5" t="inlineStr">
        <is>
          <t>Movement in impairment provision during the year</t>
        </is>
      </c>
      <c r="B9" s="6" t="n"/>
      <c r="C9" s="6" t="n"/>
      <c r="D9" s="6" t="n"/>
      <c r="E9" s="6" t="n"/>
    </row>
    <row r="10">
      <c r="A10" s="6" t="inlineStr">
        <is>
          <t>Provision for impairment at 1 January</t>
        </is>
      </c>
      <c r="B10" s="6" t="n">
        <v>58439</v>
      </c>
      <c r="C10" s="6" t="n">
        <v>1151</v>
      </c>
      <c r="D10" s="6" t="n"/>
      <c r="E10" s="6" t="n"/>
    </row>
    <row r="11">
      <c r="A11" s="6" t="inlineStr">
        <is>
          <t>Impairment charge</t>
        </is>
      </c>
      <c r="B11" s="6" t="n">
        <v>1031330</v>
      </c>
      <c r="C11" s="6" t="n">
        <v>59996</v>
      </c>
      <c r="D11" s="6" t="n">
        <v>1151</v>
      </c>
      <c r="E11" s="6" t="n"/>
    </row>
    <row r="12">
      <c r="A12" s="6" t="inlineStr">
        <is>
          <t>Operational losses</t>
        </is>
      </c>
      <c r="B12" s="6" t="n">
        <v>67515</v>
      </c>
      <c r="C12" s="6" t="n">
        <v>0</v>
      </c>
      <c r="D12" s="6" t="n"/>
      <c r="E12" s="6" t="n"/>
    </row>
    <row r="13">
      <c r="A13" s="6" t="inlineStr">
        <is>
          <t>Write-offs</t>
        </is>
      </c>
      <c r="B13" s="6" t="n">
        <v>-73837</v>
      </c>
      <c r="C13" s="6" t="n">
        <v>-2708</v>
      </c>
      <c r="D13" s="6" t="n"/>
      <c r="E13" s="6" t="n"/>
    </row>
    <row r="14">
      <c r="A14" s="5" t="inlineStr">
        <is>
          <t>Provision for impairment at 31 December</t>
        </is>
      </c>
      <c r="B14" s="5" t="n">
        <v>1083447</v>
      </c>
      <c r="C14" s="5" t="n">
        <v>58439</v>
      </c>
      <c r="D14" s="5" t="n">
        <v>1151</v>
      </c>
      <c r="E14" s="5" t="n"/>
    </row>
    <row r="15">
      <c r="A15" s="5" t="inlineStr">
        <is>
          <t>Credit quality analysis (FY2023/FY2022, Note 22 Risk Management)</t>
        </is>
      </c>
      <c r="B15" s="6" t="n"/>
      <c r="C15" s="6" t="n"/>
      <c r="D15" s="6" t="n"/>
      <c r="E15" s="6" t="n"/>
    </row>
    <row r="16">
      <c r="A16" s="6" t="inlineStr">
        <is>
          <t>Gross impaired advances (overdrafts)</t>
        </is>
      </c>
      <c r="B16" s="6" t="n"/>
      <c r="C16" s="6" t="n">
        <v>36873</v>
      </c>
      <c r="D16" s="6" t="n"/>
      <c r="E16" s="6" t="n"/>
    </row>
    <row r="17">
      <c r="A17" s="6" t="inlineStr">
        <is>
          <t>Specific provision for impairment</t>
        </is>
      </c>
      <c r="B17" s="6" t="n"/>
      <c r="C17" s="6" t="n">
        <v>-36873</v>
      </c>
      <c r="D17" s="6" t="n"/>
      <c r="E17" s="6" t="n"/>
    </row>
    <row r="18">
      <c r="A18" s="5" t="inlineStr">
        <is>
          <t>Net impaired advances</t>
        </is>
      </c>
      <c r="B18" s="5" t="n"/>
      <c r="C18" s="5" t="n">
        <v>0</v>
      </c>
      <c r="D18" s="5" t="n"/>
      <c r="E18" s="5" t="n"/>
    </row>
    <row r="19">
      <c r="A19" s="6" t="inlineStr">
        <is>
          <t>Neither past due nor impaired (gross)</t>
        </is>
      </c>
      <c r="B19" s="6" t="n"/>
      <c r="C19" s="6" t="n">
        <v>2389776</v>
      </c>
      <c r="D19" s="6" t="n">
        <v>11597</v>
      </c>
      <c r="E19" s="6" t="n"/>
    </row>
    <row r="20">
      <c r="A20" s="6" t="inlineStr">
        <is>
          <t>Collective provision</t>
        </is>
      </c>
      <c r="B20" s="6" t="n"/>
      <c r="C20" s="6" t="n">
        <v>-21566</v>
      </c>
      <c r="D20" s="6" t="n">
        <v>-1151</v>
      </c>
      <c r="E20" s="6" t="n"/>
    </row>
    <row r="21">
      <c r="A21" s="5" t="inlineStr">
        <is>
          <t>Neither past due nor impaired (net)</t>
        </is>
      </c>
      <c r="B21" s="5" t="n"/>
      <c r="C21" s="5" t="n">
        <v>2368210</v>
      </c>
      <c r="D21" s="5" t="n">
        <v>10446</v>
      </c>
      <c r="E21" s="5" t="n"/>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6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60" customHeight="1">
      <c r="A5" s="7" t="inlineStr">
        <is>
          <t>Note: No Additional Tier 1 instruments in issue any year - Tier 1 capital equals CET1 capital throughout, per the source's own Table 3/Key metrics.</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60" customHeight="1">
      <c r="A5" s="7" t="inlineStr">
        <is>
          <t>Note: No Tier 2 instruments in issue any year - Total capital equals CET1/Tier 1 capital throughout.</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t>
        </is>
      </c>
      <c r="C3" s="4" t="inlineStr">
        <is>
          <t>FY2023 (£)</t>
        </is>
      </c>
      <c r="D3" s="4" t="inlineStr">
        <is>
          <t>FY2022 (£)</t>
        </is>
      </c>
      <c r="E3" s="4" t="inlineStr">
        <is>
          <t>FY2021 (£)</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170"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14:E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60"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60" customHeight="1">
      <c r="A5" s="7" t="inlineStr">
        <is>
          <t>Note: Extreme ratios throughout (up to 13,333%) reflect the Bank's own explicit narrative that these are not representative during its early mobilisation/deposit-ramp phase - genuine per the source,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4522%</t>
        </is>
      </c>
      <c r="C4" s="6" t="inlineStr">
        <is>
          <t>5272%</t>
        </is>
      </c>
      <c r="D4" s="6" t="inlineStr">
        <is>
          <t>493%</t>
        </is>
      </c>
      <c r="E4" s="6" t="n"/>
    </row>
    <row r="5" ht="60" customHeight="1">
      <c r="A5" s="7" t="inlineStr">
        <is>
          <t>Note: Not disclosed for FY2021 - the Bank's FY2021 Pillar 3 report discloses no NSFR table at all (only LCR), confirmed genuinely absent rather than an access gap.</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2026-09-07T18:22:20Z</dcterms:created>
  <dcterms:modified xmlns:dcterms="http://purl.org/dc/terms/" xmlns:xsi="http://www.w3.org/2001/XMLSchema-instance" xsi:type="dcterms:W3CDTF">2026-09-07T18:22:20Z</dcterms:modified>
</cp:coreProperties>
</file>