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n"/>
      <c r="G27" s="6" t="n"/>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n"/>
      <c r="G28" s="6" t="n"/>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n"/>
      <c r="G29" s="6" t="n"/>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only for the five years with a surviving Pillar 3 document (FY2017, FY2019, FY2023, FY2024, FY2025) - see the Pillar 3 sheets' own notes for the self-skipped years.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10344</v>
      </c>
      <c r="C4" s="6" t="n">
        <v>10467</v>
      </c>
      <c r="D4" s="6" t="n">
        <v>10341</v>
      </c>
      <c r="E4" s="6" t="n"/>
      <c r="F4" s="6" t="n"/>
      <c r="G4" s="6" t="n"/>
      <c r="H4" s="6" t="n">
        <v>10145</v>
      </c>
      <c r="I4" s="6" t="n"/>
      <c r="J4" s="6" t="n">
        <v>10747</v>
      </c>
      <c r="K4" s="6" t="n">
        <v>11228</v>
      </c>
      <c r="L4" s="6" t="n"/>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127.55%</t>
        </is>
      </c>
      <c r="C4" s="6" t="inlineStr">
        <is>
          <t>136.95%</t>
        </is>
      </c>
      <c r="D4" s="6" t="inlineStr">
        <is>
          <t>121.95%</t>
        </is>
      </c>
      <c r="E4" s="6" t="n"/>
      <c r="F4" s="6" t="n"/>
      <c r="G4" s="6" t="n"/>
      <c r="H4" s="6" t="inlineStr">
        <is>
          <t>96.76%</t>
        </is>
      </c>
      <c r="I4" s="6" t="n"/>
      <c r="J4" s="6" t="inlineStr">
        <is>
          <t>96.63%</t>
        </is>
      </c>
      <c r="K4" s="6" t="inlineStr">
        <is>
          <t>92.23%</t>
        </is>
      </c>
      <c r="L4" s="6" t="n"/>
    </row>
    <row r="5" ht="60" customHeight="1">
      <c r="A5" s="7" t="inlineStr">
        <is>
          <t>Note: CET1 = Tier 1 = total capital in every year located; PNBE states it holds no Tier 2 capital.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c r="F4" s="6" t="n"/>
      <c r="G4" s="6" t="n"/>
      <c r="H4" s="6" t="n">
        <v>10145</v>
      </c>
      <c r="I4" s="6" t="n"/>
      <c r="J4" s="6" t="n">
        <v>10747</v>
      </c>
      <c r="K4" s="6" t="n">
        <v>11228</v>
      </c>
      <c r="L4" s="6" t="n">
        <v>11197</v>
      </c>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127.55%</t>
        </is>
      </c>
      <c r="C4" s="6" t="inlineStr">
        <is>
          <t>136.95%</t>
        </is>
      </c>
      <c r="D4" s="6" t="inlineStr">
        <is>
          <t>121.95%</t>
        </is>
      </c>
      <c r="E4" s="6" t="n"/>
      <c r="F4" s="6" t="n"/>
      <c r="G4" s="6" t="n"/>
      <c r="H4" s="6" t="inlineStr">
        <is>
          <t>96.76%</t>
        </is>
      </c>
      <c r="I4" s="6" t="n"/>
      <c r="J4" s="6" t="inlineStr">
        <is>
          <t>96.63%</t>
        </is>
      </c>
      <c r="K4" s="6" t="inlineStr">
        <is>
          <t>92.23%</t>
        </is>
      </c>
      <c r="L4" s="6" t="n"/>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c r="F4" s="6" t="n"/>
      <c r="G4" s="6" t="n"/>
      <c r="H4" s="6" t="n">
        <v>10145</v>
      </c>
      <c r="I4" s="6" t="n"/>
      <c r="J4" s="6" t="n">
        <v>10747</v>
      </c>
      <c r="K4" s="6" t="n">
        <v>11228</v>
      </c>
      <c r="L4" s="6" t="n">
        <v>11197</v>
      </c>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127.55%</t>
        </is>
      </c>
      <c r="C4" s="6" t="inlineStr">
        <is>
          <t>136.95%</t>
        </is>
      </c>
      <c r="D4" s="6" t="inlineStr">
        <is>
          <t>121.95%</t>
        </is>
      </c>
      <c r="E4" s="6" t="n"/>
      <c r="F4" s="6" t="n"/>
      <c r="G4" s="6" t="n"/>
      <c r="H4" s="6" t="inlineStr">
        <is>
          <t>96.76%</t>
        </is>
      </c>
      <c r="I4" s="6" t="n"/>
      <c r="J4" s="6" t="inlineStr">
        <is>
          <t>96.63%</t>
        </is>
      </c>
      <c r="K4" s="6" t="inlineStr">
        <is>
          <t>92.23%</t>
        </is>
      </c>
      <c r="L4" s="6" t="n"/>
    </row>
    <row r="5" ht="60" customHeight="1">
      <c r="A5" s="7" t="inlineStr">
        <is>
          <t>Note: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assets</t>
        </is>
      </c>
      <c r="B4" s="6" t="n">
        <v>8110</v>
      </c>
      <c r="C4" s="6" t="n">
        <v>7643</v>
      </c>
      <c r="D4" s="6" t="n">
        <v>8480</v>
      </c>
      <c r="E4" s="6" t="n"/>
      <c r="F4" s="6" t="n"/>
      <c r="G4" s="6" t="n"/>
      <c r="H4" s="6" t="n">
        <v>10485</v>
      </c>
      <c r="I4" s="6" t="n"/>
      <c r="J4" s="6" t="n">
        <v>11122</v>
      </c>
      <c r="K4" s="6" t="n">
        <v>12174</v>
      </c>
      <c r="L4" s="6" t="n"/>
    </row>
    <row r="5" ht="60" customHeight="1">
      <c r="A5" s="7" t="inlineStr">
        <is>
          <t>Note: Total is the sum of credit/counterparty, market and operational RWA components in each source table.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c r="L3" s="4" t="inlineStr">
        <is>
          <t>FY2015 (GBP '000)</t>
        </is>
      </c>
    </row>
    <row r="4">
      <c r="A4" s="6" t="inlineStr">
        <is>
          <t>Credit and counterparty credit risk</t>
        </is>
      </c>
      <c r="B4" s="6" t="n">
        <v>4568</v>
      </c>
      <c r="C4" s="6" t="n">
        <v>4486</v>
      </c>
      <c r="D4" s="6" t="n">
        <v>5236</v>
      </c>
      <c r="E4" s="6" t="n"/>
      <c r="F4" s="6" t="n"/>
      <c r="G4" s="6" t="n"/>
      <c r="H4" s="6" t="n">
        <v>6444</v>
      </c>
      <c r="I4" s="6" t="n"/>
      <c r="J4" s="6" t="n">
        <v>6845</v>
      </c>
      <c r="K4" s="6" t="n">
        <v>7635</v>
      </c>
      <c r="L4" s="6" t="n"/>
    </row>
    <row r="5">
      <c r="A5" s="6" t="inlineStr">
        <is>
          <t>Market risk</t>
        </is>
      </c>
      <c r="B5" s="6" t="n">
        <v>370</v>
      </c>
      <c r="C5" s="6" t="n">
        <v>36</v>
      </c>
      <c r="D5" s="6" t="n">
        <v>220</v>
      </c>
      <c r="E5" s="6" t="n"/>
      <c r="F5" s="6" t="n"/>
      <c r="G5" s="6" t="n"/>
      <c r="H5" s="6" t="n">
        <v>661</v>
      </c>
      <c r="I5" s="6" t="n"/>
      <c r="J5" s="6" t="n">
        <v>358</v>
      </c>
      <c r="K5" s="6" t="n">
        <v>351</v>
      </c>
      <c r="L5" s="6" t="n"/>
    </row>
    <row r="6">
      <c r="A6" s="6" t="inlineStr">
        <is>
          <t>Operational risk</t>
        </is>
      </c>
      <c r="B6" s="6" t="n">
        <v>3172</v>
      </c>
      <c r="C6" s="6" t="n">
        <v>3121</v>
      </c>
      <c r="D6" s="6" t="n">
        <v>3024</v>
      </c>
      <c r="E6" s="6" t="n"/>
      <c r="F6" s="6" t="n"/>
      <c r="G6" s="6" t="n"/>
      <c r="H6" s="6" t="n">
        <v>3380</v>
      </c>
      <c r="I6" s="6" t="n"/>
      <c r="J6" s="6" t="n">
        <v>3919</v>
      </c>
      <c r="K6" s="6" t="n">
        <v>4188</v>
      </c>
      <c r="L6" s="6" t="n"/>
    </row>
    <row r="7">
      <c r="A7" s="5" t="inlineStr">
        <is>
          <t>Total Pillar 1 risk-weighted assets</t>
        </is>
      </c>
      <c r="B7" s="5" t="n">
        <v>8110</v>
      </c>
      <c r="C7" s="5" t="n">
        <v>7643</v>
      </c>
      <c r="D7" s="5" t="n">
        <v>8480</v>
      </c>
      <c r="E7" s="5" t="n"/>
      <c r="F7" s="5" t="n"/>
      <c r="G7" s="5" t="n"/>
      <c r="H7" s="5" t="n">
        <v>10485</v>
      </c>
      <c r="I7" s="5" t="n"/>
      <c r="J7" s="5" t="n">
        <v>11122</v>
      </c>
      <c r="K7" s="5" t="n">
        <v>12174</v>
      </c>
      <c r="L7" s="5" t="n"/>
    </row>
    <row r="9" ht="280" customHeight="1">
      <c r="A9"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SELF-SKIPPED YEARS: FY2015, FY2018, FY2020, FY2021 and FY2022 have no surviving Pillar 3 document on either historical host (pnb.com.ph/europe or the pnb-website S3 bucket) per a Wayback Machine CDX search - genuinely unobtainable, not interpolated. See HD022_NOTE in the source citations.</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https://web.archive.org/web/20240807151122/https://pnb-website.s3-ap-southeast-1.amazonaws.com/uploads/docs/Pillar3_Disclosures.pdf
FY2019: Pillar 3 Disclosures for 31 December 2019 (May 2020), pp.5-7 - recovered via Wayback Machine (snapshot 2020-09-22) - https://web.archive.org/web/20200922133733/https://www.pnb.com.ph/europe/images/stories/docs/Pillar3_Disclosures_for_2019.pdf
FY2017: Pillar 3 Disclosures for 31 December 2017 (April 2018), pp.5-7 - recovered via Wayback Machine (snapshot 2024-07-12) - https://web.archive.org/web/20240712011133/https://www.pnb.com.ph/europe/images/stories/docs/Pillar3_Disclosures_for_2017.pdf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Entity identity and accounts filing history: Companies House - https://find-and-update.company-information.service.gov.uk/company/02939223; https://find-and-update.company-information.service.gov.uk/company/02939223/filing-history?category=accounts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FY2018, FY2020, FY2021 and FY2022 remain genuinely unobtainable after the Wayback CDX search of both historical hosts. FY2015 uses older Basel II/BIPRU terminology and does not disclose a CET1 ratio; it is populated only in Tier 1/Total Capital where the source supports it. FY2016 onward uses CRR/CET1 terminology and the Bank states it holds no Tier 2 capital.</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2026-09-07T01:44:28Z</dcterms:created>
  <dcterms:modified xmlns:dcterms="http://purl.org/dc/terms/" xmlns:xsi="http://www.w3.org/2001/XMLSchema-instance" xsi:type="dcterms:W3CDTF">2026-09-07T01:44:28Z</dcterms:modified>
</cp:coreProperties>
</file>