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560"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10344</v>
      </c>
      <c r="C4" s="6" t="n">
        <v>10467</v>
      </c>
      <c r="D4" s="6" t="n">
        <v>10341</v>
      </c>
      <c r="E4" s="6" t="inlineStr">
        <is>
          <t>Not disclosed - FY2022 accounts print 'Tier 1 Capital' and 'Total Capital' only, no CET1 line; FY2022 Pillar 3 not reached</t>
        </is>
      </c>
      <c r="F4" s="6" t="n">
        <v>9996</v>
      </c>
      <c r="G4" s="6" t="n">
        <v>9879</v>
      </c>
      <c r="H4" s="6" t="n">
        <v>10145</v>
      </c>
      <c r="I4" s="6" t="inlineStr">
        <is>
          <t>Not disclosed - FY2018 accounts print 'Tier 1 Capital' and 'Total capital' only, no CET1 line; FY2018 Pillar 3 not reached</t>
        </is>
      </c>
      <c r="J4" s="6" t="n">
        <v>10747</v>
      </c>
      <c r="K4" s="6" t="n">
        <v>11228</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t>
        </is>
      </c>
      <c r="B4" s="6" t="n">
        <v>8110</v>
      </c>
      <c r="C4" s="6" t="n">
        <v>7643</v>
      </c>
      <c r="D4" s="6" t="n">
        <v>8480</v>
      </c>
      <c r="E4" s="6" t="inlineStr">
        <is>
          <t>Not disclosed - FY2022 accounts give no RWA, only a GBP4,812k capital requirement (not grossed up); FY2022 Pillar 3 not reached</t>
        </is>
      </c>
      <c r="F4" s="6" t="n">
        <v>8031</v>
      </c>
      <c r="G4" s="6" t="n">
        <v>10312</v>
      </c>
      <c r="H4" s="6" t="n">
        <v>10485</v>
      </c>
      <c r="I4" s="6" t="inlineStr">
        <is>
          <t>Not disclosed - FY2018 accounts give no RWA, only a GBP5,136k capital requirement (not grossed up); FY2018 Pillar 3 not reached</t>
        </is>
      </c>
      <c r="J4" s="6" t="n">
        <v>11122</v>
      </c>
      <c r="K4" s="6" t="n">
        <v>12174</v>
      </c>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row>
    <row r="4">
      <c r="A4" s="6" t="inlineStr">
        <is>
          <t>[No RWA breakdown available for this year - see note below]</t>
        </is>
      </c>
      <c r="B4" s="6" t="n"/>
      <c r="C4" s="6" t="n"/>
      <c r="D4" s="6" t="n"/>
      <c r="E4" s="6" t="inlineStr">
        <is>
          <t>Not disclosed - FY2022 accounts give no RWA, only a GBP4,812k capital requirement (not grossed up); FY2022 Pillar 3 not reached</t>
        </is>
      </c>
      <c r="F4" s="6" t="n"/>
      <c r="G4" s="6" t="n"/>
      <c r="H4" s="6" t="n"/>
      <c r="I4" s="6" t="inlineStr">
        <is>
          <t>Not disclosed - FY2018 accounts give no RWA, only a GBP5,136k capital requirement (not grossed up); FY2018 Pillar 3 not reached</t>
        </is>
      </c>
      <c r="J4" s="6" t="n"/>
      <c r="K4" s="6" t="n"/>
    </row>
    <row r="5">
      <c r="A5" s="6" t="inlineStr">
        <is>
          <t>Credit and counterparty credit risk</t>
        </is>
      </c>
      <c r="B5" s="6" t="n">
        <v>4568</v>
      </c>
      <c r="C5" s="6" t="n">
        <v>4486</v>
      </c>
      <c r="D5" s="6" t="n">
        <v>5236</v>
      </c>
      <c r="E5" s="6" t="n"/>
      <c r="F5" s="6" t="n">
        <v>4751</v>
      </c>
      <c r="G5" s="6" t="n">
        <v>6194</v>
      </c>
      <c r="H5" s="6" t="n">
        <v>6444</v>
      </c>
      <c r="I5" s="6" t="n"/>
      <c r="J5" s="6" t="n">
        <v>6845</v>
      </c>
      <c r="K5" s="6" t="n">
        <v>7635</v>
      </c>
    </row>
    <row r="6">
      <c r="A6" s="6" t="inlineStr">
        <is>
          <t>Market risk</t>
        </is>
      </c>
      <c r="B6" s="6" t="n">
        <v>370</v>
      </c>
      <c r="C6" s="6" t="n">
        <v>36</v>
      </c>
      <c r="D6" s="6" t="n">
        <v>220</v>
      </c>
      <c r="E6" s="6" t="n"/>
      <c r="F6" s="6" t="n">
        <v>138</v>
      </c>
      <c r="G6" s="6" t="n">
        <v>837</v>
      </c>
      <c r="H6" s="6" t="n">
        <v>661</v>
      </c>
      <c r="I6" s="6" t="n"/>
      <c r="J6" s="6" t="n">
        <v>358</v>
      </c>
      <c r="K6" s="6" t="n">
        <v>351</v>
      </c>
    </row>
    <row r="7">
      <c r="A7" s="6" t="inlineStr">
        <is>
          <t>Operational risk</t>
        </is>
      </c>
      <c r="B7" s="6" t="n">
        <v>3172</v>
      </c>
      <c r="C7" s="6" t="n">
        <v>3121</v>
      </c>
      <c r="D7" s="6" t="n">
        <v>3024</v>
      </c>
      <c r="E7" s="6" t="n"/>
      <c r="F7" s="6" t="n">
        <v>3142</v>
      </c>
      <c r="G7" s="6" t="n">
        <v>3281</v>
      </c>
      <c r="H7" s="6" t="n">
        <v>3380</v>
      </c>
      <c r="I7" s="6" t="n"/>
      <c r="J7" s="6" t="n">
        <v>3919</v>
      </c>
      <c r="K7" s="6" t="n">
        <v>4188</v>
      </c>
    </row>
    <row r="8">
      <c r="A8" s="5" t="inlineStr">
        <is>
          <t>Total Pillar 1 risk-weighted assets</t>
        </is>
      </c>
      <c r="B8" s="5" t="n">
        <v>8110</v>
      </c>
      <c r="C8" s="5" t="n">
        <v>7643</v>
      </c>
      <c r="D8" s="5" t="n">
        <v>8480</v>
      </c>
      <c r="E8" s="5" t="n"/>
      <c r="F8" s="5" t="n">
        <v>8031</v>
      </c>
      <c r="G8" s="5" t="n">
        <v>10312</v>
      </c>
      <c r="H8" s="5" t="n">
        <v>10485</v>
      </c>
      <c r="I8" s="5" t="n"/>
      <c r="J8" s="5" t="n">
        <v>11122</v>
      </c>
      <c r="K8" s="5" t="n">
        <v>12174</v>
      </c>
    </row>
    <row r="10" ht="280" customHeight="1">
      <c r="A10"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published – PNBE Pillar 3 FY2025 has no leverage ratio (read by earlier session, see note; URL 403 on re-check 2026-09-19)</t>
        </is>
      </c>
      <c r="C4" s="6" t="inlineStr">
        <is>
          <t>Not published – PNBE Pillar 3 FY2024 (own tables: own funds, Pillar 1 RWAs, buffers) has no leverage ratio; text probe 0 hits, re-read 2026-09-19</t>
        </is>
      </c>
      <c r="D4" s="6" t="inlineStr">
        <is>
          <t>Not published – PNBE Pillar 3 FY2023 (own tables: own funds, Pillar 1 RWAs, buffers) has no leverage ratio;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leverage ratio; text probe 0 hits, re-read 2026-09-19</t>
        </is>
      </c>
      <c r="G4" s="6" t="inlineStr">
        <is>
          <t>Not published – PNBE Pillar 3 FY2020 (own tables: own funds, Pillar 1 RWAs, buffers) has no leverage ratio; text probe 0 hits, re-read 2026-09-19</t>
        </is>
      </c>
      <c r="H4" s="6" t="inlineStr">
        <is>
          <t>Not published – PNBE Pillar 3 FY2019 (own tables: own funds, Pillar 1 RWAs, buffers) has no leverage ratio;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leverage ratio; text probe 0 hits, re-read 2026-09-19</t>
        </is>
      </c>
      <c r="K4" s="6" t="inlineStr">
        <is>
          <t>Not published – PNBE Pillar 3 FY2016 (April 2017), pp.6-11, contains no leverage ratio; capital/RWA tables are present and the liquidity-risk section is qualitative only; checked 2026-09-20</t>
        </is>
      </c>
      <c r="L4" s="6" t="inlineStr">
        <is>
          <t>Not published – PNBE Pillar 3 FY2015 (April 2016), pp.8-9, contains no leverage ratio;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published – PNBE Pillar 3 FY2025 has no LCR (read by earlier session, see note; URL 403 on re-check 2026-09-19)</t>
        </is>
      </c>
      <c r="C4" s="6" t="inlineStr">
        <is>
          <t>Not published – PNBE Pillar 3 FY2024 (own tables: own funds, Pillar 1 RWAs, buffers) has no LCR; text probe 0 hits, re-read 2026-09-19</t>
        </is>
      </c>
      <c r="D4" s="6" t="inlineStr">
        <is>
          <t>Not published – PNBE Pillar 3 FY2023 (own tables: own funds, Pillar 1 RWAs, buffers) has no LCR;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LCR; text probe 0 hits, re-read 2026-09-19</t>
        </is>
      </c>
      <c r="G4" s="6" t="inlineStr">
        <is>
          <t>Not published – PNBE Pillar 3 FY2020 (own tables: own funds, Pillar 1 RWAs, buffers) has no LCR; text probe 0 hits, re-read 2026-09-19</t>
        </is>
      </c>
      <c r="H4" s="6" t="inlineStr">
        <is>
          <t>Not published – PNBE Pillar 3 FY2019 (own tables: own funds, Pillar 1 RWAs, buffers) has no LCR;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LCR; text probe 0 hits, re-read 2026-09-19</t>
        </is>
      </c>
      <c r="K4" s="6" t="inlineStr">
        <is>
          <t>Not published – PNBE Pillar 3 FY2016 (April 2017), pp.6-11, contains no LCR; capital/RWA tables are present and the liquidity-risk section is qualitative only; checked 2026-09-20</t>
        </is>
      </c>
      <c r="L4" s="6" t="inlineStr">
        <is>
          <t>Not published – PNBE Pillar 3 FY2015 (April 2016), pp.8-9, contains no LCR;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PNBE Pillar 3 FY2025 has no NSFR (read by earlier session, see note; URL 403 on re-check 2026-09-19)</t>
        </is>
      </c>
      <c r="C4" s="6" t="inlineStr">
        <is>
          <t>Not published – PNBE Pillar 3 FY2024 (own tables: own funds, Pillar 1 RWAs, buffers) has no NSFR; text probe 0 hits, re-read 2026-09-19</t>
        </is>
      </c>
      <c r="D4" s="6" t="inlineStr">
        <is>
          <t>Not published – PNBE Pillar 3 FY2023 (own tables: own funds, Pillar 1 RWAs, buffers) has no NSFR;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NSFR; text probe 0 hits, re-read 2026-09-19</t>
        </is>
      </c>
      <c r="G4" s="6" t="inlineStr">
        <is>
          <t>Not published – PNBE Pillar 3 FY2020 (own tables: own funds, Pillar 1 RWAs, buffers) has no NSFR; text probe 0 hits, re-read 2026-09-19</t>
        </is>
      </c>
      <c r="H4" s="6" t="inlineStr">
        <is>
          <t>Not published – PNBE Pillar 3 FY2019 (own tables: own funds, Pillar 1 RWAs, buffers) has no NSFR;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NSFR; text probe 0 hits, re-read 2026-09-19</t>
        </is>
      </c>
      <c r="K4" s="6" t="inlineStr">
        <is>
          <t>Not published – PNBE Pillar 3 FY2016 (April 2017), pp.6-11, contains no NSFR; capital/RWA tables are present and the liquidity-risk section is qualitative only; checked 2026-09-20</t>
        </is>
      </c>
      <c r="L4" s="6" t="inlineStr">
        <is>
          <t>Not published – PNBE Pillar 3 FY2015 (April 2016), pp.8-9, contains no NSFR;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PNBE Pillar 3 FY2025 has no MREL/eligible-liabilities figure (read by earlier session, see note; URL 403 on re-check 2026-09-19)</t>
        </is>
      </c>
      <c r="C4" s="6" t="inlineStr">
        <is>
          <t>Not published – PNBE Pillar 3 FY2024 (own tables: own funds, Pillar 1 RWAs, buffers) has no MREL/eligible-liabilities figure; text probe 0 hits, re-read 2026-09-19</t>
        </is>
      </c>
      <c r="D4" s="6" t="inlineStr">
        <is>
          <t>Not published – PNBE Pillar 3 FY2023 (own tables: own funds, Pillar 1 RWAs, buffers) has no MREL/eligible-liabilities figure; text probe 0 hits, re-read 2026-09-19</t>
        </is>
      </c>
      <c r="E4" s="6" t="inlineStr">
        <is>
          <t>Unreached today – FY2022 Pillar 3 never linked under its own filename (only via the overwritten rolling S3 URL); no Wayback, archive.ph or Common Crawl copy; FY2022 accounts (CH) re-read 2026-09-19: no such figure</t>
        </is>
      </c>
      <c r="F4" s="6" t="inlineStr">
        <is>
          <t>Not published – PNBE Pillar 3 FY2021 (own tables: own funds, Pillar 1 RWAs, buffers) has no MREL/eligible-liabilities figure; text probe 0 hits, re-read 2026-09-19</t>
        </is>
      </c>
      <c r="G4" s="6" t="inlineStr">
        <is>
          <t>Not published – PNBE Pillar 3 FY2020 (own tables: own funds, Pillar 1 RWAs, buffers) has no MREL/eligible-liabilities figure; text probe 0 hits, re-read 2026-09-19</t>
        </is>
      </c>
      <c r="H4" s="6" t="inlineStr">
        <is>
          <t>Not published – PNBE Pillar 3 FY2019 (own tables: own funds, Pillar 1 RWAs, buffers) has no MREL/eligible-liabilities figure; text probe 0 hits, re-read 2026-09-19</t>
        </is>
      </c>
      <c r="I4" s="6" t="inlineStr">
        <is>
          <t>Unreached today – FY2018 Pillar 3 (linked on /europe/ page Aug 2019) is 403 live; no Wayback, archive.ph or Common Crawl copy; S3 AccessDenied; FY2018 accounts (CH) re-read 2026-09-19: no such figure</t>
        </is>
      </c>
      <c r="J4" s="6" t="inlineStr">
        <is>
          <t>Not published – PNBE Pillar 3 FY2017 (own tables: own funds, Pillar 1 RWAs, buffers) has no MREL/eligible-liabilities figure; text probe 0 hits, re-read 2026-09-19</t>
        </is>
      </c>
      <c r="K4" s="6" t="inlineStr">
        <is>
          <t>Not published – PNBE Pillar 3 FY2016 (April 2017), pp.6-11, contains no MREL/eligible-liabilities figure; capital/RWA tables are present and the liquidity-risk section is qualitative only; checked 2026-09-20</t>
        </is>
      </c>
      <c r="L4" s="6" t="inlineStr">
        <is>
          <t>Not published – PNBE Pillar 3 FY2015 (April 2016), pp.8-9, contains no MREL/eligible-liabilities figure;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2026-09-20T11:21:25Z</dcterms:created>
  <dcterms:modified xmlns:dcterms="http://purl.org/dc/terms/" xmlns:xsi="http://www.w3.org/2001/XMLSchema-instance" xsi:type="dcterms:W3CDTF">2026-09-20T11:21:25Z</dcterms:modified>
</cp:coreProperties>
</file>