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c r="CF6" t="n">
        <v>13.92</v>
      </c>
      <c r="CG6" t="n">
        <v>15.78</v>
      </c>
      <c r="CH6" t="n">
        <v>14.69</v>
      </c>
      <c r="CI6" t="n">
        <v>13.59</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c r="CF7" t="n">
        <v>16.03</v>
      </c>
      <c r="CG7" t="n">
        <v>15.78</v>
      </c>
      <c r="CH7" t="n">
        <v>15.41</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c r="CF8" t="n">
        <v>5.46</v>
      </c>
      <c r="CG8" t="n">
        <v>7.4</v>
      </c>
      <c r="CH8" t="n">
        <v>6.96</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c r="BX9" t="inlineStr">
        <is>
          <t>LCR (12-month average)</t>
        </is>
      </c>
      <c r="CE9" t="n">
        <v>340</v>
      </c>
      <c r="CF9" t="n">
        <v>242.91</v>
      </c>
      <c r="CG9" t="n">
        <v>315.98</v>
      </c>
      <c r="CH9" t="n">
        <v>304.44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inlineStr">
        <is>
          <t>13.59%</t>
        </is>
      </c>
      <c r="D33" s="6" t="inlineStr">
        <is>
          <t>14.69%</t>
        </is>
      </c>
      <c r="E33" s="6" t="inlineStr">
        <is>
          <t>15.78%</t>
        </is>
      </c>
      <c r="F33" s="6" t="inlineStr">
        <is>
          <t>13.92%</t>
        </is>
      </c>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inlineStr">
        <is>
          <t>15.41%</t>
        </is>
      </c>
      <c r="E34" s="6" t="inlineStr">
        <is>
          <t>15.78%</t>
        </is>
      </c>
      <c r="F34" s="6" t="inlineStr">
        <is>
          <t>16.03%</t>
        </is>
      </c>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inlineStr">
        <is>
          <t>6.96%</t>
        </is>
      </c>
      <c r="E35" s="6" t="inlineStr">
        <is>
          <t>7.40%</t>
        </is>
      </c>
      <c r="F35" s="6" t="inlineStr">
        <is>
          <t>5.46%</t>
        </is>
      </c>
      <c r="G35" s="6" t="inlineStr">
        <is>
          <t>6.1%</t>
        </is>
      </c>
      <c r="H35" s="6" t="inlineStr">
        <is>
          <t>6.3%</t>
        </is>
      </c>
      <c r="I35" s="6" t="inlineStr">
        <is>
          <t>6.9%</t>
        </is>
      </c>
      <c r="J35" s="6" t="inlineStr">
        <is>
          <t>5.8%</t>
        </is>
      </c>
      <c r="K35" s="6" t="inlineStr">
        <is>
          <t>4.7%</t>
        </is>
      </c>
      <c r="L35" s="6" t="inlineStr">
        <is>
          <t>6.0%</t>
        </is>
      </c>
      <c r="M35" s="6" t="inlineStr">
        <is>
          <t>6.1%</t>
        </is>
      </c>
    </row>
    <row r="36">
      <c r="A36" s="6" t="inlineStr">
        <is>
          <t>LCR (12-month average)</t>
        </is>
      </c>
      <c r="B36" s="6" t="n"/>
      <c r="C36" s="6" t="n"/>
      <c r="D36" s="6" t="inlineStr">
        <is>
          <t>304.44%</t>
        </is>
      </c>
      <c r="E36" s="6" t="inlineStr">
        <is>
          <t>315.98%</t>
        </is>
      </c>
      <c r="F36" s="6" t="inlineStr">
        <is>
          <t>242.91%</t>
        </is>
      </c>
      <c r="G36" s="6" t="inlineStr">
        <is>
          <t>340%</t>
        </is>
      </c>
      <c r="H36" s="6" t="n"/>
      <c r="I36" s="6" t="n"/>
      <c r="J36" s="6" t="n"/>
      <c r="K36" s="6" t="n"/>
      <c r="L36" s="6" t="n"/>
      <c r="M36" s="6" t="n"/>
    </row>
    <row r="38" ht="45" customHeight="1">
      <c r="A38" s="7" t="inlineStr">
        <is>
          <t>Note: Pillar 3 ratio coverage runs FY2014-FY2023 (from the Bank's own Pillar 3 documents - editions 2018-2022 recovered from the Wayback Machine, and the 2023 edition found on 2026-09-15 on the Contentful CDN behind the current site, linked only from the Bank's /strong-and-prudent-management page) plus a FY2024 CET1 ratio of 13.59% taken from the Annual Report &amp; Accounts 2024's own narrative (p.6), the only ratio stated numerically in either of the FY2024/FY2025 Annual Reports. FY2025 has no ratio of any kind disclosed. FY2023's row was blank until 2026-09-15 on the basis of an earlier conclusion, now overturned, that its Pillar 3 document was unreachable. WHY THE RATIO ROWS STOP: Cynergy Bank's modification-by-consent application to be treated as a Small Domestic Deposit Taker (SDDT) was approved on 17 January 2025, and the Bank states in its own Annual Reports that it is consequently not required to publish Pillar 3 disclosures for either 31 December 2024 (AR2024 p.71) or 31 December 2025 (AR2025 p.45); the same passages record that the full NSFR has been replaced by a Simplified Retail Deposit Ratio. That absence is enumerated, not merely unfound: the Bank's Pillar 3 page serves exactly six editions (FY2018-FY2023) and no later one, and the same page is demonstrably current (it also carries a 2026 Gender Pay Gap report). FY2023 predates the exemption and its Pillar 3 disclosure was both produced and published. This is a disclosure-regime change, not an entity cessation - Cynergy Bank Plc (FRN 575105) is still on the Bank of England's List of banks as at 30 September 2026. CET1 Capital, Tier 1 Capital and Total Capital (£'000) are disclosed for FY2014-FY2020 and FY2023-FY2025 - see their own sheets. Cash flow figures are duplicated from the Cash Flow Statement sheet for at-a-glance trend viewing.</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Cynergy Bank Plc — KM1 Key Metrics</t>
        </is>
      </c>
    </row>
    <row r="2">
      <c r="A2" s="2" t="inlineStr">
        <is>
          <t>The Bank's own published UK key-metrics (KM1) table, reproduced in Cynergy's row order and printed precision, Consolidated Bank basis. Cynergy prints this table in only two editions (2022 and 2023) and prints no template row numbers in either. AMOUNT ROWS ARE NOT ONE UNIT: the 2023 edition prints £'000, the 2022 edition whole pounds, and each year keeps its own edition's presentation, so every amount row appears TWICE - once captioned (£'000) carrying FY2023, once captioned (£) carrying FY2022/FY2021. Those pairs are the same published row in two units, not two disclosures, and nothing is rescaled. FY2024/FY2025 carry a statement rather than figures because Cynergy became an SDDT on 17 January 2025 and no longer publishes Pillar 3; FY2020 and earlier predate the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required - SDDT, no Pillar 3 published</t>
        </is>
      </c>
      <c r="C4" s="6" t="inlineStr">
        <is>
          <t>Not required - SDDT, no Pillar 3 published</t>
        </is>
      </c>
      <c r="D4" s="6" t="n"/>
      <c r="E4" s="6" t="n"/>
      <c r="F4" s="6" t="n"/>
    </row>
    <row r="5">
      <c r="A5" s="5" t="inlineStr">
        <is>
          <t>Available own funds (amounts)</t>
        </is>
      </c>
      <c r="B5" s="6" t="n"/>
      <c r="C5" s="6" t="n"/>
      <c r="D5" s="6" t="n"/>
      <c r="E5" s="6" t="n"/>
      <c r="F5" s="6" t="n"/>
    </row>
    <row r="6">
      <c r="A6" s="6" t="inlineStr">
        <is>
          <t>Common Equity Tier 1 (CET1) capital (£'000 — the 2023 edition's own stated unit)</t>
        </is>
      </c>
      <c r="B6" s="6" t="n"/>
      <c r="C6" s="6" t="n"/>
      <c r="D6" s="6" t="n">
        <v>306251</v>
      </c>
      <c r="E6" s="6" t="n"/>
      <c r="F6" s="6" t="n"/>
    </row>
    <row r="7">
      <c r="A7" s="6" t="inlineStr">
        <is>
          <t>Common Equity Tier 1 (CET1) capital (£ — whole pounds, as the 2022 edition prints it; that edition states no unit at all)</t>
        </is>
      </c>
      <c r="B7" s="6" t="n"/>
      <c r="C7" s="6" t="n"/>
      <c r="D7" s="6" t="n"/>
      <c r="E7" s="6" t="inlineStr">
        <is>
          <t>287,446,662</t>
        </is>
      </c>
      <c r="F7" s="6" t="inlineStr">
        <is>
          <t>197,331,379</t>
        </is>
      </c>
    </row>
    <row r="8">
      <c r="A8" s="6" t="inlineStr">
        <is>
          <t>Tier 1 capital (£'000 — the 2023 edition's own stated unit)</t>
        </is>
      </c>
      <c r="B8" s="6" t="n"/>
      <c r="C8" s="6" t="n"/>
      <c r="D8" s="6" t="n">
        <v>306251</v>
      </c>
      <c r="E8" s="6" t="n"/>
      <c r="F8" s="6" t="n"/>
    </row>
    <row r="9">
      <c r="A9" s="6" t="inlineStr">
        <is>
          <t>Tier 1 capital (£ — whole pounds, as the 2022 edition prints it; that edition states no unit at all)</t>
        </is>
      </c>
      <c r="B9" s="6" t="n"/>
      <c r="C9" s="6" t="n"/>
      <c r="D9" s="6" t="n"/>
      <c r="E9" s="6" t="inlineStr">
        <is>
          <t>287,446,662</t>
        </is>
      </c>
      <c r="F9" s="6" t="inlineStr">
        <is>
          <t>197,331,379</t>
        </is>
      </c>
    </row>
    <row r="10">
      <c r="A10" s="6" t="inlineStr">
        <is>
          <t>Total capital (£'000 — the 2023 edition's own stated unit)</t>
        </is>
      </c>
      <c r="B10" s="6" t="n"/>
      <c r="C10" s="6" t="n"/>
      <c r="D10" s="6" t="n">
        <v>321251</v>
      </c>
      <c r="E10" s="6" t="n"/>
      <c r="F10" s="6" t="n"/>
    </row>
    <row r="11">
      <c r="A11" s="6" t="inlineStr">
        <is>
          <t>Total capital (£ — whole pounds, as the 2022 edition prints it; that edition states no unit at all)</t>
        </is>
      </c>
      <c r="B11" s="6" t="n"/>
      <c r="C11" s="6" t="n"/>
      <c r="D11" s="6" t="n"/>
      <c r="E11" s="6" t="inlineStr">
        <is>
          <t>287,446,662</t>
        </is>
      </c>
      <c r="F11" s="6" t="inlineStr">
        <is>
          <t>227,199,733</t>
        </is>
      </c>
    </row>
    <row r="12">
      <c r="A12" s="5" t="inlineStr">
        <is>
          <t>Risk-weighted exposure amounts</t>
        </is>
      </c>
      <c r="B12" s="6" t="n"/>
      <c r="C12" s="6" t="n"/>
      <c r="D12" s="6" t="n"/>
      <c r="E12" s="6" t="n"/>
      <c r="F12" s="6" t="n"/>
    </row>
    <row r="13">
      <c r="A13" s="6" t="inlineStr">
        <is>
          <t>Total risk-weighted exposure amount (£'000 — the 2023 edition's own stated unit)</t>
        </is>
      </c>
      <c r="B13" s="6" t="n"/>
      <c r="C13" s="6" t="n"/>
      <c r="D13" s="6" t="n">
        <v>2084246</v>
      </c>
      <c r="E13" s="6" t="n"/>
      <c r="F13" s="6" t="n"/>
    </row>
    <row r="14">
      <c r="A14" s="6" t="inlineStr">
        <is>
          <t>Total risk-weighted exposure amount (£ — whole pounds, as the 2022 edition prints it; that edition states no unit at all)</t>
        </is>
      </c>
      <c r="B14" s="6" t="n"/>
      <c r="C14" s="6" t="n"/>
      <c r="D14" s="6" t="n"/>
      <c r="E14" s="6" t="inlineStr">
        <is>
          <t>1,822,159,262</t>
        </is>
      </c>
      <c r="F14" s="6" t="inlineStr">
        <is>
          <t>1,417,122,603</t>
        </is>
      </c>
    </row>
    <row r="15">
      <c r="A15" s="5" t="inlineStr">
        <is>
          <t>Capital ratios (as a percentage of risk-weighted exposure amount)</t>
        </is>
      </c>
      <c r="B15" s="6" t="n"/>
      <c r="C15" s="6" t="n"/>
      <c r="D15" s="6" t="n"/>
      <c r="E15" s="6" t="n"/>
      <c r="F15" s="6" t="n"/>
    </row>
    <row r="16">
      <c r="A16" s="6" t="inlineStr">
        <is>
          <t>Common Equity Tier 1 ratio (%)</t>
        </is>
      </c>
      <c r="B16" s="6" t="n"/>
      <c r="C16" s="6" t="n"/>
      <c r="D16" s="6" t="inlineStr">
        <is>
          <t>14.69%</t>
        </is>
      </c>
      <c r="E16" s="6" t="inlineStr">
        <is>
          <t>15.78%</t>
        </is>
      </c>
      <c r="F16" s="6" t="inlineStr">
        <is>
          <t>13.92%</t>
        </is>
      </c>
    </row>
    <row r="17">
      <c r="A17" s="6" t="inlineStr">
        <is>
          <t>Tier 1 ratio (%)</t>
        </is>
      </c>
      <c r="B17" s="6" t="n"/>
      <c r="C17" s="6" t="n"/>
      <c r="D17" s="6" t="inlineStr">
        <is>
          <t>14.69%</t>
        </is>
      </c>
      <c r="E17" s="6" t="inlineStr">
        <is>
          <t>15.78%</t>
        </is>
      </c>
      <c r="F17" s="6" t="inlineStr">
        <is>
          <t>13.92%</t>
        </is>
      </c>
    </row>
    <row r="18">
      <c r="A18" s="6" t="inlineStr">
        <is>
          <t>Total capital ratio (%)</t>
        </is>
      </c>
      <c r="B18" s="6" t="n"/>
      <c r="C18" s="6" t="n"/>
      <c r="D18" s="6" t="inlineStr">
        <is>
          <t>15.41%</t>
        </is>
      </c>
      <c r="E18" s="6" t="inlineStr">
        <is>
          <t>15.78%</t>
        </is>
      </c>
      <c r="F18" s="6" t="inlineStr">
        <is>
          <t>16.03%</t>
        </is>
      </c>
    </row>
    <row r="19">
      <c r="A19" s="5" t="inlineStr">
        <is>
          <t>Additional own funds requirements based on SREP (as a percentage of risk-weighted exposure amount)</t>
        </is>
      </c>
      <c r="B19" s="6" t="n"/>
      <c r="C19" s="6" t="n"/>
      <c r="D19" s="6" t="n"/>
      <c r="E19" s="6" t="n"/>
      <c r="F19" s="6" t="n"/>
    </row>
    <row r="20">
      <c r="A20" s="6" t="inlineStr">
        <is>
          <t>Additional CET1 SREP requirements (%)</t>
        </is>
      </c>
      <c r="B20" s="6" t="n"/>
      <c r="C20" s="6" t="n"/>
      <c r="D20" s="6" t="inlineStr">
        <is>
          <t>0.00%</t>
        </is>
      </c>
      <c r="E20" s="6" t="inlineStr">
        <is>
          <t>0.50%</t>
        </is>
      </c>
      <c r="F20" s="6" t="inlineStr">
        <is>
          <t>1.06%</t>
        </is>
      </c>
    </row>
    <row r="21">
      <c r="A21" s="6" t="inlineStr">
        <is>
          <t>Total SREP own funds requirements (%)</t>
        </is>
      </c>
      <c r="B21" s="6" t="n"/>
      <c r="C21" s="6" t="n"/>
      <c r="D21" s="6" t="inlineStr">
        <is>
          <t>8.51%</t>
        </is>
      </c>
      <c r="E21" s="6" t="inlineStr">
        <is>
          <t>9.60%</t>
        </is>
      </c>
      <c r="F21" s="6" t="inlineStr">
        <is>
          <t>9.60%</t>
        </is>
      </c>
    </row>
    <row r="22">
      <c r="A22" s="5" t="inlineStr">
        <is>
          <t>Combined buffer requirement (as a percentage of risk-weighted exposure amount)</t>
        </is>
      </c>
      <c r="B22" s="6" t="n"/>
      <c r="C22" s="6" t="n"/>
      <c r="D22" s="6" t="n"/>
      <c r="E22" s="6" t="n"/>
      <c r="F22" s="6" t="n"/>
    </row>
    <row r="23">
      <c r="A23" s="6" t="inlineStr">
        <is>
          <t>Capital conservation buffer (%)</t>
        </is>
      </c>
      <c r="B23" s="6" t="n"/>
      <c r="C23" s="6" t="n"/>
      <c r="D23" s="6" t="inlineStr">
        <is>
          <t>2.50%</t>
        </is>
      </c>
      <c r="E23" s="6" t="inlineStr">
        <is>
          <t>2.50%</t>
        </is>
      </c>
      <c r="F23" s="6" t="inlineStr">
        <is>
          <t>2.50%</t>
        </is>
      </c>
    </row>
    <row r="24">
      <c r="A24" s="6" t="inlineStr">
        <is>
          <t>Institution specific countercyclical capital buffer (%)</t>
        </is>
      </c>
      <c r="B24" s="6" t="n"/>
      <c r="C24" s="6" t="n"/>
      <c r="D24" s="6" t="inlineStr">
        <is>
          <t>2.00%</t>
        </is>
      </c>
      <c r="E24" s="6" t="inlineStr">
        <is>
          <t>1%</t>
        </is>
      </c>
      <c r="F24" s="6" t="inlineStr">
        <is>
          <t>0%</t>
        </is>
      </c>
    </row>
    <row r="25">
      <c r="A25" s="6" t="inlineStr">
        <is>
          <t>Combined buffer requirement (%)</t>
        </is>
      </c>
      <c r="B25" s="6" t="n"/>
      <c r="C25" s="6" t="n"/>
      <c r="D25" s="6" t="inlineStr">
        <is>
          <t>4.50%</t>
        </is>
      </c>
      <c r="E25" s="6" t="inlineStr">
        <is>
          <t>3.50%</t>
        </is>
      </c>
      <c r="F25" s="6" t="inlineStr">
        <is>
          <t>2.50%</t>
        </is>
      </c>
    </row>
    <row r="26">
      <c r="A26" s="6" t="inlineStr">
        <is>
          <t>Overall capital requirements (%)</t>
        </is>
      </c>
      <c r="B26" s="6" t="n"/>
      <c r="C26" s="6" t="n"/>
      <c r="D26" s="6" t="inlineStr">
        <is>
          <t>13.01%</t>
        </is>
      </c>
      <c r="E26" s="6" t="inlineStr">
        <is>
          <t>13.60%</t>
        </is>
      </c>
      <c r="F26" s="6" t="inlineStr">
        <is>
          <t>13.16%</t>
        </is>
      </c>
    </row>
    <row r="27">
      <c r="A27" s="6" t="inlineStr">
        <is>
          <t>CET1 available after meeting the total SREP own funds requirements (%)</t>
        </is>
      </c>
      <c r="B27" s="6" t="n"/>
      <c r="C27" s="6" t="n"/>
      <c r="D27" s="6" t="inlineStr">
        <is>
          <t>6.18%</t>
        </is>
      </c>
      <c r="E27" s="6" t="inlineStr">
        <is>
          <t>5.66%</t>
        </is>
      </c>
      <c r="F27" s="6" t="inlineStr">
        <is>
          <t>3.26%</t>
        </is>
      </c>
    </row>
    <row r="28">
      <c r="A28" s="5" t="inlineStr">
        <is>
          <t>Leverage ratio</t>
        </is>
      </c>
      <c r="B28" s="6" t="n"/>
      <c r="C28" s="6" t="n"/>
      <c r="D28" s="6" t="n"/>
      <c r="E28" s="6" t="n"/>
      <c r="F28" s="6" t="n"/>
    </row>
    <row r="29">
      <c r="A29" s="6" t="inlineStr">
        <is>
          <t>Leverage ratio total exposure measure (£'000 — the 2023 edition's own stated unit)</t>
        </is>
      </c>
      <c r="B29" s="6" t="n"/>
      <c r="C29" s="6" t="n"/>
      <c r="D29" s="6" t="n">
        <v>4398669</v>
      </c>
      <c r="E29" s="6" t="n"/>
      <c r="F29" s="6" t="n"/>
    </row>
    <row r="30">
      <c r="A30" s="6" t="inlineStr">
        <is>
          <t>Leverage ratio total exposure measure (£ — whole pounds, as the 2022 edition prints it; that edition states no unit at all)</t>
        </is>
      </c>
      <c r="B30" s="6" t="n"/>
      <c r="C30" s="6" t="n"/>
      <c r="D30" s="6" t="n"/>
      <c r="E30" s="6" t="inlineStr">
        <is>
          <t>3,886,578,610</t>
        </is>
      </c>
      <c r="F30" s="6" t="inlineStr">
        <is>
          <t>3,611,450,020</t>
        </is>
      </c>
    </row>
    <row r="31">
      <c r="A31" s="6" t="inlineStr">
        <is>
          <t>Leverage ratio</t>
        </is>
      </c>
      <c r="B31" s="6" t="n"/>
      <c r="C31" s="6" t="n"/>
      <c r="D31" s="6" t="inlineStr">
        <is>
          <t>6.96%</t>
        </is>
      </c>
      <c r="E31" s="6" t="inlineStr">
        <is>
          <t>7.40%</t>
        </is>
      </c>
      <c r="F31" s="6" t="inlineStr">
        <is>
          <t>5.46%</t>
        </is>
      </c>
    </row>
    <row r="32">
      <c r="A32" s="5" t="inlineStr">
        <is>
          <t>Liquidity Coverage Ratio</t>
        </is>
      </c>
      <c r="B32" s="6" t="n"/>
      <c r="C32" s="6" t="n"/>
      <c r="D32" s="6" t="n"/>
      <c r="E32" s="6" t="n"/>
      <c r="F32" s="6" t="n"/>
    </row>
    <row r="33">
      <c r="A33" s="6" t="inlineStr">
        <is>
          <t>Total high-quality liquid assets (HQLA) (Weighted value - average) (£'000 — the 2023 edition's own stated unit)</t>
        </is>
      </c>
      <c r="B33" s="6" t="n"/>
      <c r="C33" s="6" t="n"/>
      <c r="D33" s="6" t="n">
        <v>714224</v>
      </c>
      <c r="E33" s="6" t="n"/>
      <c r="F33" s="6" t="n"/>
    </row>
    <row r="34">
      <c r="A34" s="6" t="inlineStr">
        <is>
          <t>Total high-quality liquid assets (HQLA) (Weighted value - average) (£ — whole pounds, as the 2022 edition prints it; that edition states no unit at all)</t>
        </is>
      </c>
      <c r="B34" s="6" t="n"/>
      <c r="C34" s="6" t="n"/>
      <c r="D34" s="6" t="n"/>
      <c r="E34" s="6" t="inlineStr">
        <is>
          <t>602,316,820</t>
        </is>
      </c>
      <c r="F34" s="6" t="inlineStr">
        <is>
          <t>395,795,983</t>
        </is>
      </c>
    </row>
    <row r="35">
      <c r="A35" s="6" t="inlineStr">
        <is>
          <t>Cash outflows - Total weighted value (£'000 — the 2023 edition's own stated unit)</t>
        </is>
      </c>
      <c r="B35" s="6" t="n"/>
      <c r="C35" s="6" t="n"/>
      <c r="D35" s="6" t="n">
        <v>364374</v>
      </c>
      <c r="E35" s="6" t="n"/>
      <c r="F35" s="6" t="n"/>
    </row>
    <row r="36">
      <c r="A36" s="6" t="inlineStr">
        <is>
          <t>Cash outflows - Total weighted value (£ — whole pounds, as the 2022 edition prints it; that edition states no unit at all)</t>
        </is>
      </c>
      <c r="B36" s="6" t="n"/>
      <c r="C36" s="6" t="n"/>
      <c r="D36" s="6" t="n"/>
      <c r="E36" s="6" t="inlineStr">
        <is>
          <t>353,365,211</t>
        </is>
      </c>
      <c r="F36" s="6" t="inlineStr">
        <is>
          <t>250,909,201</t>
        </is>
      </c>
    </row>
    <row r="37">
      <c r="A37" s="6" t="inlineStr">
        <is>
          <t>Cash inflows - Total weighted value (£'000 — the 2023 edition's own stated unit)</t>
        </is>
      </c>
      <c r="B37" s="6" t="n"/>
      <c r="C37" s="6" t="n"/>
      <c r="D37" s="6" t="n">
        <v>129561</v>
      </c>
      <c r="E37" s="6" t="n"/>
      <c r="F37" s="6" t="n"/>
    </row>
    <row r="38">
      <c r="A38" s="6" t="inlineStr">
        <is>
          <t>Cash inflows - Total weighted value (£ — whole pounds, as the 2022 edition prints it; that edition states no unit at all)</t>
        </is>
      </c>
      <c r="B38" s="6" t="n"/>
      <c r="C38" s="6" t="n"/>
      <c r="D38" s="6" t="n"/>
      <c r="E38" s="6" t="inlineStr">
        <is>
          <t>162,744,676</t>
        </is>
      </c>
      <c r="F38" s="6" t="inlineStr">
        <is>
          <t>97,008,515</t>
        </is>
      </c>
    </row>
    <row r="39">
      <c r="A39" s="6" t="inlineStr">
        <is>
          <t>Total net cash outflows (adjusted value) (£'000 — the 2023 edition's own stated unit)</t>
        </is>
      </c>
      <c r="B39" s="6" t="n"/>
      <c r="C39" s="6" t="n"/>
      <c r="D39" s="6" t="n">
        <v>234813</v>
      </c>
      <c r="E39" s="6" t="n"/>
      <c r="F39" s="6" t="n"/>
    </row>
    <row r="40">
      <c r="A40" s="6" t="inlineStr">
        <is>
          <t>Total net cash outflows (adjusted value) (£ — whole pounds, as the 2022 edition prints it; that edition states no unit at all)</t>
        </is>
      </c>
      <c r="B40" s="6" t="n"/>
      <c r="C40" s="6" t="n"/>
      <c r="D40" s="6" t="n"/>
      <c r="E40" s="6" t="inlineStr">
        <is>
          <t>190,620,534</t>
        </is>
      </c>
      <c r="F40" s="6" t="inlineStr">
        <is>
          <t>153,900,686</t>
        </is>
      </c>
    </row>
    <row r="41">
      <c r="A41" s="6" t="inlineStr">
        <is>
          <t>Liquidity coverage ratio (%)</t>
        </is>
      </c>
      <c r="B41" s="6" t="n"/>
      <c r="C41" s="6" t="n"/>
      <c r="D41" s="6" t="inlineStr">
        <is>
          <t>304.44%</t>
        </is>
      </c>
      <c r="E41" s="6" t="inlineStr">
        <is>
          <t>315.98%</t>
        </is>
      </c>
      <c r="F41" s="6" t="inlineStr">
        <is>
          <t>242.91%</t>
        </is>
      </c>
    </row>
    <row r="42">
      <c r="A42" s="5" t="inlineStr">
        <is>
          <t>Net Stable Funding Ratio</t>
        </is>
      </c>
      <c r="B42" s="6" t="n"/>
      <c r="C42" s="6" t="n"/>
      <c r="D42" s="6" t="n"/>
      <c r="E42" s="6" t="n"/>
      <c r="F42" s="6" t="n"/>
    </row>
    <row r="43">
      <c r="A43" s="6" t="inlineStr">
        <is>
          <t>Total available stable funding (£'000 — the 2023 edition's own stated unit)</t>
        </is>
      </c>
      <c r="B43" s="6" t="n"/>
      <c r="C43" s="6" t="n"/>
      <c r="D43" s="6" t="n">
        <v>3903341</v>
      </c>
      <c r="E43" s="6" t="n"/>
      <c r="F43" s="6" t="n"/>
    </row>
    <row r="44">
      <c r="A44" s="6" t="inlineStr">
        <is>
          <t>Total available stable funding (£ — whole pounds, as the 2022 edition prints it; that edition states no unit at all)</t>
        </is>
      </c>
      <c r="B44" s="6" t="n"/>
      <c r="C44" s="6" t="n"/>
      <c r="D44" s="6" t="n"/>
      <c r="E44" s="6" t="inlineStr">
        <is>
          <t>3,721,028,413</t>
        </is>
      </c>
      <c r="F44" s="6" t="inlineStr">
        <is>
          <t>-</t>
        </is>
      </c>
    </row>
    <row r="45">
      <c r="A45" s="6" t="inlineStr">
        <is>
          <t>Total required stable funding (£'000 — the 2023 edition's own stated unit)</t>
        </is>
      </c>
      <c r="B45" s="6" t="n"/>
      <c r="C45" s="6" t="n"/>
      <c r="D45" s="6" t="n">
        <v>2625631</v>
      </c>
      <c r="E45" s="6" t="n"/>
      <c r="F45" s="6" t="n"/>
    </row>
    <row r="46">
      <c r="A46" s="6" t="inlineStr">
        <is>
          <t>Total required stable funding (£ — whole pounds, as the 2022 edition prints it; that edition states no unit at all)</t>
        </is>
      </c>
      <c r="B46" s="6" t="n"/>
      <c r="C46" s="6" t="n"/>
      <c r="D46" s="6" t="n"/>
      <c r="E46" s="6" t="inlineStr">
        <is>
          <t>2,489,263,786</t>
        </is>
      </c>
      <c r="F46" s="6" t="inlineStr">
        <is>
          <t>-</t>
        </is>
      </c>
    </row>
    <row r="47">
      <c r="A47" s="6" t="inlineStr">
        <is>
          <t>NSFR ratio (%)</t>
        </is>
      </c>
      <c r="B47" s="6" t="n"/>
      <c r="C47" s="6" t="n"/>
      <c r="D47" s="6" t="inlineStr">
        <is>
          <t>148.67%</t>
        </is>
      </c>
      <c r="E47" s="6" t="inlineStr">
        <is>
          <t>149.48%</t>
        </is>
      </c>
      <c r="F47" s="6" t="inlineStr">
        <is>
          <t>-</t>
        </is>
      </c>
    </row>
    <row r="49" ht="300" customHeight="1">
      <c r="A49" s="8" t="inlineStr">
        <is>
          <t>Sources - Cynergy Bank's own published key-metrics (UK KM1) table, Consolidated Bank basis, reproduced as printed:
FY2023 (own column) and the FY2022 comparative (NOT used - see the restatement note below): Cynergy Bank Limited 2023 Pillar 3 Disclosures, 'Key metrics', p.7. The document's own contents page names this table 'Key metrics table (UK KM1)'. Columns: '31-Dec-23' and '31-Dec-22' - https://assets.ctfassets.net/xzmqg68ot16t/5lTzyJuIg2zRrc7GGyH6Gv/6eb39217d6164e649f946b7aed50a0cb/Cynergy_Bank_Pillar_3_Disclosures_2023.pdf
FY2022 (own column) and FY2021 (comparative column): Cynergy Bank Limited - 2022 Pillar 3, 'Key metrics', p.6 (printed 'PAGE 6'). Columns: '31 Dec 2022' and '31 Dec 2021' - https://www.cynergybank.co.uk/media/bkhp10sd/cynergy-bank-2022-pillar-3-disclosures.pdf (delisted from the live site; the identical copy on the Bank's current Contentful CDN was used: https://assets.ctfassets.net/xzmqg68ot16t/3qKJzsAiu3dGAA2EQBSzPo/bbb85f662bef802d29fb7144d087c761/cynergy-bank-2022-pillar-3-disclosures.pdf , and the archived copy https://web.archive.org/web/20230807203320if_/https://www.cynergybank.co.uk/media/bkhp10sd/cynergy-bank-2022-pillar-3-disclosures.pdf agrees)
PRESENTATION NOTES, all of them things the Bank did rather than choices made here:
* NO TEMPLATE ROW NUMBERS. Neither edition prints the template's row numbers ('1', 'UK 7a', '11a' ...). The row labels, their order and the section headings are the UK KM1 template line for line, which is what identifies the table; the numbers are simply absent from the source and are not added here.
* EACH AMOUNT ROW IS PRINTED TWICE, one caption per unit, and that is a presentation of the Bank's 24 published rows rather than 35 disclosed ones. Because the unit break falls between COLUMNS (editions) while a spreadsheet row can carry only one unit, each of the 11 amount rows appears as two adjacent rows: a "(£'000 ...)" caption carrying the FY2023 column, and a "(£ — whole pounds ...)" caption carrying FY2022/FY2021. The two captions of a pair are the SAME template row, read out of two editions that printed it in two different units; neither series is merged into the other and no figure is restated. This is the shape the KM1 map's rule 17 prescribes for a unit break between editions, and the same shape rule 5 uses for the 1 January 2022 leverage basis break. Ratio rows are single, because percentages are percentages in both editions.
* REDUCED ROW SET. Both editions print the same 24 value rows. The template rows Cynergy omits entirely - UK 7b/7c/7d in part, UK 8a, UK 9a, 10, UK 10a, 14a-14e and the MREL block - are not shown as blank rows because the Bank does not print them at all; an omitted row and a row printed empty are different disclosures. Cynergy does print 'Additional CET1 SREP requirements (%)' and 'Total SREP own funds requirements (%)' but not the AT1/T2 SREP split.
* UNIT BREAK BETWEEN EDITIONS, the reason the amount rows above carry a per-year unit marker. The 2023 edition says 'All amounts are presented rounded to the nearest thousand except where stated' and prints CET1 capital as 306,251. The 2022 edition prints the same row in WHOLE POUNDS (287,446,662) and states no unit at all, on or above the table. Each cell here is the figure the edition in which that year is the reporting year actually printed, so FY2023 amounts are £'000 and FY2022/FY2021 amounts are £. They are deliberately NOT rescaled onto one unit: this sheet reproduces a published template, and the £'000 equivalents for FY2022/FY2021 are already on the individual Pillar 3 metric sheets that follow (e.g. CET1 Capital FY2022 = 287,447). Percentage rows are unaffected.
  DO NOT 'FIX' THIS. The four amount rows that also appear on a metric sheet (CET1 capital, Tier 1 capital, Total capital, Total risk-weighted exposure amount) look a thousand times too large in their "(£ — whole pounds)" caption beside those sheets. That is the Bank's own presentation, not an error: 287,446,662 / 1000 = 287,446.662 vs the metric sheet's 287,447, and 1,417,122,603 / 1000 = 1,417,122.603 vs 1,417,123 - each pair agrees to the rounding, which is itself the proof that the difference is the unit and not a digit slip. All four rows were re-read cell by cell off p.6 of the 2022 edition on 2026-09-16 and are exactly as printed, as were the other seven amount rows. Rescaling them onto £'000 would make this sheet stop reproducing the disclosure. With the two-caption split above, verify_workbook.py resolves each cell's unit from its own row label and cross-checks all of them against the metric sheets automatically - they agree.
* PRECISION AS PRINTED. The countercyclical buffer row is printed '2.00%' in the 2023 edition but '1%' and '0%' (no decimals) in the 2022 edition; '0%' is a printed zero and is kept as such.
* A DASH IS NOT A ZERO, AND IS NOT A BLANK EITHER. The 2022 edition prints '-' in all three Net Stable Funding Ratio rows of its FY2021 comparative column - the Bank had no NSFR disclosure for 2021 on this basis - so those three FY2021 cells carry the literal '-' the Bank printed. They are NOT zero, and they are NOT blank: a dash is the Bank stating the row does not apply to it, which is a different statement from silence. (Changed 2026-09-18, on the user's reversal of the earlier rule that blanked a printed dash; these three cells were blank until then. Re-read off p.5 of the 2022 edition on 2026-09-18 to confirm the dash rather than trusting the note that recorded it - and those three are the only dash cells in that table, while the 2023 edition's KM1 prints none at all.) The 2021 edition's own narrative states an FY2021 NSFR of 130%, on its own different basis; that figure is on the NSFR sheet, not here.
* FY2021 COMES FROM THE 2022 EDITION'S COMPARATIVE, not from its own year's document. The 2021 Pillar 3's own table (p.20, 'Key capital, liquidity and leverage metrics', columns '2021' and '2020', figures in £m) is a much narrower PRE-KM1 disclosure: nine value rows, no SREP, buffer, NSFR or HQLA sections at all, and captioned 'Total risk-weighted assets' rather than the template's 'Total risk-weighted exposure amount'. It is not the KM1 template and is not reproduced here as one. Its rounded figures do agree with the comparative used (CET1 £197m, Total capital £227m, RWAs £1,417m, CET1 ratio 13.9%, Total capital ratio 16.0%, leverage 5.5%, LCR 243%).
WHY FY2024, FY2025 AND FY2020-FY2014 ARE BLANK - both ends are enumerated absences, not failed searches: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Re-run independently on 2026-09-16 for this ticket with the same result: the page serves six Pillar 3 editions (FY2018, FY2019, FY2020, FY2021, FY2022, FY2023) and nothing later.
At the older end, the FY2018, FY2019 and FY2020 editions contain no key-metrics table of any kind (the UK KM1 template arrives with the Disclosure (CRR) Part of the PRA Rulebook, which post-dates them), and FY2014-FY2017 predate standalone Pillar 3 publication by this entity altogether. Those years' individual capital and ratio figures, where the Bank disclosed them at all, are on the metric sheets that follow, sourced from narrative capital tables rather than from a KM1.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That restatement is visible on this sheet as a deliberate difference between what the 2023 edition shows in its FY2022 comparative column (LCR 249.66%, NSFR 144.09%, HQLA 525,228, net outflows 212,745, available stable funding 3,546,316, leverage exposure 3,886,759 - all £'000) and the FY2022 column reproduced above from the 2022 edition itself.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6" ht="60" customHeight="1">
      <c r="A6" s="7" t="inlineStr">
        <is>
          <t>Note: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6" ht="60" customHeight="1">
      <c r="A6"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Cynergy Bank's own Annual Report labels this line 'Total eligible Tier 1 capital (CET1)' - i.e. it states Tier 1 capital and CET1 capital are identical (no Additional Tier 1 instruments in issue) - see the CET1 Capital sheet for the same figures and source.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v>398606</v>
      </c>
      <c r="C4" s="6" t="n">
        <v>336877</v>
      </c>
      <c r="D4" s="6" t="n">
        <v>321251</v>
      </c>
      <c r="E4" s="6" t="n">
        <v>287447</v>
      </c>
      <c r="F4" s="6" t="n">
        <v>227200</v>
      </c>
      <c r="G4" s="6" t="n">
        <v>212588</v>
      </c>
      <c r="H4" s="6" t="n">
        <v>186465</v>
      </c>
      <c r="I4" s="6" t="n">
        <v>165416</v>
      </c>
      <c r="J4" s="6" t="n">
        <v>139447</v>
      </c>
      <c r="K4" s="6" t="n">
        <v>96777</v>
      </c>
      <c r="L4" s="6" t="n">
        <v>101139</v>
      </c>
      <c r="M4" s="6" t="n">
        <v>98022</v>
      </c>
    </row>
    <row r="5" ht="60" customHeight="1">
      <c r="A5" s="7" t="inlineStr">
        <is>
          <t>Note: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required - SDDT, no Pillar 3 published</t>
        </is>
      </c>
      <c r="C4" s="6" t="inlineStr">
        <is>
          <t>Not required - SDDT, no Pillar 3 published</t>
        </is>
      </c>
      <c r="D4" s="6" t="inlineStr">
        <is>
          <t>15.41%</t>
        </is>
      </c>
      <c r="E4" s="6" t="inlineStr">
        <is>
          <t>15.78%</t>
        </is>
      </c>
      <c r="F4" s="6" t="inlineStr">
        <is>
          <t>16.03%</t>
        </is>
      </c>
      <c r="G4" s="6" t="inlineStr">
        <is>
          <t>16.42%</t>
        </is>
      </c>
      <c r="H4" s="6" t="inlineStr">
        <is>
          <t>16.3%</t>
        </is>
      </c>
      <c r="I4" s="6" t="inlineStr">
        <is>
          <t>20.7%</t>
        </is>
      </c>
      <c r="J4" s="6" t="inlineStr">
        <is>
          <t>21.0%</t>
        </is>
      </c>
      <c r="K4" s="6" t="inlineStr">
        <is>
          <t>18.2%</t>
        </is>
      </c>
      <c r="L4" s="6" t="inlineStr">
        <is>
          <t>24.4%</t>
        </is>
      </c>
      <c r="M4" s="6" t="inlineStr">
        <is>
          <t>25.4%</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FY2024 and FY2025 are blank because no total capital ratio is stated anywhere in those years' Annual Reports (the FY2024 report states only a CET1 ratio) and no Pillar 3 document exists for them - it is NOT derived from the disclosed Total Capital amount, which would require back-solving RWAs. FY2024's disclosed CET1 ratio of 13.59% is on the CET1/Tier 1 Ratio sheets.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inlineStr">
        <is>
          <t>Not required - SDDT, no Pillar 3 published</t>
        </is>
      </c>
      <c r="C4" s="6" t="inlineStr">
        <is>
          <t>Not required - SDDT, no Pillar 3 published</t>
        </is>
      </c>
      <c r="D4" s="6" t="n">
        <v>2084246</v>
      </c>
      <c r="E4" s="6" t="n">
        <v>1822159</v>
      </c>
      <c r="F4" s="6" t="n">
        <v>1417123</v>
      </c>
      <c r="G4" s="6" t="n">
        <v>1294931</v>
      </c>
      <c r="H4" s="6" t="n">
        <v>1144428</v>
      </c>
      <c r="I4" s="6" t="n">
        <v>794959</v>
      </c>
      <c r="J4" s="6" t="n">
        <v>663552</v>
      </c>
      <c r="K4" s="6" t="n">
        <v>531742</v>
      </c>
      <c r="L4" s="6" t="n">
        <v>416813</v>
      </c>
      <c r="M4" s="6" t="n">
        <v>385638</v>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FY2018 CORRECTED 2026-09-18, from a derived £796,565k to the DISCLOSED £794,959k. The line below lists FY2018 among the years derived as Total Capital / Total Capital ratio. It did not need to be: 'Appendix 1 - Own Funds Disclosure' prints 'Total risk weighted assets 794,959' for 2018 outright, on printed p.13 of the 2018 edition, and the 2019 edition's own 2018 comparative prints the same 794,959 - two independent printings agreeing to the pound against a derivation that was £1.6m out. The same appendix is what supplied FY2017 above. No figure was adjusted to satisfy a checker; a derivation was replaced by the source it was standing in for.
STILL DERIVED, AND STILL FLAGGED: FY2016. Bank of Cyprus UK's FY2016 Annual Report was re-downloaded and OCR'd in full on 2026-09-18 (44 pages, image-only scan) and states no risk-weighted-asset amount anywhere - its note 30 capital table gives Core Tier 1 65,017, Total regulatory capital 96,777, Tier 1 ratio 12.1%, Total capital ratio 18.2% and leverage 4.7%, and the Strategic Report says only 'total capital standing at 18.2% of risk weighted assets'. 96,777 / 0.182 = 531,742.0 exactly, which is this sheet's FY2016 figure to the pound, so the derivation is confirmed as such rather than merely declared. It is left in place, because it is disclosed as derived rather than passed off as printed, but a ratio quoted to one decimal place cannot pin RWA to six significant figures and the figure should not be treated as precise. FY2015 and FY2014 do not reproduce under the same test (101,139 / 0.244 = 414,504 against a stated 416,813; 98,022 / 0.254 = 385,913 against 385,638), so a different route produced those two.
SEPARATELY FLAGGED, NOT CHANGED (out of this pass's scope, and the discrepancy is small but real): the Total Capital sheet carries £165,416k for FY2018 and £186,465k for FY2019, while the 2018 and 2019 Pillar 3 Own Funds appendices both print 164,940 for 2018 and the 2019 edition prints 186,464 for 2019. A £476k gap on FY2018 and £1k on FY2019. Whoever revisits this should find which table the workbook's figures came from before changing anything.
FY2017 to FY2020 are now the documents' own directly-stated Total RWA figures (FY2017 and FY2018 from the 2018 edition's Own Funds appendix, FY2019 from the 2019 edition's, FY2020 from the 2020 edition's); FY2014-FY2016 remain derived from that year's own disclosed Total Capital (or minimum capital requirement) divided by that year's own disclosed Total Capital ratio (or x12.5 of the minimum capital requirement) - both inputs to each derivation come from the same source document/year, not mixed across years.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FY2024 or FY2025 RWA figure is stated in any Annual Report (the word 'risk weighted assets' appears in AR2025 only inside a restatement note, with no amount), and none is back-solved here from the FY2024 CET1 ratio and CET1 capital amount - that is exactly the derivation this project does not make. FY2023 is no longer in that category: it is the 2023 Pillar 3's own directly-stated UK KM1 figure (2,084,246), which its UK OV1 table independently corroborates at the source's own £m granularity (1,905 credit + 179 operational + nil CCR = 2,084).</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FY2023 added 2026-09-15 from the 2023 Pillar 3's UK OV1 table; FY2017 added 2026-09-18 from the 2018 Pillar 3's own FY2017 credit-risk table (credit risk only, like FY2018/FY2019 - see source note). FY2020 credit-risk exposure-class RWA summary is shown separately; FY2016 has no category split in any document and stays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6" t="inlineStr">
        <is>
          <t>UK OV1 - overview of risk weighted exposure amounts</t>
        </is>
      </c>
      <c r="B5" s="6" t="inlineStr">
        <is>
          <t>Not required - SDDT, no Pillar 3 published</t>
        </is>
      </c>
      <c r="C5" s="6" t="inlineStr">
        <is>
          <t>Not required - SDDT, no Pillar 3 published</t>
        </is>
      </c>
      <c r="D5" s="6" t="n"/>
      <c r="E5" s="6" t="n"/>
      <c r="F5" s="6" t="n"/>
      <c r="G5" s="6" t="n"/>
      <c r="H5" s="6" t="n"/>
      <c r="I5" s="6" t="n"/>
      <c r="J5" s="6" t="n"/>
      <c r="K5" s="6" t="n"/>
      <c r="L5" s="6" t="n"/>
      <c r="M5" s="6" t="n"/>
    </row>
    <row r="6">
      <c r="A6" s="5" t="inlineStr">
        <is>
          <t>FY2020 credit-risk RWA by exposure class (source summary; not complete Pillar 1 total)</t>
        </is>
      </c>
      <c r="B6" s="6" t="n"/>
      <c r="C6" s="6" t="n"/>
      <c r="D6" s="6" t="n"/>
      <c r="E6" s="6" t="n"/>
      <c r="F6" s="6" t="n"/>
      <c r="G6" s="6" t="n"/>
      <c r="H6" s="6" t="n"/>
      <c r="I6" s="6" t="n"/>
      <c r="J6" s="6" t="n"/>
      <c r="K6" s="6" t="n"/>
      <c r="L6" s="6" t="n"/>
      <c r="M6" s="6" t="n"/>
    </row>
    <row r="7">
      <c r="A7" s="6" t="inlineStr">
        <is>
          <t>Central governments or central banks</t>
        </is>
      </c>
      <c r="B7" s="6" t="n"/>
      <c r="C7" s="6" t="n"/>
      <c r="D7" s="6" t="n"/>
      <c r="E7" s="6" t="n"/>
      <c r="F7" s="6" t="n"/>
      <c r="G7" s="6" t="n">
        <v>0</v>
      </c>
      <c r="H7" s="6" t="n"/>
      <c r="I7" s="6" t="n"/>
      <c r="J7" s="6" t="n"/>
      <c r="K7" s="6" t="n"/>
      <c r="L7" s="6" t="n"/>
      <c r="M7" s="6" t="n"/>
    </row>
    <row r="8">
      <c r="A8" s="6" t="inlineStr">
        <is>
          <t>Institutions</t>
        </is>
      </c>
      <c r="B8" s="6" t="n"/>
      <c r="C8" s="6" t="n"/>
      <c r="D8" s="6" t="n"/>
      <c r="E8" s="6" t="n"/>
      <c r="F8" s="6" t="n"/>
      <c r="G8" s="6" t="n">
        <v>9000</v>
      </c>
      <c r="H8" s="6" t="n"/>
      <c r="I8" s="6" t="n"/>
      <c r="J8" s="6" t="n"/>
      <c r="K8" s="6" t="n"/>
      <c r="L8" s="6" t="n"/>
      <c r="M8" s="6" t="n"/>
    </row>
    <row r="9">
      <c r="A9" s="6" t="inlineStr">
        <is>
          <t>Corporates</t>
        </is>
      </c>
      <c r="B9" s="6" t="n"/>
      <c r="C9" s="6" t="n"/>
      <c r="D9" s="6" t="n"/>
      <c r="E9" s="6" t="n"/>
      <c r="F9" s="6" t="n"/>
      <c r="G9" s="6" t="n">
        <v>401000</v>
      </c>
      <c r="H9" s="6" t="n"/>
      <c r="I9" s="6" t="n"/>
      <c r="J9" s="6" t="n"/>
      <c r="K9" s="6" t="n"/>
      <c r="L9" s="6" t="n"/>
      <c r="M9" s="6" t="n"/>
    </row>
    <row r="10">
      <c r="A10" s="6" t="inlineStr">
        <is>
          <t>Retail</t>
        </is>
      </c>
      <c r="B10" s="6" t="n"/>
      <c r="C10" s="6" t="n"/>
      <c r="D10" s="6" t="n"/>
      <c r="E10" s="6" t="n"/>
      <c r="F10" s="6" t="n"/>
      <c r="G10" s="6" t="n">
        <v>74000</v>
      </c>
      <c r="H10" s="6" t="n"/>
      <c r="I10" s="6" t="n"/>
      <c r="J10" s="6" t="n"/>
      <c r="K10" s="6" t="n"/>
      <c r="L10" s="6" t="n"/>
      <c r="M10" s="6" t="n"/>
    </row>
    <row r="11">
      <c r="A11" s="6" t="inlineStr">
        <is>
          <t>Secured by mortgages on immovable property</t>
        </is>
      </c>
      <c r="B11" s="6" t="n"/>
      <c r="C11" s="6" t="n"/>
      <c r="D11" s="6" t="n"/>
      <c r="E11" s="6" t="n"/>
      <c r="F11" s="6" t="n"/>
      <c r="G11" s="6" t="n">
        <v>638000</v>
      </c>
      <c r="H11" s="6" t="n"/>
      <c r="I11" s="6" t="n"/>
      <c r="J11" s="6" t="n"/>
      <c r="K11" s="6" t="n"/>
      <c r="L11" s="6" t="n"/>
      <c r="M11" s="6" t="n"/>
    </row>
    <row r="12">
      <c r="A12" s="6" t="inlineStr">
        <is>
          <t>Exposures in default</t>
        </is>
      </c>
      <c r="B12" s="6" t="n"/>
      <c r="C12" s="6" t="n"/>
      <c r="D12" s="6" t="n"/>
      <c r="E12" s="6" t="n"/>
      <c r="F12" s="6" t="n"/>
      <c r="G12" s="6" t="n">
        <v>30000</v>
      </c>
      <c r="H12" s="6" t="n"/>
      <c r="I12" s="6" t="n"/>
      <c r="J12" s="6" t="n"/>
      <c r="K12" s="6" t="n"/>
      <c r="L12" s="6" t="n"/>
      <c r="M12" s="6" t="n"/>
    </row>
    <row r="13">
      <c r="A13" s="6" t="inlineStr">
        <is>
          <t>Items associated with particularly high risk</t>
        </is>
      </c>
      <c r="B13" s="6" t="n"/>
      <c r="C13" s="6" t="n"/>
      <c r="D13" s="6" t="n"/>
      <c r="E13" s="6" t="n"/>
      <c r="F13" s="6" t="n"/>
      <c r="G13" s="6" t="n">
        <v>24000</v>
      </c>
      <c r="H13" s="6" t="n"/>
      <c r="I13" s="6" t="n"/>
      <c r="J13" s="6" t="n"/>
      <c r="K13" s="6" t="n"/>
      <c r="L13" s="6" t="n"/>
      <c r="M13" s="6" t="n"/>
    </row>
    <row r="14">
      <c r="A14" s="6" t="inlineStr">
        <is>
          <t>Other items</t>
        </is>
      </c>
      <c r="B14" s="6" t="n"/>
      <c r="C14" s="6" t="n"/>
      <c r="D14" s="6" t="n"/>
      <c r="E14" s="6" t="n"/>
      <c r="F14" s="6" t="n"/>
      <c r="G14" s="6" t="n">
        <v>19000</v>
      </c>
      <c r="H14" s="6" t="n"/>
      <c r="I14" s="6" t="n"/>
      <c r="J14" s="6" t="n"/>
      <c r="K14" s="6" t="n"/>
      <c r="L14" s="6" t="n"/>
      <c r="M14" s="6" t="n"/>
    </row>
    <row r="15">
      <c r="A15" s="5" t="inlineStr">
        <is>
          <t>Total credit-risk RWA (FY2020 source summary)</t>
        </is>
      </c>
      <c r="B15" s="5" t="n"/>
      <c r="C15" s="5" t="n"/>
      <c r="D15" s="5" t="n"/>
      <c r="E15" s="5" t="n"/>
      <c r="F15" s="5" t="n"/>
      <c r="G15" s="5" t="n">
        <v>1195000</v>
      </c>
      <c r="H15" s="5" t="n"/>
      <c r="I15" s="5" t="n"/>
      <c r="J15" s="5" t="n"/>
      <c r="K15" s="5" t="n"/>
      <c r="L15" s="5" t="n"/>
      <c r="M15" s="5" t="n"/>
    </row>
    <row r="16">
      <c r="A16" s="5" t="inlineStr">
        <is>
          <t>UK OV1 basis (2023 and 2022 Pillar 3 editions)</t>
        </is>
      </c>
      <c r="B16" s="6" t="n"/>
      <c r="C16" s="6" t="n"/>
      <c r="D16" s="6" t="n"/>
      <c r="E16" s="6" t="n"/>
      <c r="F16" s="6" t="n"/>
      <c r="G16" s="6" t="n"/>
      <c r="H16" s="6" t="n"/>
      <c r="I16" s="6" t="n"/>
      <c r="J16" s="6" t="n"/>
      <c r="K16" s="6" t="n"/>
      <c r="L16" s="6" t="n"/>
      <c r="M16" s="6" t="n"/>
    </row>
    <row r="17">
      <c r="A17" s="6" t="inlineStr">
        <is>
          <t>Total credit risk (excluding CCR)</t>
        </is>
      </c>
      <c r="B17" s="6" t="n"/>
      <c r="C17" s="6" t="n"/>
      <c r="D17" s="6" t="n">
        <v>1905000</v>
      </c>
      <c r="E17" s="6" t="n">
        <v>1685000</v>
      </c>
      <c r="F17" s="6" t="n">
        <v>1272000</v>
      </c>
      <c r="G17" s="6" t="n"/>
      <c r="H17" s="6" t="n"/>
      <c r="I17" s="6" t="n"/>
      <c r="J17" s="6" t="n"/>
      <c r="K17" s="6" t="n"/>
      <c r="L17" s="6" t="n"/>
      <c r="M17" s="6" t="n"/>
    </row>
    <row r="18">
      <c r="A18" s="6" t="inlineStr">
        <is>
          <t>of which: securitisations</t>
        </is>
      </c>
      <c r="B18" s="6" t="n"/>
      <c r="C18" s="6" t="n"/>
      <c r="D18" s="6" t="n">
        <v>13000</v>
      </c>
      <c r="E18" s="6" t="n">
        <v>19000</v>
      </c>
      <c r="F18" s="6" t="n"/>
      <c r="G18" s="6" t="n"/>
      <c r="H18" s="6" t="n"/>
      <c r="I18" s="6" t="n"/>
      <c r="J18" s="6" t="n"/>
      <c r="K18" s="6" t="n"/>
      <c r="L18" s="6" t="n"/>
      <c r="M18" s="6" t="n"/>
    </row>
    <row r="19">
      <c r="A19" s="6" t="inlineStr">
        <is>
          <t>Counterparty credit risk (CCR)</t>
        </is>
      </c>
      <c r="B19" s="6" t="n"/>
      <c r="C19" s="6" t="n"/>
      <c r="D19" s="6" t="n">
        <v>0</v>
      </c>
      <c r="E19" s="6" t="n">
        <v>2000</v>
      </c>
      <c r="F19" s="6" t="n"/>
      <c r="G19" s="6" t="n"/>
      <c r="H19" s="6" t="n"/>
      <c r="I19" s="6" t="n"/>
      <c r="J19" s="6" t="n"/>
      <c r="K19" s="6" t="n"/>
      <c r="L19" s="6" t="n"/>
      <c r="M19" s="6" t="n"/>
    </row>
    <row r="20">
      <c r="A20" s="6" t="inlineStr">
        <is>
          <t>Total operational risk (standardised approach)</t>
        </is>
      </c>
      <c r="B20" s="6" t="n"/>
      <c r="C20" s="6" t="n"/>
      <c r="D20" s="6" t="n">
        <v>179000</v>
      </c>
      <c r="E20" s="6" t="n">
        <v>136000</v>
      </c>
      <c r="F20" s="6" t="n">
        <v>117000</v>
      </c>
      <c r="G20" s="6" t="n"/>
      <c r="H20" s="6" t="n"/>
      <c r="I20" s="6" t="n"/>
      <c r="J20" s="6" t="n"/>
      <c r="K20" s="6" t="n"/>
      <c r="L20" s="6" t="n"/>
      <c r="M20" s="6" t="n"/>
    </row>
    <row r="21">
      <c r="A21" s="5" t="inlineStr">
        <is>
          <t>Total Pillar 1 RWA per the OV1 table</t>
        </is>
      </c>
      <c r="B21" s="5" t="n"/>
      <c r="C21" s="5" t="n"/>
      <c r="D21" s="5" t="n">
        <v>2084000</v>
      </c>
      <c r="E21" s="5" t="n">
        <v>1822000</v>
      </c>
      <c r="F21" s="5" t="n">
        <v>1389000</v>
      </c>
      <c r="G21" s="5" t="n"/>
      <c r="H21" s="5" t="n"/>
      <c r="I21" s="5" t="n"/>
      <c r="J21" s="5" t="n"/>
      <c r="K21" s="5" t="n"/>
      <c r="L21" s="5" t="n"/>
      <c r="M21" s="5" t="n"/>
    </row>
    <row r="22">
      <c r="A22" s="5" t="inlineStr">
        <is>
          <t>Earlier editions</t>
        </is>
      </c>
      <c r="B22" s="6" t="n"/>
      <c r="C22" s="6" t="n"/>
      <c r="D22" s="6" t="n"/>
      <c r="E22" s="6" t="n"/>
      <c r="F22" s="6" t="n"/>
      <c r="G22" s="6" t="n"/>
      <c r="H22" s="6" t="n"/>
      <c r="I22" s="6" t="n"/>
      <c r="J22" s="6" t="n"/>
      <c r="K22" s="6" t="n"/>
      <c r="L22" s="6" t="n"/>
      <c r="M22" s="6" t="n"/>
    </row>
    <row r="23">
      <c r="A23" s="6" t="inlineStr">
        <is>
          <t>Credit risk RWA</t>
        </is>
      </c>
      <c r="B23" s="6" t="n"/>
      <c r="C23" s="6" t="n"/>
      <c r="D23" s="6" t="n"/>
      <c r="E23" s="6" t="n"/>
      <c r="F23" s="6" t="n"/>
      <c r="G23" s="6" t="n"/>
      <c r="H23" s="6" t="n">
        <v>1066000</v>
      </c>
      <c r="I23" s="6" t="n">
        <v>742000</v>
      </c>
      <c r="J23" s="6" t="n">
        <v>629000</v>
      </c>
      <c r="K23" s="6" t="n"/>
      <c r="L23" s="6" t="n">
        <v>385977</v>
      </c>
      <c r="M23" s="6" t="n">
        <v>355707</v>
      </c>
    </row>
    <row r="24">
      <c r="A24" s="6" t="inlineStr">
        <is>
          <t>Operational risk RWA (derived from disclosed capital requirement x12.5)</t>
        </is>
      </c>
      <c r="B24" s="6" t="n"/>
      <c r="C24" s="6" t="n"/>
      <c r="D24" s="6" t="n"/>
      <c r="E24" s="6" t="n"/>
      <c r="F24" s="6" t="n"/>
      <c r="G24" s="6" t="n"/>
      <c r="H24" s="6" t="n"/>
      <c r="I24" s="6" t="n"/>
      <c r="J24" s="6" t="n"/>
      <c r="K24" s="6" t="n"/>
      <c r="L24" s="6" t="n">
        <v>30838</v>
      </c>
      <c r="M24" s="6" t="n">
        <v>29938</v>
      </c>
    </row>
    <row r="25">
      <c r="A25" s="5" t="inlineStr">
        <is>
          <t>Total RWA</t>
        </is>
      </c>
      <c r="B25" s="5" t="n"/>
      <c r="C25" s="5" t="n"/>
      <c r="D25" s="5" t="n"/>
      <c r="E25" s="5" t="n"/>
      <c r="F25" s="5" t="n"/>
      <c r="G25" s="5" t="n"/>
      <c r="H25" s="5" t="n">
        <v>1066000</v>
      </c>
      <c r="I25" s="5" t="n">
        <v>742000</v>
      </c>
      <c r="J25" s="5" t="n">
        <v>629000</v>
      </c>
      <c r="K25" s="5" t="n"/>
      <c r="L25" s="5" t="n">
        <v>416815</v>
      </c>
      <c r="M25" s="5" t="n">
        <v>385645</v>
      </c>
    </row>
    <row r="27" ht="280" customHeight="1">
      <c r="A2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FY2017: Cynergy Bank Pillar 3 Disclosures 2018, 'Table 9 - Summary of On Balance Sheet Credit Risk Exposure, As at 31 December 2017', p.10 (source reports £m; converted to £'000; Central governments nil, Institutions 12, Corporates 151, Retail 75, Secured by mortgages 350, Exposures in default 6, High risk 14, Other items 21, Total 629) - https://www.cynergybank.co.uk/media/2534/pillar-3-disclosures-2018.pdf
FY2020: Cynergy Bank Pillar 3 Disclosures 2020, 'Summary of On Balance Sheet Credit Risk Exposure', p.25 (source reports £m; converted to £'000) - https://www.cynergybank.co.uk/media/liqngpna/pillar-3-disclosures-2020.pdf
FY2023: Cynergy Bank Limited 2023 Pillar 3 Disclosures, 'Overview of risk-weighted exposure amounts' (UK OV1) table, p.8 (source reports £m; converted to £'000) - https://assets.ctfassets.net/xzmqg68ot16t/5lTzyJuIg2zRrc7GGyH6Gv/6eb39217d6164e649f946b7aed50a0cb/Cynergy_Bank_Pillar_3_Disclosures_2023.pdf
FY2022 &amp; FY2021: Cynergy Bank Limited 2022 Pillar 3, 'Overview of risk-weighted exposure amounts' table, p.6 (source reports £m; converted to £'000) - https://www.cynergybank.co.uk/media/bkhp10sd/cynergy-bank-2022-pillar-3-disclosures.pdf
TWO DOCUMENTED INCONSISTENCIES IN THE 2022 SOURCE TABLE, shown as published rather than silently reconciled. (1) Its FY2021 comparative column totals £1,389m (credit 1,272 + operational 117), but the SAME document's own FY2021 Key-metrics comparative - and the 2021 edition's own Key-metrics table - both state total RWAs of £1,417m, a £28m (2.0%) difference. The Total RWAs sheet uses the Key-metrics figure (£1,417m) because that is the figure both editions agree on and the one the disclosed FY2021 ratios are computed against; this OV1 row is kept at its own stated £1,389m. (2) Its FY2022 components (1,685 credit + 2 CCR + 136 operational) sum to £1,823m against a stated total of £1,822m - a £1m rounding artifact of the source's own £m presentation. 'Securitisations' (£19m) is shown as an 'of which' line because including it as a fourth component would overstate the total by that amount.
FY2017 FILLED 2026-09-18, on exactly the footing FY2018 and FY2019 already sit on: credit-risk RWA only, £629,000k, from 'Table 9 - Summary of On Balance Sheet Credit Risk Exposure, As at 31 December 2017' on printed p.10 of the Cynergy Bank Pillar 3 Disclosures 2018 (the source reports £m; converted to £'000). Like FY2018 and FY2019, that is NOT the complete Pillar 1 total - the same document's Own Funds appendix puts FY2017 total RWA at £663,552k, so £34.5m of operational and other Pillar 1 risk is disclosed in aggregate but never split by category. The 'Total RWA' row therefore shows £629,000k for FY2017 and will not tie to the Total RWAs sheet; that difference is the undisclosed categories, not an error. The note this replaces said FY2017 was blank because 'the disclosed ratios don't reliably pin down a single RWA figure that year' - see the Total RWAs sheet for why that reasoning fell away.
FY2016 IS still blank, and now for a checked reason rather than an assumed one: Bank of Cyprus UK's FY2016 Annual Report is an image-only scan, so the earlier text-search finding proved nothing; it was re-rendered at 200 dpi and OCR'd page by page on 2026-09-18, and it contains no exposure-class table, no risk-category split and in fact no risk-weighted-asset amount of any kind. The entity published no standalone Pillar 3 for FY2016, and the earliest edition that exists (2018) reaches back only to FY2017.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
FY2023 (added 2026-09-15) has none of those problems: its OV1 components (credit risk 1,905 + operational risk 179 + CCR nil) foot exactly to the stated total of 2,084, which in turn matches the same document's UK KM1 total RWA of 2,084,246 once the £m presentation is allowed for. CCR is shown as 0 rather than blank because the source prints a dash for it in 2023, i.e. it is a disclosed nil, not an undisclosed component. 'Securitisations' (13) is again an 'of which' line inside credit risk, not a fourth component.</t>
        </is>
      </c>
    </row>
  </sheetData>
  <mergeCells count="1">
    <mergeCell ref="A27:M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required - SDDT, no Pillar 3 published</t>
        </is>
      </c>
      <c r="C4" s="6" t="inlineStr">
        <is>
          <t>Not required - SDDT, no Pillar 3 published</t>
        </is>
      </c>
      <c r="D4" s="6" t="inlineStr">
        <is>
          <t>6.96%</t>
        </is>
      </c>
      <c r="E4" s="6" t="inlineStr">
        <is>
          <t>7.40%</t>
        </is>
      </c>
      <c r="F4" s="6" t="inlineStr">
        <is>
          <t>5.46%</t>
        </is>
      </c>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The FY2023 leverage ratio of 6.96% is stated directly in the 2023 UK KM1 table, on a leverage ratio total exposure measure of 4,398,669 (against Tier 1 capital of 306,251); it is not recomputed here from those two inputs.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leverage ratio figure appears anywhere in the FY2024 or FY2025 Annual Reports (full-text searched 2026-09-15 - the only hits for 'leverage' are unrelated lending/business usages), and there is no Pillar 3 edition for either year, so those two years stay blank.</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basis; source labels the HQLA input 'Weighted value - average')</t>
        </is>
      </c>
      <c r="B4" s="6" t="inlineStr">
        <is>
          <t>Not required - SDDT, no Pillar 3 published</t>
        </is>
      </c>
      <c r="C4" s="6" t="inlineStr">
        <is>
          <t>Not required - SDDT, no Pillar 3 published</t>
        </is>
      </c>
      <c r="D4" s="6" t="inlineStr">
        <is>
          <t>304.44%</t>
        </is>
      </c>
      <c r="E4" s="6" t="inlineStr">
        <is>
          <t>315.98%</t>
        </is>
      </c>
      <c r="F4" s="6" t="inlineStr">
        <is>
          <t>242.91%</t>
        </is>
      </c>
      <c r="G4" s="6" t="inlineStr">
        <is>
          <t>340%</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NOTE ON FY2020: this sheet's FY2020 figure (340%) comes from the 2020 Pillar 3 edition's own statement, but the 2021 edition's FY2020 comparative column instead shows 330%. Each year's own report is used for its own figure per this project's standing convention, so 340% is retained for FY2020; the 1.0pp disagreement between the two documents is recorded here rather than silently reconciled.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The FY2024 and FY2025 Annual Reports describe the LCR only qualitatively ('the liquidity coverage ratio has exceeded the regulatory requirements throughout 2025', AR2025 p.37) - a statement, not a value - so nothing is transcribed from them, and there is no Pillar 3 edition for either year. FY2023's Annual Report is equally qualitative, but its Pillar 3 edition is not, which is where this sheet's FY2023 figure comes from.</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SRDR replaces the NSFR requirement</t>
        </is>
      </c>
      <c r="C4" s="6" t="inlineStr">
        <is>
          <t>Not published - SDDT; SRDR replaces the NSFR requirement</t>
        </is>
      </c>
      <c r="D4" s="6" t="inlineStr">
        <is>
          <t>148.67%</t>
        </is>
      </c>
      <c r="E4" s="6" t="inlineStr">
        <is>
          <t>149.48%</t>
        </is>
      </c>
      <c r="F4" s="6" t="inlineStr">
        <is>
          <t>130%</t>
        </is>
      </c>
      <c r="G4" s="6" t="inlineStr">
        <is>
          <t>132%</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FY2021's NSFR is taken from the 2021 edition's own ratio table (130%); the 2022 edition shows a dash rather than an FY2021 NSFR comparative, so the 2021 edition is the only source for that year.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NSFR SPECIFICALLY: the SDDT approval does not merely stop publication of this metric, it replaces it. AR2024 p.71 says the Bank 'will submit only a simplified retail deposit ratio instead of a full Net Stable Funding Ratio (NSFR) going forward', and AR2025 p.45 confirms 'the Simplified Retail Deposit Ratio (SRDR) replacing the full Net Stable Funding Ratio (NSFR) requirement'. From FY2025 the Bank does not report a full NSFR at all, so no figure exists to disclose - the blank is the correct answer, not a gap.</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MREL in particular is not a metric Cynergy Bank has ever disclosed, in any year or any document reviewed, including the 2018-2022 Pillar 3 editions. For FY2024/FY2025 the SDDT exemption below removes the Pillar 3 obligation entirely.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5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2026-09-18T18:32:04Z</dcterms:created>
  <dcterms:modified xmlns:dcterms="http://purl.org/dc/terms/" xmlns:xsi="http://www.w3.org/2001/XMLSchema-instance" xsi:type="dcterms:W3CDTF">2026-09-18T18:32:04Z</dcterms:modified>
</cp:coreProperties>
</file>