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6" t="inlineStr">
        <is>
          <t>Operating expenses</t>
        </is>
      </c>
      <c r="B19" s="6" t="n">
        <v>-485</v>
      </c>
      <c r="C19" s="6" t="n">
        <v>-382</v>
      </c>
      <c r="D19" s="6" t="n">
        <v>-222</v>
      </c>
      <c r="E19" s="6" t="n">
        <v>-247</v>
      </c>
      <c r="F19" s="6" t="n">
        <v>-272</v>
      </c>
      <c r="G19" s="6" t="n">
        <v>-310</v>
      </c>
      <c r="H19" s="6" t="n">
        <v>-317</v>
      </c>
      <c r="I19" s="6" t="n">
        <v>-351</v>
      </c>
      <c r="J19" s="6" t="n">
        <v>-328</v>
      </c>
      <c r="K19" s="6" t="n">
        <v>-313</v>
      </c>
      <c r="L19" s="6" t="n">
        <v>-300</v>
      </c>
      <c r="M19" s="6" t="n">
        <v>-287</v>
      </c>
      <c r="N19" s="6"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Category breakdown (credit risk / market risk / operational risk)</t>
        </is>
      </c>
      <c r="B4" s="6" t="inlineStr">
        <is>
          <t>Not publicly disclosed</t>
        </is>
      </c>
      <c r="C4" s="6" t="n"/>
      <c r="D4" s="6" t="n"/>
      <c r="E4" s="6" t="n"/>
      <c r="F4" s="6" t="n"/>
      <c r="G4" s="6" t="inlineStr">
        <is>
          <t>Not publicly disclosed</t>
        </is>
      </c>
      <c r="H4" s="6" t="inlineStr">
        <is>
          <t>Not publicly disclosed</t>
        </is>
      </c>
      <c r="I4" s="6" t="inlineStr">
        <is>
          <t>Not publicly disclosed</t>
        </is>
      </c>
      <c r="J4" s="6" t="n"/>
      <c r="K4" s="6" t="n"/>
      <c r="L4" s="6" t="n"/>
      <c r="M4" s="6" t="n"/>
    </row>
    <row r="5">
      <c r="A5" s="6" t="inlineStr">
        <is>
          <t>Credit and counterparty risk</t>
        </is>
      </c>
      <c r="B5" s="6" t="n"/>
      <c r="C5" s="6" t="n"/>
      <c r="D5" s="6" t="n"/>
      <c r="E5" s="6" t="n"/>
      <c r="F5" s="6" t="n"/>
      <c r="G5" s="6" t="n"/>
      <c r="H5" s="6" t="n"/>
      <c r="I5" s="6" t="n"/>
      <c r="J5" s="6" t="n">
        <v>9475</v>
      </c>
      <c r="K5" s="6" t="n">
        <v>9255</v>
      </c>
      <c r="L5" s="6" t="n">
        <v>9151</v>
      </c>
      <c r="M5" s="6" t="n">
        <v>9105</v>
      </c>
    </row>
    <row r="6">
      <c r="A6" s="6" t="inlineStr">
        <is>
          <t>Operational risk</t>
        </is>
      </c>
      <c r="B6" s="6" t="n"/>
      <c r="C6" s="6" t="n"/>
      <c r="D6" s="6" t="n"/>
      <c r="E6" s="6" t="n"/>
      <c r="F6" s="6" t="n"/>
      <c r="G6" s="6" t="n"/>
      <c r="H6" s="6" t="n"/>
      <c r="I6" s="6" t="n"/>
      <c r="J6" s="6" t="n">
        <v>756</v>
      </c>
      <c r="K6" s="6" t="n">
        <v>779</v>
      </c>
      <c r="L6" s="6" t="n">
        <v>746</v>
      </c>
      <c r="M6" s="6" t="n">
        <v>642</v>
      </c>
    </row>
    <row r="7">
      <c r="A7" s="5" t="inlineStr">
        <is>
          <t>Total risk weighted assets</t>
        </is>
      </c>
      <c r="B7" s="5" t="n">
        <v>8180</v>
      </c>
      <c r="C7" s="5" t="n">
        <v>7767</v>
      </c>
      <c r="D7" s="5" t="n">
        <v>7939</v>
      </c>
      <c r="E7" s="5" t="n">
        <v>7699</v>
      </c>
      <c r="F7" s="5" t="n">
        <v>8686</v>
      </c>
      <c r="G7" s="5" t="n">
        <v>10780</v>
      </c>
      <c r="H7" s="5" t="n">
        <v>10971</v>
      </c>
      <c r="I7" s="5" t="n">
        <v>10550</v>
      </c>
      <c r="J7" s="5" t="n">
        <v>10231</v>
      </c>
      <c r="K7" s="5" t="n">
        <v>10034</v>
      </c>
      <c r="L7" s="5" t="n">
        <v>9897</v>
      </c>
      <c r="M7" s="5" t="n">
        <v>9747</v>
      </c>
    </row>
    <row r="9" ht="150" customHeight="1">
      <c r="A9"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t>
        </is>
      </c>
      <c r="B4" s="6" t="n">
        <v>19437</v>
      </c>
      <c r="C4" s="6" t="n">
        <v>17664</v>
      </c>
      <c r="D4" s="6" t="n">
        <v>16678</v>
      </c>
      <c r="E4" s="6" t="n">
        <v>16948</v>
      </c>
      <c r="F4" s="6" t="n">
        <v>22879</v>
      </c>
      <c r="G4" s="6" t="n">
        <v>26708</v>
      </c>
      <c r="H4" s="6" t="n">
        <v>27317</v>
      </c>
      <c r="I4" s="6" t="n">
        <v>27377</v>
      </c>
      <c r="J4" s="6" t="n">
        <v>27260</v>
      </c>
      <c r="K4" s="6" t="n">
        <v>26985</v>
      </c>
      <c r="L4" s="6" t="n">
        <v>29915</v>
      </c>
      <c r="M4" s="6" t="n">
        <v>34417</v>
      </c>
    </row>
    <row r="5">
      <c r="A5" s="6" t="inlineStr">
        <is>
          <t>Leverage ratio (fully loaded)</t>
        </is>
      </c>
      <c r="B5" s="6" t="inlineStr">
        <is>
          <t>9.0%</t>
        </is>
      </c>
      <c r="C5" s="6" t="inlineStr">
        <is>
          <t>9.6%</t>
        </is>
      </c>
      <c r="D5" s="6" t="inlineStr">
        <is>
          <t>9.3%</t>
        </is>
      </c>
      <c r="E5" s="6" t="inlineStr">
        <is>
          <t>9.1%</t>
        </is>
      </c>
      <c r="F5" s="6" t="inlineStr">
        <is>
          <t>7.2%</t>
        </is>
      </c>
      <c r="G5" s="6" t="inlineStr">
        <is>
          <t>6.3%</t>
        </is>
      </c>
      <c r="H5" s="6" t="inlineStr">
        <is>
          <t>6.8%</t>
        </is>
      </c>
      <c r="I5" s="6" t="inlineStr">
        <is>
          <t>6.7%</t>
        </is>
      </c>
      <c r="J5" s="6" t="inlineStr">
        <is>
          <t>6.6%</t>
        </is>
      </c>
      <c r="K5" s="6" t="inlineStr">
        <is>
          <t>6.9%</t>
        </is>
      </c>
      <c r="L5" s="6" t="inlineStr">
        <is>
          <t>6.4%</t>
        </is>
      </c>
      <c r="M5" s="6" t="inlineStr">
        <is>
          <t>3.6%</t>
        </is>
      </c>
    </row>
    <row r="6" ht="60" customHeight="1">
      <c r="A6" s="7" t="inlineStr">
        <is>
          <t>Note: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8" ht="140" customHeight="1">
      <c r="A8"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c r="M4" s="6" t="n"/>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c r="M4" s="6" t="n"/>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26.2%</t>
        </is>
      </c>
      <c r="C4" s="6" t="inlineStr">
        <is>
          <t>26.9%</t>
        </is>
      </c>
      <c r="D4" s="6" t="inlineStr">
        <is>
          <t>24.6%</t>
        </is>
      </c>
      <c r="E4" s="6" t="inlineStr">
        <is>
          <t>26.7%</t>
        </is>
      </c>
      <c r="F4" s="6" t="inlineStr">
        <is>
          <t>24.9%</t>
        </is>
      </c>
      <c r="G4" s="6" t="inlineStr">
        <is>
          <t>21.8%</t>
        </is>
      </c>
      <c r="H4" s="6" t="n"/>
      <c r="I4" s="6" t="n"/>
      <c r="J4" s="6" t="n"/>
      <c r="K4" s="6" t="n"/>
      <c r="L4" s="6" t="n"/>
      <c r="M4" s="6" t="n"/>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2026-09-06T20:46:41Z</dcterms:created>
  <dcterms:modified xmlns:dcterms="http://purl.org/dc/terms/" xmlns:xsi="http://www.w3.org/2001/XMLSchema-instance" xsi:type="dcterms:W3CDTF">2026-09-06T20:46:41Z</dcterms:modified>
</cp:coreProperties>
</file>