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V10" t="n">
        <v>268</v>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published – no FY2025 Pillar 3 exists (bank's Pillar 3 page: 'not required to publish'); FY2025 Annual Report 'Key regulatory ratios' (p.28) gives only total capital, leverage, LCR</t>
        </is>
      </c>
      <c r="C33" s="6" t="inlineStr">
        <is>
          <t>29.35%</t>
        </is>
      </c>
      <c r="D33" s="6" t="inlineStr">
        <is>
          <t>30.8%</t>
        </is>
      </c>
      <c r="E33" s="6" t="inlineStr">
        <is>
          <t>21.9%</t>
        </is>
      </c>
      <c r="F33" s="6" t="inlineStr">
        <is>
          <t>22.8%</t>
        </is>
      </c>
      <c r="G33" s="6" t="inlineStr">
        <is>
          <t>20.6%</t>
        </is>
      </c>
    </row>
    <row r="34">
      <c r="A34" s="6" t="inlineStr">
        <is>
          <t>Tier 1 Ratio</t>
        </is>
      </c>
      <c r="B34" s="6" t="inlineStr">
        <is>
          <t>Not published – no FY2025 Pillar 3 exists (bank's Pillar 3 page: 'not required to publish'); FY2025 Annual Report 'Key regulatory ratios' (p.28) gives only total capital, leverage, LCR</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268%</t>
        </is>
      </c>
      <c r="G37" s="6" t="inlineStr">
        <is>
          <t>Not published – FY2020 Pillar 3 (27pp, full read) has no LCR, and no later edition prints an April 2020 LCR</t>
        </is>
      </c>
    </row>
    <row r="38">
      <c r="A38" s="6" t="inlineStr">
        <is>
          <t>NSFR</t>
        </is>
      </c>
      <c r="B38" s="6" t="inlineStr">
        <is>
          <t>Not published – no FY2025 Pillar 3 exists (bank's Pillar 3 page: 'not required to publish'); FY2025 Annual Report 'Key regulatory ratios' (p.28) gives only total capital, leverage, LCR</t>
        </is>
      </c>
      <c r="C38" s="6" t="inlineStr">
        <is>
          <t>506%</t>
        </is>
      </c>
      <c r="D38" s="6" t="inlineStr">
        <is>
          <t>926%</t>
        </is>
      </c>
      <c r="E38" s="6" t="inlineStr">
        <is>
          <t>804%</t>
        </is>
      </c>
      <c r="F38" s="6" t="inlineStr">
        <is>
          <t>Not applicable – UK NSFR in force only from 1 Jan 2022 (PRA PS17/21), after this 30 April year-end; FY2022 edition's KM1 prints the 2021 NSFR cells blank</t>
        </is>
      </c>
      <c r="G38" s="6" t="inlineStr">
        <is>
          <t>Not applicable – UK NSFR in force only from 1 Jan 2022 (PRA PS17/21), after this 30 April year-end; FY2022 edition's KM1 prints the 2021 NSFR cells blank</t>
        </is>
      </c>
    </row>
    <row r="40" ht="260"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09"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t>
        </is>
      </c>
    </row>
    <row r="34" ht="409" customHeight="1">
      <c r="A34" s="8" t="inlineStr">
        <is>
          <t>(continued)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t>
        </is>
      </c>
    </row>
    <row r="36" ht="409" customHeight="1">
      <c r="A36" s="8" t="inlineStr">
        <is>
          <t>(continued)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t>
        </is>
      </c>
    </row>
    <row r="38" ht="409" customHeight="1">
      <c r="A38" s="8" t="inlineStr">
        <is>
          <t>(continued)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4">
    <mergeCell ref="A32:G32"/>
    <mergeCell ref="A36:G36"/>
    <mergeCell ref="A38:G38"/>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325"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t>
        </is>
      </c>
    </row>
    <row r="22" ht="390" customHeight="1">
      <c r="A22" s="8" t="inlineStr">
        <is>
          <t>(continued)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t>
        </is>
      </c>
    </row>
    <row r="24" ht="338" customHeight="1">
      <c r="A24" s="8" t="inlineStr">
        <is>
          <t>(continued)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3">
    <mergeCell ref="A20:G20"/>
    <mergeCell ref="A24:G24"/>
    <mergeCell ref="A22:G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39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t>
        </is>
      </c>
    </row>
    <row r="26" ht="364" customHeight="1">
      <c r="A26" s="8" t="inlineStr">
        <is>
          <t>(continued)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t>
        </is>
      </c>
    </row>
    <row r="28" ht="338" customHeight="1">
      <c r="A28" s="8" t="inlineStr">
        <is>
          <t>(continued)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row r="30" ht="280" customHeight="1">
      <c r="A30" s="8" t="inlineStr">
        <is>
          <t>(continued)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4">
    <mergeCell ref="A24:F24"/>
    <mergeCell ref="A26:F26"/>
    <mergeCell ref="A30:F30"/>
    <mergeCell ref="A28:F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77"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t>
        </is>
      </c>
    </row>
    <row r="40" ht="377" customHeight="1">
      <c r="A40" s="8" t="inlineStr">
        <is>
          <t>(continued)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t>
        </is>
      </c>
    </row>
    <row r="42" ht="320" customHeight="1">
      <c r="A42" s="8" t="inlineStr">
        <is>
          <t>(continued)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3">
    <mergeCell ref="A38:G38"/>
    <mergeCell ref="A40:G40"/>
    <mergeCell ref="A42:G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377"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t>
        </is>
      </c>
    </row>
    <row r="14" ht="403" customHeight="1">
      <c r="A14" s="8" t="inlineStr">
        <is>
          <t>(continued)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t>
        </is>
      </c>
    </row>
    <row r="16" ht="260" customHeight="1">
      <c r="A16" s="8" t="inlineStr">
        <is>
          <t>(continued)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3">
    <mergeCell ref="A14:G14"/>
    <mergeCell ref="A16:G16"/>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CAF Bank Limited — KM1 Key Metrics</t>
        </is>
      </c>
    </row>
    <row r="2">
      <c r="A2" s="2" t="inlineStr">
        <is>
          <t>The bank's own 'Key metrics (Template UK KM1)', solo basis, £000, reproduced whole in its own row order, numbering, labels and precision. FY2024/FY2023/FY2022 each from its own edition; FY2021 from the FY2022 edition's comparative, the only UK-template FY2021 column CAF ever printed - and restated by it, see the note. FY2025 blank: no Pillar 3 document exists. FY2020 blank: that edition publishes Pillar 3 but does not use this template. CAF prints a reduced row set - UK 8a, UK 9a, 10, UK 10a and 14a-14f appear in NO edition.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54342</v>
      </c>
      <c r="D5" s="6" t="n">
        <v>45140</v>
      </c>
      <c r="E5" s="6" t="n">
        <v>27253</v>
      </c>
      <c r="F5" s="6" t="n">
        <v>29095</v>
      </c>
    </row>
    <row r="6">
      <c r="A6" s="6" t="inlineStr">
        <is>
          <t>2    Tier 1 capital (£'000)</t>
        </is>
      </c>
      <c r="B6" s="6" t="n"/>
      <c r="C6" s="6" t="n">
        <v>54342</v>
      </c>
      <c r="D6" s="6" t="n">
        <v>45140</v>
      </c>
      <c r="E6" s="6" t="n">
        <v>38253</v>
      </c>
      <c r="F6" s="6" t="n">
        <v>40095</v>
      </c>
    </row>
    <row r="7">
      <c r="A7" s="6" t="inlineStr">
        <is>
          <t>3    Total capital (£'000)</t>
        </is>
      </c>
      <c r="B7" s="6" t="n"/>
      <c r="C7" s="6" t="n">
        <v>56157</v>
      </c>
      <c r="D7" s="6" t="n">
        <v>45140</v>
      </c>
      <c r="E7" s="6" t="n">
        <v>38253</v>
      </c>
      <c r="F7" s="6" t="n">
        <v>40095</v>
      </c>
    </row>
    <row r="8">
      <c r="A8" s="5" t="inlineStr">
        <is>
          <t>Risk-weighted exposure amounts</t>
        </is>
      </c>
      <c r="B8" s="6" t="n"/>
      <c r="C8" s="6" t="n"/>
      <c r="D8" s="6" t="n"/>
      <c r="E8" s="6" t="n"/>
      <c r="F8" s="6" t="n"/>
    </row>
    <row r="9">
      <c r="A9" s="6" t="inlineStr">
        <is>
          <t>4    Total risk-weighted exposure amount (£'000)</t>
        </is>
      </c>
      <c r="B9" s="6" t="inlineStr">
        <is>
          <t>Not published - no FY2025 edition exists; SDDT date fit undetermined</t>
        </is>
      </c>
      <c r="C9" s="6" t="n">
        <v>185123</v>
      </c>
      <c r="D9" s="6" t="n">
        <v>146334</v>
      </c>
      <c r="E9" s="6" t="n">
        <v>124243</v>
      </c>
      <c r="F9" s="6" t="n">
        <v>127844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29.35%</t>
        </is>
      </c>
      <c r="D11" s="6" t="inlineStr">
        <is>
          <t>30.8%</t>
        </is>
      </c>
      <c r="E11" s="6" t="inlineStr">
        <is>
          <t>21.9%</t>
        </is>
      </c>
      <c r="F11" s="6" t="inlineStr">
        <is>
          <t>22.8%</t>
        </is>
      </c>
    </row>
    <row r="12">
      <c r="A12" s="6" t="inlineStr">
        <is>
          <t>6    Tier 1 ratio (%)</t>
        </is>
      </c>
      <c r="B12" s="6" t="n"/>
      <c r="C12" s="6" t="inlineStr">
        <is>
          <t>29.35%</t>
        </is>
      </c>
      <c r="D12" s="6" t="inlineStr">
        <is>
          <t>30.8%</t>
        </is>
      </c>
      <c r="E12" s="6" t="inlineStr">
        <is>
          <t>30.8%</t>
        </is>
      </c>
      <c r="F12" s="6" t="inlineStr">
        <is>
          <t>31.4%</t>
        </is>
      </c>
    </row>
    <row r="13">
      <c r="A13" s="6" t="inlineStr">
        <is>
          <t>7    Total capital ratio (%)</t>
        </is>
      </c>
      <c r="B13" s="6" t="n"/>
      <c r="C13" s="6" t="inlineStr">
        <is>
          <t>30.33%</t>
        </is>
      </c>
      <c r="D13" s="6" t="inlineStr">
        <is>
          <t>30.8%</t>
        </is>
      </c>
      <c r="E13" s="6" t="inlineStr">
        <is>
          <t>30.8%</t>
        </is>
      </c>
      <c r="F13" s="6" t="inlineStr">
        <is>
          <t>31.4%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0.00%</t>
        </is>
      </c>
      <c r="D15" s="6" t="inlineStr">
        <is>
          <t>0.0%</t>
        </is>
      </c>
      <c r="E15" s="6" t="inlineStr">
        <is>
          <t>0.0%</t>
        </is>
      </c>
      <c r="F15" s="6" t="inlineStr">
        <is>
          <t>0.0%</t>
        </is>
      </c>
    </row>
    <row r="16">
      <c r="A16" s="6" t="inlineStr">
        <is>
          <t>UK 7b    Additional AT1 SREP requirements (%)</t>
        </is>
      </c>
      <c r="B16" s="6" t="n"/>
      <c r="C16" s="6" t="inlineStr">
        <is>
          <t>0.00%</t>
        </is>
      </c>
      <c r="D16" s="6" t="inlineStr">
        <is>
          <t>0.0%</t>
        </is>
      </c>
      <c r="E16" s="6" t="inlineStr">
        <is>
          <t>0.0%</t>
        </is>
      </c>
      <c r="F16" s="6" t="inlineStr">
        <is>
          <t>0.0%</t>
        </is>
      </c>
    </row>
    <row r="17">
      <c r="A17" s="6" t="inlineStr">
        <is>
          <t>UK 7c    Additional T2 SREP requirements (%)</t>
        </is>
      </c>
      <c r="B17" s="6" t="n"/>
      <c r="C17" s="6" t="inlineStr">
        <is>
          <t>0.00%</t>
        </is>
      </c>
      <c r="D17" s="6" t="inlineStr">
        <is>
          <t>0.0%</t>
        </is>
      </c>
      <c r="E17" s="6" t="inlineStr">
        <is>
          <t>0.0%</t>
        </is>
      </c>
      <c r="F17" s="6" t="inlineStr">
        <is>
          <t>0.0%</t>
        </is>
      </c>
    </row>
    <row r="18">
      <c r="A18" s="6" t="inlineStr">
        <is>
          <t>UK 7d    Total SREP own funds requirements (%)</t>
        </is>
      </c>
      <c r="B18" s="6" t="n"/>
      <c r="C18" s="6" t="inlineStr">
        <is>
          <t>8.00%</t>
        </is>
      </c>
      <c r="D18" s="6" t="inlineStr">
        <is>
          <t>8.0%</t>
        </is>
      </c>
      <c r="E18" s="6" t="inlineStr">
        <is>
          <t>8.0%</t>
        </is>
      </c>
      <c r="F18" s="6" t="inlineStr">
        <is>
          <t>8.0%</t>
        </is>
      </c>
    </row>
    <row r="19">
      <c r="A19" s="5" t="inlineStr">
        <is>
          <t>Combined buffer requirements (as a percentage of risk-weighted exposure amount)</t>
        </is>
      </c>
      <c r="B19" s="6" t="n"/>
      <c r="C19" s="6" t="n"/>
      <c r="D19" s="6" t="n"/>
      <c r="E19" s="6" t="n"/>
      <c r="F19" s="6" t="n"/>
    </row>
    <row r="20">
      <c r="A20" s="6" t="inlineStr">
        <is>
          <t>8    Capital conservation buffer (%)</t>
        </is>
      </c>
      <c r="B20" s="6" t="n"/>
      <c r="C20" s="6" t="inlineStr">
        <is>
          <t>2.50%</t>
        </is>
      </c>
      <c r="D20" s="6" t="inlineStr">
        <is>
          <t>2.5%</t>
        </is>
      </c>
      <c r="E20" s="6" t="inlineStr">
        <is>
          <t>2.5%</t>
        </is>
      </c>
      <c r="F20" s="6" t="inlineStr">
        <is>
          <t>2.5%</t>
        </is>
      </c>
    </row>
    <row r="21">
      <c r="A21" s="6" t="inlineStr">
        <is>
          <t>9    Institution specific countercyclical capital buffer (%)</t>
        </is>
      </c>
      <c r="B21" s="6" t="n"/>
      <c r="C21" s="6" t="inlineStr">
        <is>
          <t>2.00%</t>
        </is>
      </c>
      <c r="D21" s="6" t="inlineStr">
        <is>
          <t>1.0%</t>
        </is>
      </c>
      <c r="E21" s="6" t="inlineStr">
        <is>
          <t>0.0%</t>
        </is>
      </c>
      <c r="F21" s="6" t="inlineStr">
        <is>
          <t>0.0%</t>
        </is>
      </c>
    </row>
    <row r="22">
      <c r="A22" s="6" t="inlineStr">
        <is>
          <t>11    Combined buffer requirement (%)</t>
        </is>
      </c>
      <c r="B22" s="6" t="n"/>
      <c r="C22" s="6" t="inlineStr">
        <is>
          <t>4.50%</t>
        </is>
      </c>
      <c r="D22" s="6" t="inlineStr">
        <is>
          <t>3.5%</t>
        </is>
      </c>
      <c r="E22" s="6" t="inlineStr">
        <is>
          <t>2.5%</t>
        </is>
      </c>
      <c r="F22" s="6" t="inlineStr">
        <is>
          <t>2.5%</t>
        </is>
      </c>
    </row>
    <row r="23">
      <c r="A23" s="6" t="inlineStr">
        <is>
          <t>UK 11a    Overall capital requirements (%)</t>
        </is>
      </c>
      <c r="B23" s="6" t="n"/>
      <c r="C23" s="6" t="inlineStr">
        <is>
          <t>12.50%</t>
        </is>
      </c>
      <c r="D23" s="6" t="inlineStr">
        <is>
          <t>11.5%</t>
        </is>
      </c>
      <c r="E23" s="6" t="inlineStr">
        <is>
          <t>10.5%</t>
        </is>
      </c>
      <c r="F23" s="6" t="inlineStr">
        <is>
          <t>10.5%</t>
        </is>
      </c>
    </row>
    <row r="24">
      <c r="A24" s="6" t="inlineStr">
        <is>
          <t>12    CET1 available after meeting the total SREP own funds requirements (%)</t>
        </is>
      </c>
      <c r="B24" s="6" t="n"/>
      <c r="C24" s="6" t="inlineStr">
        <is>
          <t>22.33%</t>
        </is>
      </c>
      <c r="D24" s="6" t="inlineStr">
        <is>
          <t>22.8%</t>
        </is>
      </c>
      <c r="E24" s="6" t="inlineStr">
        <is>
          <t>22.8%</t>
        </is>
      </c>
      <c r="F24" s="6" t="inlineStr">
        <is>
          <t>23.4%</t>
        </is>
      </c>
    </row>
    <row r="25">
      <c r="A25" s="5" t="inlineStr">
        <is>
          <t>Leverage ratio</t>
        </is>
      </c>
      <c r="B25" s="6" t="n"/>
      <c r="C25" s="6" t="n"/>
      <c r="D25" s="6" t="n"/>
      <c r="E25" s="6" t="n"/>
      <c r="F25" s="6" t="n"/>
    </row>
    <row r="26">
      <c r="A26" s="6" t="inlineStr">
        <is>
          <t>13    Total exposure measure excluding claims on central banks (£'000)</t>
        </is>
      </c>
      <c r="B26" s="6" t="n"/>
      <c r="C26" s="6" t="n">
        <v>897612</v>
      </c>
      <c r="D26" s="6" t="n">
        <v>972360</v>
      </c>
      <c r="E26" s="6" t="n">
        <v>963904</v>
      </c>
      <c r="F26" s="6" t="n">
        <v>1044543</v>
      </c>
    </row>
    <row r="27">
      <c r="A27" s="6" t="inlineStr">
        <is>
          <t>14    Leverage ratio excluding claims on central banks (%)</t>
        </is>
      </c>
      <c r="B27" s="6" t="n"/>
      <c r="C27" s="6" t="inlineStr">
        <is>
          <t>6.05%</t>
        </is>
      </c>
      <c r="D27" s="6" t="inlineStr">
        <is>
          <t>4.64%</t>
        </is>
      </c>
      <c r="E27" s="6" t="inlineStr">
        <is>
          <t>3.97%</t>
        </is>
      </c>
      <c r="F27" s="6" t="inlineStr">
        <is>
          <t>3.84%</t>
        </is>
      </c>
    </row>
    <row r="28">
      <c r="A28" s="5" t="inlineStr">
        <is>
          <t>Liquidity coverage ratio</t>
        </is>
      </c>
      <c r="B28" s="6" t="n"/>
      <c r="C28" s="6" t="n"/>
      <c r="D28" s="6" t="n"/>
      <c r="E28" s="6" t="n"/>
      <c r="F28" s="6" t="n"/>
    </row>
    <row r="29">
      <c r="A29" s="6" t="inlineStr">
        <is>
          <t>15    Total high quality liquid assets (HQLA) (Weighted average value) (£'000)</t>
        </is>
      </c>
      <c r="B29" s="6" t="n"/>
      <c r="C29" s="6" t="n">
        <v>1150942</v>
      </c>
      <c r="D29" s="6" t="n">
        <v>1244786</v>
      </c>
      <c r="E29" s="6" t="n">
        <v>1255456</v>
      </c>
      <c r="F29" s="6" t="n">
        <v>1130354</v>
      </c>
    </row>
    <row r="30">
      <c r="A30" s="6" t="inlineStr">
        <is>
          <t>UK 16a    Cash outflows - total weighted value (£'000)</t>
        </is>
      </c>
      <c r="B30" s="6" t="n"/>
      <c r="C30" s="6" t="n">
        <v>449191</v>
      </c>
      <c r="D30" s="6" t="n">
        <v>483494</v>
      </c>
      <c r="E30" s="6" t="n">
        <v>477707</v>
      </c>
      <c r="F30" s="6" t="n">
        <v>435790</v>
      </c>
    </row>
    <row r="31">
      <c r="A31" s="6" t="inlineStr">
        <is>
          <t>UK 16b    Cash inflows - total weighted value (£'000)</t>
        </is>
      </c>
      <c r="B31" s="6" t="n"/>
      <c r="C31" s="6" t="n">
        <v>1605</v>
      </c>
      <c r="D31" s="6" t="n">
        <v>4690</v>
      </c>
      <c r="E31" s="6" t="n">
        <v>1523</v>
      </c>
      <c r="F31" s="6" t="n">
        <v>14140</v>
      </c>
    </row>
    <row r="32">
      <c r="A32" s="6" t="inlineStr">
        <is>
          <t>16    Total net cash outflows (adjusted value) (£'000)</t>
        </is>
      </c>
      <c r="B32" s="6" t="n"/>
      <c r="C32" s="6" t="n">
        <v>447586</v>
      </c>
      <c r="D32" s="6" t="n">
        <v>478804</v>
      </c>
      <c r="E32" s="6" t="n">
        <v>476184</v>
      </c>
      <c r="F32" s="6" t="n">
        <v>421650</v>
      </c>
    </row>
    <row r="33">
      <c r="A33" s="6" t="inlineStr">
        <is>
          <t>17    Liquidity coverage ratio (%)</t>
        </is>
      </c>
      <c r="B33" s="6" t="n"/>
      <c r="C33" s="6" t="inlineStr">
        <is>
          <t>257%</t>
        </is>
      </c>
      <c r="D33" s="6" t="inlineStr">
        <is>
          <t>260%</t>
        </is>
      </c>
      <c r="E33" s="6" t="inlineStr">
        <is>
          <t>264%</t>
        </is>
      </c>
      <c r="F33" s="6" t="inlineStr">
        <is>
          <t>268%</t>
        </is>
      </c>
    </row>
    <row r="34">
      <c r="A34" s="5" t="inlineStr">
        <is>
          <t>Net stable funding ratio</t>
        </is>
      </c>
      <c r="B34" s="6" t="n"/>
      <c r="C34" s="6" t="n"/>
      <c r="D34" s="6" t="n"/>
      <c r="E34" s="6" t="n"/>
      <c r="F34" s="6" t="n"/>
    </row>
    <row r="35">
      <c r="A35" s="6" t="inlineStr">
        <is>
          <t>18    Total available stable funding (£'000)</t>
        </is>
      </c>
      <c r="B35" s="6" t="n"/>
      <c r="C35" s="6" t="n">
        <v>1377360</v>
      </c>
      <c r="D35" s="6" t="n">
        <v>1429893</v>
      </c>
      <c r="E35" s="6" t="n">
        <v>1426183</v>
      </c>
      <c r="F35" s="6" t="n"/>
    </row>
    <row r="36">
      <c r="A36" s="6" t="inlineStr">
        <is>
          <t>19    Total required stable funding (£'000)</t>
        </is>
      </c>
      <c r="B36" s="6" t="n"/>
      <c r="C36" s="6" t="n">
        <v>272188</v>
      </c>
      <c r="D36" s="6" t="n">
        <v>154418</v>
      </c>
      <c r="E36" s="6" t="n">
        <v>177361</v>
      </c>
      <c r="F36" s="6" t="n"/>
    </row>
    <row r="37">
      <c r="A37" s="6" t="inlineStr">
        <is>
          <t>20    NSFR ratio (%)</t>
        </is>
      </c>
      <c r="B37" s="6" t="n"/>
      <c r="C37" s="6" t="inlineStr">
        <is>
          <t>506%</t>
        </is>
      </c>
      <c r="D37" s="6" t="inlineStr">
        <is>
          <t>926%</t>
        </is>
      </c>
      <c r="E37" s="6" t="inlineStr">
        <is>
          <t>804%</t>
        </is>
      </c>
      <c r="F37" s="6" t="n"/>
    </row>
    <row r="39" ht="409" customHeight="1">
      <c r="A39" s="8" t="inlineStr">
        <is>
          <t>Sources - CAF Bank Limited's own "Key metrics (Template UK KM1)", solo basis, fiscal year-end 30 April, reproduced whole in the bank's own row order, numbering, labels and printed precision. CAF names the template explicitly in its own heading, so no presence judgement was needed. Each column is taken from the edition in which that year is the REPORTING year, with the one flagged exception of FY2021:
FY2024: Pillar 3 Report 2023/24, Template UK KM1, printed p.8 (PDF p.5), column '2024' - https://www.cafonline.org/docs/default-source/annual-reports/caf-bank-pillar-3-disclosure-2023_2024.pdf
FY2023: Pillar 3 Report 2022/23, Template UK KM1, printed p.6 (PDF p.4), column '2023' - https://www.cafonline.org/docs/default-source/about-us-governance/caf_bank_pillar_ar_2023.pdf
FY2022: CAF Bank Ltd Pillar 3 Disclosure 30 April 2022, Template UK KM1, p.5, column '2022' - https://www.cafonline.org/docs/default-source/about-us-governance/caf_bank_pillar3_2022.pdf
FY2021: CAF Bank Ltd Pillar 3 Disclosure 30 April 2022, Template UK KM1, p.5, COMPARATIVE column '2021' - https://www.cafonline.org/docs/default-source/about-us-governance/caf_bank_pillar3_2022.pdf. This is the only comparative column on the sheet and it is unavoidable: the FY2021 edition publishes no KM1 at all (see below), so the FY2022 edition's 2021 column is the only UK-template 30-April-2021 column CAF Bank has ever printed. Its divergences from the FY2021 edition's own figures are set out below rather than smoothed over.
FY2025 and FY2020: BLANK, each for a documented reason given below - not for want of searching.
KM1 presentation notes:
• UNITS: £000 in every edition, stated by the bank under its own year headings. No unit break anywhere in this series, so every amount row carries a single caption.
• BASIS: solo throughout - the bank states 'prepared on a solo basis' in each edition's opening section. No edition prints a second entity column, so the solo-beside-consolidated trap does not arise here.
• ROW SET - CAF PRINTS A REDUCED SET, IDENTICALLY IN ALL THREE EDITIONS, with no drift. Present: 1, 2, 3, 4, 5, 6, 7, UK 7a-7d, 8, 9, 11, UK 11a, 12, 13, 14, 15, UK 16a, UK 16b, 16, 17, 18, 19, 20. ABSENT FROM EVERY EDITION, and therefore absent here rather than shown blank: UK 8a, UK 9a, 10, UK 10a and the entire 14a-14f additional-leverage block. That is a row the bank never printed, which is a different thing from a row we failed to find - hence this list.
• A DASH IS NOT A ZERO, AND THERE IS NOT ONE DASH IN THIS TABLE IN ANY EDITION. The page was rendered at 150 dpi and read as an image rather than trusted to its text layer. Rows UK 7a, UK 7b, UK 7c and row 9 print '0.0%' (FY2021-FY2023) or '0.00%' (FY2024) - measured zeros, kept as zeros. The only empty cells in the whole series are the FY2021 column's NSFR rows 18-20, which are visibly blank with no glyph of any kind: the UK NSFR requirement took effect on 1 January 2022, after that year had ended, so there was no ratio to print. That is a structural absence and must never be back-filled.
• PRECISION DRIFTS BETWEEN EDITIONS AND IS KEPT AS EACH EDITION PRINTED IT. The FY2022 and FY2023 editions print capital and buffer ratios to ONE decimal place (30.8%, 8.0%, 2.5%) while the FY2024 edition prints the same rows to TWO (30.33%, 8.00%, 2.50%); leverage is two decimals in all three. This is the bank's own house style changing, not an inconsistency to normalise.
• SECTION CAPTION CHANGE, reproduced as a finding rather than merged: the FY2024 edition heads the LCR block 'Liquidity coverage ratio (Last 3 months average)' where the FY2022 and FY2023 editions head it simply 'Liquidity coverage ratio'. The averaging basis is stated only in the later edition; no basis break is asserted here that the bank did not print.
• NO LEVERAGE BASIS BREAK WITHIN THIS SHEET. Rows 13/14 are captioned 'excluding claims on central banks' in every edition that prints the template. The 1 January 2022 basis break is real for this bank but falls BEFORE this sheet's first own-edition column: the Leverage Ratio metric sheet carries both bases on their own separate rows for FY2020-FY2023 and must be read there, not inferred from this one.
INTER-EDITION DIVERGENCE ON THE FY2021 COLUMN - RECORDED IN FULL, NOT ADOPTED, AND THE REASON THIS WORKBOOK'S KM1-vs-METRIC-SHEET CROSS-CHECK REPORTS ONE DELIBERATE DISAGREEMENT. The FY2022 edition restates FY2021 in three places without marking it as restated:</t>
        </is>
      </c>
    </row>
    <row r="41" ht="409" customHeight="1">
      <c r="A41" s="8" t="inlineStr">
        <is>
          <t>(continued)
(1) ROW 14, LEVERAGE RATIO. This sheet shows 3.84%, which is what the FY2022 edition's KM1 prints in its 2021 column (and its template UK LR2 row 25 agrees). THE FY2021 EDITION'S OWN 'UK Leverage Ratio' table prints 3.81%, on Tier 1 resources of GBP40,095k over a leverage exposure of GBP1,052,245k. The FY2022 edition arrives at 3.84% because it restates that exposure DOWN to GBP1,044,543k (row 13 above) on the same GBP40,095k of Tier 1 - 40,095/1,052,245 = 3.810% against 40,095/1,044,543 = 3.838%. Both figures are the bank's own, for the same date, on the same excluding-central-banks basis; neither is a transcription slip. The Leverage Ratio metric sheet carries 3.81% because it follows this project's convention of using each year's own originally-published figure, so the automated cross-check flags row 14 FY2021 as a disagreement. THAT DISAGREEMENT IS EXPECTED AND CORRECT: it is a restated comparative meeting an as-published figure, and neither side has been altered to make the two agree.
   (2) ROW 4, TOTAL RWA. This sheet shows 127,844 as the FY2022 edition printed it; the FY2021 edition's own figure is 127,881, which is what the Total RWAs metric sheet carries. A GBP37k difference, within the cross-check's tolerance, so it does not flag - recorded here anyway so it is not mistaken later for agreement.
   (3) The same edition's template UK LR2 row 25c restates FY2021's INCLUDING-central-banks leverage ratio to 2.74% against the FY2021 edition's own 2.72%. That row is not part of the KM1 template and so does not appear on this sheet, but it is the same restatement showing through on the other basis, and the Leverage Ratio metric sheet already records it.
LATEST-EDITION CHECK 2026-09-16 - CHECKED, NONE NEWER. Two independent checks:
   (a) PILLAR 3. No FY2025 or FY2026 Pillar 3 document exists. Both of this bank's known Pillar 3 folders on its own site were probed directly with a browser user-agent - /docs/default-source/about-us-governance/ (caf_bank_pillar3_2025.pdf, caf_bank_pillar3_2026.pdf) and /docs/default-source/annual-reports/ (caf-bank-pillar-3-disclosure-2024_2025.pdf, ...-2025_2026.pdf) - and every one returns an HTTP 302 redirect into the site's soft-404 page, while THE FY2024 FILE IN THE SAME FOLDER STILL SERVES A REAL 1,401,132-BYTE application/pdf WITH %PDF MAGIC BYTES. That control is the point: the negative is a fact about those filenames, not a site outage and not a blocked fetch. cafonline.org also no longer serves a sitemap (its /sitemap.xml is itself a 404) and its governance pages now 301/404, so the file-level probe against a live control is the strongest available check.
   (a2) THE BANK'S OWN PILLAR 3 INDEX PAGE, READ 2026-09-18 - the check (a) above was missing, and this supplies it. Check (a) probed FILENAMES under two folders, which is a guess-set and not an enumeration (the same error that hid Arbuthnot Banking Group's FY2025 annual Pillar 3 for a week). The real index is https://www.cafonline.org/home/caf-bank/about-us/legal-information/pillar-3-disclosure (HTTP 200, text/html, 42,404 bytes, reached with a browser user-agent over HTTP/1.1 after following redirects). It carries NO document links of any kind - zero hrefs to any .pdf, its only 'pillar' href being its own canonical self-link - and its entire body text under 'Legal information' reads: 'CAF Bank has become part of the PRA's SDDT ("Small Domestic Deposit Taker") regime under which, as a non-listed institution, the Bank is not required to publish a Pillar 3 report.' That is the bank stating the absence itself, on the page whose job is to host the document, and it is far stronger evidence than any filename probe. It still does not date the change, so the FY2025 date test below is UNCHANGED and still unresolved.
   (b) ANNUAL REPORT. Companies House filing history for CAF Bank Limited (01837656) was read in full on 2026-09-16: the newest accounts filing is 'Full accounts made up to 30 April 2025', filed 10 Feb 2026, 51 pages - which this workbook already cites. There is NO FY2026 filing (year ending 30 April 2026); the most recent filings after it are Memorandum and Articles (04 Aug 2026), a resolution, and director/secretary appointments. Since the FY2025 accounts themselves took until February 2026 to file, an FY2026 filing is not yet due. So YEARS is unchanged at FY2025-FY2020.</t>
        </is>
      </c>
    </row>
    <row r="43" ht="409" customHeight="1">
      <c r="A43" s="8" t="inlineStr">
        <is>
          <t>(continued)
FY2026 RE-CHECK 2026-09-19 - STILL NONE; NO FY2026 COLUMN ADDED. Routes and results: (1) Companies House, UNFILTERED filing history for 01837656, page 1 (which reaches back to July 2025, so it spans the whole window in which an FY2026 filing could appear): newest accounts entry is still 'Full accounts made up to 30 April 2025' (10 Feb 2026); everything later is non-accounts (MA and RES01 04 Aug 2026, AP03 21 Jul 2026, AP01 22 Jun 2026, CS01 01 Apr 2026). (2) The bank's own site: the CAF Bank 'Legal information' page (https://www.cafonline.org/home/caf-bank/about-us/legal-information, HTTP 200, 62,847 bytes) links annual reports, and its newest, /docs/default-source/annual-reports/caf_bank_annual-report.pdf (HTTP 200, application/pdf, %PDF, 8,300,402 bytes, 51 pages), is the report for the year ended 30 April 2025 (title page; PDF created 12 Aug 2025) - the edition already cited. The Pillar 3 index page is unchanged (the SDDT sentence, no document links). FY2026 variants of the known filenames (annual-reports/caf-bank-annual-report-2025_2026.pdf and -2024_2025.pdf, caf-bank-pillar-3-disclosure-2025_2026.pdf and -2024_2025.pdf) each return the 136kB text/html soft-404, while the control caf-bank-pillar-3-disclosure-2023_2024.pdf in the same folder returns 200 / application/pdf / 1,401,132 bytes. The CAF group annual report linked from /home/about-us/governance-and-policies/annual-reports (caf_group_annual-report.pdf) is also for the year ended 30 April 2025. (3) Wayback CDX could not be queried that afternoon (the Internet Archive served its 'Temporarily Offline' page) - UNREACHED, not a negative. So the FY2026 (year to 30 April 2026) accounts are not published at either Companies House or cafonline.org as of 2026-09-19; as a private company with a 30 April year-end the filing deadline is 31 January 2027. No FY2026 Pillar 3 is expected at all (Rule 3.1 SDDT modification from 08/08/2025, above).
WHY FY2025 IS BLANK. There is no Pillar 3 document, therefore no KM1 template, therefore nothing to reproduce. Note the deliberate difference from the single-metric sheets, which write 'Not publicly disclosed' in their FY2025 cells: on those sheets a metric exists and was searched for, whereas here the whole template is absent, and a blank column is the honest reproduction of a template that was never printed. Whether that absence is an SDDT structural exemption or a publication gap is deliberately left UNDETERMINED - CAF Bank's PRA Rule 3.1 modification starts 08/08/2025 while FY2025 ended 30 April 2025, three months earlier - and the SDDT DATE TEST in the Entity Note below sets out both sourced facts without resolving them. FY2026 onward falls unambiguously after the modification and is structurally exempt.
WHY FY2021 AND FY2020 ARE BLANK - 'PILLAR 3 IS PUBLISHED BUT THE TEMPLATE IS NOT USED', which is a different and stronger finding than 'nothing was found'. Both editions are CRD IV-era documents - each says so in its own opening paragraph - and their capital section is a bespoke three-block table headed 'Total Capital Resources / Total Capital Requirement / Capital Surplus', whose only rows are CET1, Total T1 and Total Capital, each as a GBP000 amount beside a percentage. No row numbers, no SREP rows, no buffer rows, no LCR, no NSFR. That is a different and much shorter table, not an unnumbered KM1, and mapping it onto template row numbers would invent a correspondence CAF never published - so those years' capital figures live on the single-metric sheets, sourced from those tables, and are never back-filled into this template. Established positively, three ways, each guarding a known failure mode: (a) each document's OWN contents list was read and followed to the named page rather than any page-selection heuristic - FY2020 'Overview of capital position versus capital requirement ... 5', FY2021 the same section at p.4; (b) text extraction is RICH, which converts a zero from 'the tool failed' into a fact about the document - FY2021 returns 120 hits for 'capital', 77 for 'ratio', 24 for 'leverage', 19 for 'buffer' and 10 for 'CET1', and FY2020 returns 110/61/16/17/7, against 0 hits in BOTH documents for 'KM1', 'key metric', 'SREP', 'risk-weighted' and 'liquidity coverage'; (c) embedded images were enumerated, because a table can be a picture inside an otherwise text-native PDF - the FY2020 file contains NO images at all and the FY2021 file's only image is the 2,484x3,388 cover photograph on page 1, so there is no page anywhere in either document where a table could be hiding. Finally the dates agree with the rulebook: the UK KM1 template arrived on 1 January 2022, CAF Bank's year-end is 30 April, and the template duly first appears in FY2022 - the first year to END after that date.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t>
        </is>
      </c>
    </row>
    <row r="45" ht="409" customHeight="1">
      <c r="A45" s="8" t="inlineStr">
        <is>
          <t>(continued)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t>
        </is>
      </c>
    </row>
    <row r="47" ht="409" customHeight="1">
      <c r="A47" s="8" t="inlineStr">
        <is>
          <t>(continued)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t>
        </is>
      </c>
    </row>
    <row r="49" ht="409" customHeight="1">
      <c r="A49" s="8" t="inlineStr">
        <is>
          <t xml:space="preserve">(continued)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ROWS 1, 2 AND 3 ARE EQUAL IN THE SOURCE FOR FY2023 - READ FROM THE DOCUMENT ON 2026-09-18 AND RECORDED HERE SO THE QUESTION IS NOT RE-OPENED. The Pillar 3 disclosure for the year ended 30 April 2023 prints 45,140 on rows 1, 2 and 3 for 2023, with no Additional Tier 1 or Tier 2 line populated. The 2022 column of that same table is the control and is DISTINCT - CET1 27,253 against Tier 1 and Total capital of 38,253 - so this Bank prints the rows apart when they are apart, and they are held apart on this sheet.
</t>
        </is>
      </c>
    </row>
  </sheetData>
  <mergeCells count="6">
    <mergeCell ref="A41:F41"/>
    <mergeCell ref="A49:F49"/>
    <mergeCell ref="A47:F47"/>
    <mergeCell ref="A45:F45"/>
    <mergeCell ref="A39:F39"/>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 no FY2025 Pillar 3 exists (bank's Pillar 3 page: 'not required to publish'); FY2025 Annual Report 'Key regulatory ratios' (p.28) gives only total capital, leverage, LCR</t>
        </is>
      </c>
      <c r="C4" s="6" t="n">
        <v>54342</v>
      </c>
      <c r="D4" s="6" t="n">
        <v>45140</v>
      </c>
      <c r="E4" s="6" t="n">
        <v>27253</v>
      </c>
      <c r="F4" s="6" t="n">
        <v>29095</v>
      </c>
      <c r="G4" s="6" t="n">
        <v>30350</v>
      </c>
    </row>
    <row r="5" ht="65"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21.9%</t>
        </is>
      </c>
      <c r="F4" s="6" t="inlineStr">
        <is>
          <t>22.8%</t>
        </is>
      </c>
      <c r="G4" s="6" t="inlineStr">
        <is>
          <t>20.6%</t>
        </is>
      </c>
    </row>
    <row r="5" ht="65"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published – no FY2025 Pillar 3 exists (bank's Pillar 3 page: 'not required to publish'); FY2025 Annual Report 'Key regulatory ratios' (p.28) gives only total capital, leverage, LCR</t>
        </is>
      </c>
      <c r="C4" s="6" t="n">
        <v>54342</v>
      </c>
      <c r="D4" s="6" t="n">
        <v>45140</v>
      </c>
      <c r="E4" s="6" t="n">
        <v>38253</v>
      </c>
      <c r="F4" s="6" t="n">
        <v>40095</v>
      </c>
      <c r="G4" s="6" t="n">
        <v>41350</v>
      </c>
    </row>
    <row r="5" ht="78"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30.8%</t>
        </is>
      </c>
      <c r="F4" s="6" t="inlineStr">
        <is>
          <t>31.4%</t>
        </is>
      </c>
      <c r="G4" s="6" t="inlineStr">
        <is>
          <t>28.0%</t>
        </is>
      </c>
    </row>
    <row r="5" ht="65"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 no FY2025 Pillar 3 exists (bank's Pillar 3 page: 'not required to publish'); FY2025 Annual Report 'Key regulatory ratios' (p.28) gives only total capital, leverage, LCR</t>
        </is>
      </c>
      <c r="C4" s="6" t="n">
        <v>56157</v>
      </c>
      <c r="D4" s="6" t="n">
        <v>45140</v>
      </c>
      <c r="E4" s="6" t="n">
        <v>38253</v>
      </c>
      <c r="F4" s="6" t="n">
        <v>40095</v>
      </c>
      <c r="G4" s="6" t="n">
        <v>41350</v>
      </c>
    </row>
    <row r="5" ht="78"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3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published – no FY2025 Pillar 3 exists (bank's Pillar 3 page: 'not required to publish'); FY2025 Annual Report 'Key regulatory ratios' (p.28) gives only total capital, leverage, LCR</t>
        </is>
      </c>
      <c r="C4" s="6" t="n">
        <v>185123</v>
      </c>
      <c r="D4" s="6" t="n">
        <v>146334</v>
      </c>
      <c r="E4" s="6" t="n">
        <v>124243</v>
      </c>
      <c r="F4" s="6" t="n">
        <v>127881</v>
      </c>
      <c r="G4" s="6" t="n">
        <v>147540</v>
      </c>
    </row>
    <row r="5" ht="91"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published – no FY2025 Pillar 3 exists (bank's Pillar 3 page: 'not required to publish'); FY2025 Annual Report 'Key regulatory ratios' (p.28) gives only total capital, leverage, LCR</t>
        </is>
      </c>
      <c r="C5" s="6" t="n"/>
      <c r="D5" s="6" t="n"/>
      <c r="E5" s="6" t="n"/>
      <c r="F5" s="6" t="n">
        <v>105880</v>
      </c>
      <c r="G5" s="6" t="n">
        <v>125890</v>
      </c>
    </row>
    <row r="6">
      <c r="A6" s="6" t="inlineStr">
        <is>
          <t>Credit risk and counterparty credit risk</t>
        </is>
      </c>
      <c r="B6" s="6" t="inlineStr">
        <is>
          <t>Not published – no FY2025 Pillar 3 exists (bank's Pillar 3 page: 'not required to publish'); FY2025 Annual Report 'Key regulatory ratios' (p.28) gives only total capital, leverage, LCR</t>
        </is>
      </c>
      <c r="C6" s="6" t="n">
        <v>129538</v>
      </c>
      <c r="D6" s="6" t="n">
        <v>112829</v>
      </c>
      <c r="E6" s="6" t="n">
        <v>102044</v>
      </c>
      <c r="F6" s="6" t="n"/>
      <c r="G6" s="6" t="n"/>
    </row>
    <row r="7">
      <c r="A7" s="6" t="inlineStr">
        <is>
          <t>Operational risk</t>
        </is>
      </c>
      <c r="B7" s="6" t="inlineStr">
        <is>
          <t>Not published – no FY2025 Pillar 3 exists (bank's Pillar 3 page: 'not required to publish'); FY2025 Annual Report 'Key regulatory ratios' (p.28) gives only total capital, leverage, LCR</t>
        </is>
      </c>
      <c r="C7" s="6" t="n">
        <v>55585</v>
      </c>
      <c r="D7" s="6" t="n">
        <v>33505</v>
      </c>
      <c r="E7" s="6" t="n">
        <v>22199</v>
      </c>
      <c r="F7" s="6" t="n">
        <v>22001</v>
      </c>
      <c r="G7" s="6" t="n">
        <v>21650</v>
      </c>
    </row>
    <row r="8">
      <c r="A8" s="5" t="inlineStr">
        <is>
          <t>Total</t>
        </is>
      </c>
      <c r="B8" s="5" t="inlineStr">
        <is>
          <t>Not published – no FY2025 Pillar 3 exists (bank's Pillar 3 page: 'not required to publish'); FY2025 Annual Report 'Key regulatory ratios' (p.28) gives only total capital, leverage, LCR</t>
        </is>
      </c>
      <c r="C8" s="5" t="n">
        <v>185123</v>
      </c>
      <c r="D8" s="5" t="n">
        <v>146334</v>
      </c>
      <c r="E8" s="5" t="n">
        <v>124243</v>
      </c>
      <c r="F8" s="5" t="n">
        <v>127881</v>
      </c>
      <c r="G8" s="5" t="n">
        <v>147540</v>
      </c>
    </row>
    <row r="10" ht="325"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published – FY2025 Annual Report Strategic Report (pp.27-28) gives the excl.-central-banks ratio only; no FY2025 Pillar 3 exists</t>
        </is>
      </c>
      <c r="C5" s="6" t="inlineStr">
        <is>
          <t>Not published – FY2024 Pillar 3 UK LRCom prints the incl.-central-banks exposure (row 24, 1,531,996) but no ratio on that basis</t>
        </is>
      </c>
      <c r="D5" s="6" t="inlineStr">
        <is>
          <t>2.83%</t>
        </is>
      </c>
      <c r="E5" s="6" t="inlineStr">
        <is>
          <t>2.44%</t>
        </is>
      </c>
      <c r="F5" s="6" t="inlineStr">
        <is>
          <t>2.72%</t>
        </is>
      </c>
      <c r="G5" s="6" t="inlineStr">
        <is>
          <t>3.35%</t>
        </is>
      </c>
    </row>
    <row r="6" ht="13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THE SAME RESTATEMENT SHOWS ON THE EXCLUDING BASIS TOO, and it is the larger of the two (recorded here 2026-09-16 so this sheet and the KM1 Key Metrics sheet do not tell different stories about one year): the FY2021 edition's own 'UK Leverage Ratio' table gives 3.81%, on Tier 1 resources of GBP40,095k over a leverage exposure of GBP1,052,245k, and that 3.81% is what the row above carries. The FY2022 edition's KM1 row 14 and its template UK LR2 row 25 both print 3.84% for the same date, because that edition restates the exposure measure DOWN to GBP1,044,543k on the same GBP40,095k of Tier 1 (40,095/1,052,245 = 3.810%; 40,095/1,044,543 = 3.838%). Both are the bank's own figures on the same basis for the same date, and neither is a transcription error. The KM1 Key Metrics sheet reproduces the 3.84% because that is what the template it reproduces printed, so this workbook's automated KM1-vs-metric-sheet cross-check reports row 14 FY2021 as one DELIBERATE, EXPECTED disagreement - a restated comparative meeting an as-published figure. Neither side has been edited to make them agree.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published – no FY2025 Pillar 3 exists (bank's Pillar 3 page: 'not required to publish'); FY2025 Annual Report 'Key regulatory ratios' (p.28) gives only total capital, leverage, LCR</t>
        </is>
      </c>
      <c r="C4" s="6" t="n">
        <v>1150942</v>
      </c>
      <c r="D4" s="6" t="n">
        <v>1244786</v>
      </c>
      <c r="E4" s="6" t="n">
        <v>1255456</v>
      </c>
      <c r="F4" s="6" t="n">
        <v>1130354</v>
      </c>
      <c r="G4" s="6" t="inlineStr">
        <is>
          <t>Not published – FY2020 Pillar 3 (27pp, full read) has no LCR, and no later edition prints an April 2020 LCR</t>
        </is>
      </c>
    </row>
    <row r="5">
      <c r="A5" s="6" t="inlineStr">
        <is>
          <t>Net cash outflows (adjusted)</t>
        </is>
      </c>
      <c r="B5" s="6" t="inlineStr">
        <is>
          <t>Not published – no FY2025 Pillar 3 exists (bank's Pillar 3 page: 'not required to publish'); FY2025 Annual Report 'Key regulatory ratios' (p.28) gives only total capital, leverage, LCR</t>
        </is>
      </c>
      <c r="C5" s="6" t="n">
        <v>447586</v>
      </c>
      <c r="D5" s="6" t="n">
        <v>478804</v>
      </c>
      <c r="E5" s="6" t="n">
        <v>476184</v>
      </c>
      <c r="F5" s="6" t="n">
        <v>421650</v>
      </c>
      <c r="G5" s="6" t="inlineStr">
        <is>
          <t>Not published – FY2020 Pillar 3 (27pp, full read) has no LCR, and no later edition prints an April 2020 LCR</t>
        </is>
      </c>
    </row>
    <row r="6">
      <c r="A6" s="6" t="inlineStr">
        <is>
          <t>Liquidity Coverage Ratio (%)</t>
        </is>
      </c>
      <c r="B6" s="6" t="inlineStr">
        <is>
          <t>543%</t>
        </is>
      </c>
      <c r="C6" s="6" t="inlineStr">
        <is>
          <t>257%</t>
        </is>
      </c>
      <c r="D6" s="6" t="inlineStr">
        <is>
          <t>260%</t>
        </is>
      </c>
      <c r="E6" s="6" t="inlineStr">
        <is>
          <t>264%</t>
        </is>
      </c>
      <c r="F6" s="6" t="inlineStr">
        <is>
          <t>268%</t>
        </is>
      </c>
      <c r="G6" s="6" t="inlineStr">
        <is>
          <t>Not published – FY2020 Pillar 3 (27pp, full read) has no LCR, and no later edition prints an April 2020 LCR</t>
        </is>
      </c>
    </row>
    <row r="7" ht="104" customHeight="1">
      <c r="A7" s="7" t="inlineStr">
        <is>
          <t>Note: FY2021 FILLED 2026-09-19 (GA-020) - SUPERSEDES THE LAST SENTENCE OF THIS NOTE. The FY2021 LCR block (HQLA 1,130,354; net cash outflows 421,650; LCR 268%) is the bank's own printed '2021' comparative column of Template UK KM1 in the CAF Bank Ltd Pillar 3 Disclosure 30 April 2022, p.5 (rows 15, 16, 17), read off a rendered page image on 2026-09-19 - https://www.cafonline.org/docs/default-source/about-us-governance/caf_bank_pillar3_2022.pdf. The FY2021 edition itself prints no LCR, so this is the only place CAF ever published an April 2021 LCR; a published figure is FOUND, not 'not disclosed', and it is the same column the KM1 Key Metrics sheet already reproduces for FY2021. FY2020 remains an absence: no edition prints an April 2020 LCR.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published – no FY2025 Pillar 3 exists (bank's Pillar 3 page: 'not required to publish'); FY2025 Annual Report 'Key regulatory ratios' (p.28) gives only total capital, leverage, LCR</t>
        </is>
      </c>
      <c r="C4" s="6" t="n">
        <v>1377360</v>
      </c>
      <c r="D4" s="6" t="n">
        <v>1429893</v>
      </c>
      <c r="E4" s="6" t="n">
        <v>1426183</v>
      </c>
      <c r="F4" s="6" t="inlineStr">
        <is>
          <t>Not applicable – UK NSFR in force only from 1 Jan 2022 (PRA PS17/21), after this 30 April year-end; FY2022 edition's KM1 prints the 2021 NSFR cells blank</t>
        </is>
      </c>
      <c r="G4" s="6" t="inlineStr">
        <is>
          <t>Not applicable – UK NSFR in force only from 1 Jan 2022 (PRA PS17/21), after this 30 April year-end; FY2022 edition's KM1 prints the 2021 NSFR cells blank</t>
        </is>
      </c>
    </row>
    <row r="5">
      <c r="A5" s="6" t="inlineStr">
        <is>
          <t>Required stable funding</t>
        </is>
      </c>
      <c r="B5" s="6" t="inlineStr">
        <is>
          <t>Not published – no FY2025 Pillar 3 exists (bank's Pillar 3 page: 'not required to publish'); FY2025 Annual Report 'Key regulatory ratios' (p.28) gives only total capital, leverage, LCR</t>
        </is>
      </c>
      <c r="C5" s="6" t="n">
        <v>272188</v>
      </c>
      <c r="D5" s="6" t="n">
        <v>154418</v>
      </c>
      <c r="E5" s="6" t="n">
        <v>177361</v>
      </c>
      <c r="F5" s="6" t="inlineStr">
        <is>
          <t>Not applicable – UK NSFR in force only from 1 Jan 2022 (PRA PS17/21), after this 30 April year-end; FY2022 edition's KM1 prints the 2021 NSFR cells blank</t>
        </is>
      </c>
      <c r="G5" s="6" t="inlineStr">
        <is>
          <t>Not applicable – UK NSFR in force only from 1 Jan 2022 (PRA PS17/21), after this 30 April year-end; FY2022 edition's KM1 prints the 2021 NSFR cells blank</t>
        </is>
      </c>
    </row>
    <row r="6">
      <c r="A6" s="6" t="inlineStr">
        <is>
          <t>Net Stable Funding Ratio (%)</t>
        </is>
      </c>
      <c r="B6" s="6" t="inlineStr">
        <is>
          <t>Not published – no FY2025 Pillar 3 exists (bank's Pillar 3 page: 'not required to publish'); FY2025 Annual Report 'Key regulatory ratios' (p.28) gives only total capital, leverage, LCR</t>
        </is>
      </c>
      <c r="C6" s="6" t="inlineStr">
        <is>
          <t>506%</t>
        </is>
      </c>
      <c r="D6" s="6" t="inlineStr">
        <is>
          <t>926%</t>
        </is>
      </c>
      <c r="E6" s="6" t="inlineStr">
        <is>
          <t>804%</t>
        </is>
      </c>
      <c r="F6" s="6" t="inlineStr">
        <is>
          <t>Not applicable – UK NSFR in force only from 1 Jan 2022 (PRA PS17/21), after this 30 April year-end; FY2022 edition's KM1 prints the 2021 NSFR cells blank</t>
        </is>
      </c>
      <c r="G6" s="6" t="inlineStr">
        <is>
          <t>Not applicable – UK NSFR in force only from 1 Jan 2022 (PRA PS17/21), after this 30 April year-end; FY2022 edition's KM1 prints the 2021 NSFR cells blank</t>
        </is>
      </c>
    </row>
    <row r="7" ht="117"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CAF's Pillar 3 FY2020-FY2024 (text-searched 2026-09-19; only UK CCA template labels); FY2025 AR 'Key regulatory ratios' (p.28) has none</t>
        </is>
      </c>
      <c r="C4" s="6" t="inlineStr">
        <is>
          <t>Not published – no MREL figure in CAF's Pillar 3 FY2020-FY2024 (text-searched 2026-09-19; only UK CCA template labels); FY2025 AR 'Key regulatory ratios' (p.28) has none</t>
        </is>
      </c>
      <c r="D4" s="6" t="inlineStr">
        <is>
          <t>Not published – no MREL figure in CAF's Pillar 3 FY2020-FY2024 (text-searched 2026-09-19; only UK CCA template labels); FY2025 AR 'Key regulatory ratios' (p.28) has none</t>
        </is>
      </c>
      <c r="E4" s="6" t="inlineStr">
        <is>
          <t>Not published – no MREL figure in CAF's Pillar 3 FY2020-FY2024 (text-searched 2026-09-19; only UK CCA template labels); FY2025 AR 'Key regulatory ratios' (p.28) has none</t>
        </is>
      </c>
      <c r="F4" s="6" t="inlineStr">
        <is>
          <t>Not published – no MREL figure in CAF's Pillar 3 FY2020-FY2024 (text-searched 2026-09-19; only UK CCA template labels); FY2025 AR 'Key regulatory ratios' (p.28) has none</t>
        </is>
      </c>
      <c r="G4" s="6" t="inlineStr">
        <is>
          <t>Not published – no MREL figure in CAF's Pillar 3 FY2020-FY2024 (text-searched 2026-09-19; only UK CCA template labels); FY2025 AR 'Key regulatory ratios' (p.28) has none</t>
        </is>
      </c>
    </row>
    <row r="5" ht="30" customHeight="1">
      <c r="A5" s="7" t="inlineStr">
        <is>
          <t>Note: Not publicly disclosed by CAF Bank Limited in any year FY2020-FY2025 - not in any standalone Pillar 3 document, nor in any Annual Report. CAF Bank is not a UK resolution entity.</t>
        </is>
      </c>
    </row>
    <row r="7" ht="299"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2026-10-10T15:08:22Z</dcterms:created>
  <dcterms:modified xmlns:dcterms="http://purl.org/dc/terms/" xmlns:xsi="http://www.w3.org/2001/XMLSchema-instance" xsi:type="dcterms:W3CDTF">2026-10-10T15:08:23Z</dcterms:modified>
</cp:coreProperties>
</file>