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C83584"/>
        <bgColor rgb="00C8358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Charter Court Financial Services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Charter Court Financial Services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Charter Court Financial Services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Charter Court Financial Services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Charter Court Financial Services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'Overview'!$AP$9:$AT$9</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40</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84</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106</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128</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38"/>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Charter Court Financial Services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13457</v>
      </c>
      <c r="C6" s="5" t="n">
        <v>12797.5</v>
      </c>
      <c r="D6" s="5" t="n">
        <v>13134.8</v>
      </c>
      <c r="E6" s="5" t="n">
        <v>12186</v>
      </c>
      <c r="F6" s="5" t="n">
        <v>10571.9</v>
      </c>
      <c r="I6" t="inlineStr">
        <is>
          <t>Total assets</t>
        </is>
      </c>
      <c r="J6" t="n">
        <v>10571.9</v>
      </c>
      <c r="K6" t="n">
        <v>12186</v>
      </c>
      <c r="L6" t="n">
        <v>13134.8</v>
      </c>
      <c r="M6" t="n">
        <v>12797.5</v>
      </c>
      <c r="N6" t="n">
        <v>13457</v>
      </c>
      <c r="AO6" t="inlineStr">
        <is>
          <t>CET1 Ratio</t>
        </is>
      </c>
      <c r="AP6" t="n">
        <v>20</v>
      </c>
      <c r="AQ6" t="n">
        <v>18.8</v>
      </c>
      <c r="AR6" t="n">
        <v>15.8</v>
      </c>
      <c r="AS6" t="n">
        <v>17.8</v>
      </c>
      <c r="AT6" t="n">
        <v>16.2</v>
      </c>
    </row>
    <row r="7">
      <c r="A7" s="5" t="inlineStr">
        <is>
          <t>Loans and advances to customers</t>
        </is>
      </c>
      <c r="B7" s="5" t="n">
        <v>9346.1</v>
      </c>
      <c r="C7" s="5" t="n">
        <v>9785.5</v>
      </c>
      <c r="D7" s="5" t="n">
        <v>11229.3</v>
      </c>
      <c r="E7" s="5" t="n">
        <v>10260.9</v>
      </c>
      <c r="F7" s="5" t="n">
        <v>8789.299999999999</v>
      </c>
      <c r="I7" t="inlineStr">
        <is>
          <t>Loans and advances to customers</t>
        </is>
      </c>
      <c r="J7" t="n">
        <v>8789.299999999999</v>
      </c>
      <c r="K7" t="n">
        <v>10260.9</v>
      </c>
      <c r="L7" t="n">
        <v>11229.3</v>
      </c>
      <c r="M7" t="n">
        <v>9785.5</v>
      </c>
      <c r="N7" t="n">
        <v>9346.1</v>
      </c>
      <c r="AO7" t="inlineStr">
        <is>
          <t>Total Capital Ratio</t>
        </is>
      </c>
      <c r="AP7" t="n">
        <v>21.7</v>
      </c>
      <c r="AQ7" t="n">
        <v>20.2</v>
      </c>
      <c r="AR7" t="n">
        <v>19.2</v>
      </c>
      <c r="AS7" t="n">
        <v>21.5</v>
      </c>
      <c r="AT7" t="n">
        <v>20.3</v>
      </c>
    </row>
    <row r="8">
      <c r="A8" s="5" t="inlineStr">
        <is>
          <t>Amounts owed to retail depositors</t>
        </is>
      </c>
      <c r="B8" s="5" t="n">
        <v>10162.8</v>
      </c>
      <c r="C8" s="5" t="n">
        <v>10294.9</v>
      </c>
      <c r="D8" s="5" t="n">
        <v>9880.1</v>
      </c>
      <c r="E8" s="5" t="n">
        <v>8623.1</v>
      </c>
      <c r="F8" s="5" t="n">
        <v>7785.4</v>
      </c>
      <c r="I8" t="inlineStr">
        <is>
          <t>Amounts owed to retail depositors</t>
        </is>
      </c>
      <c r="J8" t="n">
        <v>7785.4</v>
      </c>
      <c r="K8" t="n">
        <v>8623.1</v>
      </c>
      <c r="L8" t="n">
        <v>9880.1</v>
      </c>
      <c r="M8" t="n">
        <v>10294.9</v>
      </c>
      <c r="N8" t="n">
        <v>10162.8</v>
      </c>
      <c r="AO8" t="inlineStr">
        <is>
          <t>Leverage Ratio</t>
        </is>
      </c>
      <c r="AQ8" t="n">
        <v>7.9</v>
      </c>
      <c r="AR8" t="n">
        <v>6.9</v>
      </c>
      <c r="AS8" t="n">
        <v>6.4</v>
      </c>
      <c r="AT8" t="n">
        <v>6</v>
      </c>
    </row>
    <row r="9">
      <c r="A9" s="5" t="inlineStr">
        <is>
          <t>Total equity</t>
        </is>
      </c>
      <c r="B9" s="5" t="n">
        <v>769.7</v>
      </c>
      <c r="C9" s="5" t="n">
        <v>825.5</v>
      </c>
      <c r="D9" s="5" t="n">
        <v>825</v>
      </c>
      <c r="E9" s="5" t="n">
        <v>894.1</v>
      </c>
      <c r="F9" s="5" t="n">
        <v>780.6</v>
      </c>
      <c r="I9" t="inlineStr">
        <is>
          <t>Total equity</t>
        </is>
      </c>
      <c r="J9" t="n">
        <v>780.6</v>
      </c>
      <c r="K9" t="n">
        <v>894.1</v>
      </c>
      <c r="L9" t="n">
        <v>825</v>
      </c>
      <c r="M9" t="n">
        <v>825.5</v>
      </c>
      <c r="N9" t="n">
        <v>769.7</v>
      </c>
      <c r="AO9" t="inlineStr">
        <is>
          <t>LCR</t>
        </is>
      </c>
      <c r="AP9" t="n">
        <v>158</v>
      </c>
      <c r="AQ9" t="n">
        <v>148</v>
      </c>
      <c r="AR9" t="n">
        <v>139</v>
      </c>
      <c r="AS9" t="n">
        <v>231</v>
      </c>
      <c r="AT9" t="n">
        <v>189</v>
      </c>
    </row>
    <row r="11">
      <c r="A11" s="3" t="inlineStr">
        <is>
          <t>Profit &amp; Loss Summary (£m)</t>
        </is>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Total income</t>
        </is>
      </c>
      <c r="B13" s="5" t="n">
        <v>254.3</v>
      </c>
      <c r="C13" s="5" t="n">
        <v>290.8</v>
      </c>
      <c r="D13" s="5" t="n">
        <v>214.3</v>
      </c>
      <c r="E13" s="5" t="n">
        <v>347.9</v>
      </c>
      <c r="F13" s="5" t="n">
        <v>245.9</v>
      </c>
      <c r="Q13" t="inlineStr">
        <is>
          <t>Total income</t>
        </is>
      </c>
      <c r="R13" t="n">
        <v>245.9</v>
      </c>
      <c r="S13" t="n">
        <v>347.9</v>
      </c>
      <c r="T13" t="n">
        <v>214.3</v>
      </c>
      <c r="U13" t="n">
        <v>290.8</v>
      </c>
      <c r="V13" t="n">
        <v>254.3</v>
      </c>
    </row>
    <row r="14">
      <c r="A14" s="5" t="inlineStr">
        <is>
          <t>Administrative expenses</t>
        </is>
      </c>
      <c r="B14" s="5" t="n">
        <v>-108.5</v>
      </c>
      <c r="C14" s="5" t="n">
        <v>-109.3</v>
      </c>
      <c r="D14" s="5" t="n">
        <v>-101.9</v>
      </c>
      <c r="E14" s="5" t="n">
        <v>-75.2</v>
      </c>
      <c r="F14" s="5" t="n">
        <v>-65.7</v>
      </c>
      <c r="Q14" t="inlineStr">
        <is>
          <t>Administrative expenses</t>
        </is>
      </c>
      <c r="R14" t="n">
        <v>-65.7</v>
      </c>
      <c r="S14" t="n">
        <v>-75.2</v>
      </c>
      <c r="T14" t="n">
        <v>-101.9</v>
      </c>
      <c r="U14" t="n">
        <v>-109.3</v>
      </c>
      <c r="V14" t="n">
        <v>-108.5</v>
      </c>
    </row>
    <row r="15">
      <c r="A15" s="5" t="inlineStr">
        <is>
          <t>Profit for the year</t>
        </is>
      </c>
      <c r="B15" s="5" t="n">
        <v>109.8</v>
      </c>
      <c r="C15" s="5" t="n">
        <v>140.5</v>
      </c>
      <c r="D15" s="5" t="n">
        <v>77.09999999999999</v>
      </c>
      <c r="E15" s="5" t="n">
        <v>194.2</v>
      </c>
      <c r="F15" s="5" t="n">
        <v>137.9</v>
      </c>
      <c r="Q15" t="inlineStr">
        <is>
          <t>Profit for the year</t>
        </is>
      </c>
      <c r="R15" t="n">
        <v>137.9</v>
      </c>
      <c r="S15" t="n">
        <v>194.2</v>
      </c>
      <c r="T15" t="n">
        <v>77.09999999999999</v>
      </c>
      <c r="U15" t="n">
        <v>140.5</v>
      </c>
      <c r="V15" t="n">
        <v>109.8</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825.5</v>
      </c>
      <c r="C19" s="5" t="n">
        <v>825</v>
      </c>
      <c r="D19" s="5" t="n">
        <v>894.1</v>
      </c>
      <c r="E19" s="5" t="n">
        <v>780.6</v>
      </c>
      <c r="F19" s="5" t="n"/>
      <c r="Y19" t="inlineStr">
        <is>
          <t>Opening equity</t>
        </is>
      </c>
      <c r="AA19" t="n">
        <v>780.6</v>
      </c>
      <c r="AB19" t="n">
        <v>894.1</v>
      </c>
      <c r="AC19" t="n">
        <v>825</v>
      </c>
      <c r="AD19" t="n">
        <v>825.5</v>
      </c>
    </row>
    <row r="20">
      <c r="A20" s="5" t="inlineStr">
        <is>
          <t>Total comprehensive income for the year</t>
        </is>
      </c>
      <c r="B20" s="5" t="n">
        <v>111.4</v>
      </c>
      <c r="C20" s="5" t="n">
        <v>139</v>
      </c>
      <c r="D20" s="5" t="n">
        <v>59.4</v>
      </c>
      <c r="E20" s="5" t="n">
        <v>192.3</v>
      </c>
      <c r="F20" s="5" t="n">
        <v>154</v>
      </c>
      <c r="Y20" t="inlineStr">
        <is>
          <t>Total comprehensive income for the year</t>
        </is>
      </c>
      <c r="Z20" t="n">
        <v>154</v>
      </c>
      <c r="AA20" t="n">
        <v>192.3</v>
      </c>
      <c r="AB20" t="n">
        <v>59.4</v>
      </c>
      <c r="AC20" t="n">
        <v>139</v>
      </c>
      <c r="AD20" t="n">
        <v>111.4</v>
      </c>
    </row>
    <row r="21">
      <c r="A21" s="5" t="inlineStr">
        <is>
          <t>Other equity movements, net</t>
        </is>
      </c>
      <c r="B21" s="5" t="n">
        <v>-167.2</v>
      </c>
      <c r="C21" s="5" t="n">
        <v>-138.5</v>
      </c>
      <c r="D21" s="5" t="n">
        <v>-128.5</v>
      </c>
      <c r="E21" s="5" t="n">
        <v>-78.8</v>
      </c>
      <c r="F21" s="5" t="n"/>
      <c r="Y21" t="inlineStr">
        <is>
          <t>Other equity movements, net</t>
        </is>
      </c>
      <c r="AA21" t="n">
        <v>-78.8</v>
      </c>
      <c r="AB21" t="n">
        <v>-128.5</v>
      </c>
      <c r="AC21" t="n">
        <v>-138.5</v>
      </c>
      <c r="AD21" t="n">
        <v>-167.2</v>
      </c>
    </row>
    <row r="22">
      <c r="A22" s="5" t="inlineStr">
        <is>
          <t>Closing equity</t>
        </is>
      </c>
      <c r="B22" s="5" t="n">
        <v>769.7</v>
      </c>
      <c r="C22" s="5" t="n">
        <v>825.5</v>
      </c>
      <c r="D22" s="5" t="n">
        <v>825</v>
      </c>
      <c r="E22" s="5" t="n">
        <v>894.1</v>
      </c>
      <c r="F22" s="5" t="n">
        <v>780.6</v>
      </c>
      <c r="Y22" t="inlineStr">
        <is>
          <t>Closing equity</t>
        </is>
      </c>
      <c r="Z22" t="n">
        <v>780.6</v>
      </c>
      <c r="AA22" t="n">
        <v>894.1</v>
      </c>
      <c r="AB22" t="n">
        <v>825</v>
      </c>
      <c r="AC22" t="n">
        <v>825.5</v>
      </c>
      <c r="AD22" t="n">
        <v>769.7</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from/(used in) operating activities</t>
        </is>
      </c>
      <c r="B26" s="5" t="n">
        <v>717.4</v>
      </c>
      <c r="C26" s="5" t="n">
        <v>1335.4</v>
      </c>
      <c r="D26" s="5" t="n">
        <v>279.1</v>
      </c>
      <c r="E26" s="5" t="n">
        <v>-195.1</v>
      </c>
      <c r="F26" s="5" t="n">
        <v>12.5</v>
      </c>
      <c r="AG26" t="inlineStr">
        <is>
          <t>Net cash from/(used in) operating activities</t>
        </is>
      </c>
      <c r="AH26" t="n">
        <v>12.5</v>
      </c>
      <c r="AI26" t="n">
        <v>-195.1</v>
      </c>
      <c r="AJ26" t="n">
        <v>279.1</v>
      </c>
      <c r="AK26" t="n">
        <v>1335.4</v>
      </c>
      <c r="AL26" t="n">
        <v>717.4</v>
      </c>
    </row>
    <row r="27">
      <c r="A27" s="5" t="inlineStr">
        <is>
          <t>Net cash from investing activities</t>
        </is>
      </c>
      <c r="B27" s="5" t="n">
        <v>-219.4</v>
      </c>
      <c r="C27" s="5" t="n">
        <v>127</v>
      </c>
      <c r="D27" s="5" t="n">
        <v>-11</v>
      </c>
      <c r="E27" s="5" t="n">
        <v>179.6</v>
      </c>
      <c r="F27" s="5" t="n">
        <v>81.5</v>
      </c>
      <c r="AG27" t="inlineStr">
        <is>
          <t>Net cash from investing activities</t>
        </is>
      </c>
      <c r="AH27" t="n">
        <v>81.5</v>
      </c>
      <c r="AI27" t="n">
        <v>179.6</v>
      </c>
      <c r="AJ27" t="n">
        <v>-11</v>
      </c>
      <c r="AK27" t="n">
        <v>127</v>
      </c>
      <c r="AL27" t="n">
        <v>-219.4</v>
      </c>
    </row>
    <row r="28">
      <c r="A28" s="5" t="inlineStr">
        <is>
          <t>Net cash from/(used in) financing activities</t>
        </is>
      </c>
      <c r="B28" s="5" t="n">
        <v>295</v>
      </c>
      <c r="C28" s="5" t="n">
        <v>-876.6</v>
      </c>
      <c r="D28" s="5" t="n">
        <v>-295.3</v>
      </c>
      <c r="E28" s="5" t="n">
        <v>211.8</v>
      </c>
      <c r="F28" s="5" t="n">
        <v>288.8</v>
      </c>
      <c r="AG28" t="inlineStr">
        <is>
          <t>Net cash from/(used in) financing activities</t>
        </is>
      </c>
      <c r="AH28" t="n">
        <v>288.8</v>
      </c>
      <c r="AI28" t="n">
        <v>211.8</v>
      </c>
      <c r="AJ28" t="n">
        <v>-295.3</v>
      </c>
      <c r="AK28" t="n">
        <v>-876.6</v>
      </c>
      <c r="AL28" t="n">
        <v>295</v>
      </c>
    </row>
    <row r="29">
      <c r="A29" s="5" t="inlineStr">
        <is>
          <t>Cash and cash equivalents at end of year</t>
        </is>
      </c>
      <c r="B29" s="5" t="n">
        <v>2830.8</v>
      </c>
      <c r="C29" s="5" t="n">
        <v>2037.8</v>
      </c>
      <c r="D29" s="5" t="n">
        <v>1452</v>
      </c>
      <c r="E29" s="5" t="n">
        <v>1479.2</v>
      </c>
      <c r="F29" s="5" t="n">
        <v>1282.9</v>
      </c>
      <c r="AG29" t="inlineStr">
        <is>
          <t>Cash and cash equivalents at end of year</t>
        </is>
      </c>
      <c r="AH29" t="n">
        <v>1282.9</v>
      </c>
      <c r="AI29" t="n">
        <v>1479.2</v>
      </c>
      <c r="AJ29" t="n">
        <v>1452</v>
      </c>
      <c r="AK29" t="n">
        <v>2037.8</v>
      </c>
      <c r="AL29" t="n">
        <v>2830.8</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inlineStr">
        <is>
          <t>16.2%</t>
        </is>
      </c>
      <c r="C33" s="6" t="inlineStr">
        <is>
          <t>17.8%</t>
        </is>
      </c>
      <c r="D33" s="6" t="inlineStr">
        <is>
          <t>15.8%</t>
        </is>
      </c>
      <c r="E33" s="6" t="inlineStr">
        <is>
          <t>18.8%</t>
        </is>
      </c>
      <c r="F33" s="6" t="inlineStr">
        <is>
          <t>20.0%</t>
        </is>
      </c>
    </row>
    <row r="34">
      <c r="A34" s="6" t="inlineStr">
        <is>
          <t>Total Capital Ratio</t>
        </is>
      </c>
      <c r="B34" s="6" t="inlineStr">
        <is>
          <t>20.3%</t>
        </is>
      </c>
      <c r="C34" s="6" t="inlineStr">
        <is>
          <t>21.5%</t>
        </is>
      </c>
      <c r="D34" s="6" t="inlineStr">
        <is>
          <t>19.2%</t>
        </is>
      </c>
      <c r="E34" s="6" t="inlineStr">
        <is>
          <t>20.2%</t>
        </is>
      </c>
      <c r="F34" s="6" t="inlineStr">
        <is>
          <t>21.7%</t>
        </is>
      </c>
    </row>
    <row r="35">
      <c r="A35" s="6" t="inlineStr">
        <is>
          <t>Leverage Ratio</t>
        </is>
      </c>
      <c r="B35" s="6" t="inlineStr">
        <is>
          <t>6.0%</t>
        </is>
      </c>
      <c r="C35" s="6" t="inlineStr">
        <is>
          <t>6.4%</t>
        </is>
      </c>
      <c r="D35" s="6" t="inlineStr">
        <is>
          <t>6.9%</t>
        </is>
      </c>
      <c r="E35" s="6" t="inlineStr">
        <is>
          <t>7.9%</t>
        </is>
      </c>
      <c r="F35" s="6" t="n"/>
    </row>
    <row r="36">
      <c r="A36" s="6" t="inlineStr">
        <is>
          <t>LCR</t>
        </is>
      </c>
      <c r="B36" s="6" t="inlineStr">
        <is>
          <t>189%</t>
        </is>
      </c>
      <c r="C36" s="6" t="inlineStr">
        <is>
          <t>231%</t>
        </is>
      </c>
      <c r="D36" s="6" t="inlineStr">
        <is>
          <t>139%</t>
        </is>
      </c>
      <c r="E36" s="6" t="inlineStr">
        <is>
          <t>148%</t>
        </is>
      </c>
      <c r="F36" s="6" t="inlineStr">
        <is>
          <t>158%</t>
        </is>
      </c>
    </row>
    <row r="38" ht="104" customHeight="1">
      <c r="A38" s="7" t="inlineStr">
        <is>
          <t>Note: UPDATED 2026-09-18: Total Capital Ratio and Leverage Ratio now run FY2022-FY2025 and the LCR is charted for the first time, all from CCFSL's own image-only statutory accounts, which were OCR'd to read them - see the individual sheets for the full account of how they had been missed. NSFR, MREL and the Tier 1 metrics remain omitted from this chart: those really are not disclosed at this entity level in any year. TWO THINGS TO KNOW BEFORE READING THE LINES. (1) The FY2024 leverage point of 6.4% is the FY2024 accounts' own figure; the FY2025 accounts restate the same date to 7.4% without explanation, so the FY2024-FY2025 leverage step shown here is the one implied by each year's own edition, not by the FY2025 edition alone. (2) The LCR line changes source midway - FY2021 and FY2022 come from OSB Group's 2022 Pillar 3, which attributes a solo figure to CCFSL, and FY2023 onward from CCFSL's own accounts. The two agree exactly on FY2022 (148% from both), which is what establishes they are the same point-in-time measure. Figures are duplicated from the detail sheets for at-a-glance trend viewing; see each sheet's own source citation for the underlying document/page.</t>
        </is>
      </c>
    </row>
  </sheetData>
  <mergeCells count="1">
    <mergeCell ref="A38:F3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s>
  <sheetData>
    <row r="1">
      <c r="A1" s="1" t="inlineStr">
        <is>
          <t>Charter Court Financial Services Limited — Balance Sheet</t>
        </is>
      </c>
    </row>
    <row r="2">
      <c r="A2" s="2" t="inlineStr">
        <is>
          <t>Entity (Company) basis,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Assets</t>
        </is>
      </c>
      <c r="B4" s="6" t="n"/>
      <c r="C4" s="6" t="n"/>
      <c r="D4" s="6" t="n"/>
      <c r="E4" s="6" t="n"/>
      <c r="F4" s="6" t="n"/>
    </row>
    <row r="5">
      <c r="A5" s="6" t="inlineStr">
        <is>
          <t>Loans and advances to credit institutions</t>
        </is>
      </c>
      <c r="B5" s="6" t="n">
        <v>2890.4</v>
      </c>
      <c r="C5" s="6" t="n">
        <v>2081.5</v>
      </c>
      <c r="D5" s="6" t="n">
        <v>1570</v>
      </c>
      <c r="E5" s="6" t="n">
        <v>1632</v>
      </c>
      <c r="F5" s="6" t="n">
        <v>1269.1</v>
      </c>
    </row>
    <row r="6">
      <c r="A6" s="5" t="inlineStr">
        <is>
          <t>Total investment securities</t>
        </is>
      </c>
      <c r="B6" s="5" t="n">
        <v>1181.3</v>
      </c>
      <c r="C6" s="5" t="n">
        <v>905.7</v>
      </c>
      <c r="D6" s="5" t="n">
        <v>225.5</v>
      </c>
      <c r="E6" s="5" t="n">
        <v>202.3</v>
      </c>
      <c r="F6" s="5" t="n">
        <v>477.8</v>
      </c>
    </row>
    <row r="7">
      <c r="A7" s="6" t="inlineStr">
        <is>
          <t>Investment securities held at amortised cost - UK Sovereign debt (government)</t>
        </is>
      </c>
      <c r="B7" s="6" t="n">
        <v>58.9</v>
      </c>
      <c r="C7" s="6" t="n">
        <v>0</v>
      </c>
      <c r="D7" s="6" t="n">
        <v>0</v>
      </c>
      <c r="E7" s="6" t="n">
        <v>0</v>
      </c>
      <c r="F7" s="6" t="n">
        <v>100</v>
      </c>
    </row>
    <row r="8">
      <c r="A8" s="6" t="inlineStr">
        <is>
          <t>Investment securities held at amortised cost - RMBS loan notes and covered bonds</t>
        </is>
      </c>
      <c r="B8" s="6" t="n">
        <v>516</v>
      </c>
      <c r="C8" s="6" t="n">
        <v>495.9</v>
      </c>
      <c r="D8" s="6" t="n">
        <v>225.5</v>
      </c>
      <c r="E8" s="6" t="n">
        <v>201.6</v>
      </c>
      <c r="F8" s="6" t="n">
        <v>223.1</v>
      </c>
    </row>
    <row r="9">
      <c r="A9" s="6" t="inlineStr">
        <is>
          <t>Investment securities held at FVOCI - UK Sovereign debt (government)</t>
        </is>
      </c>
      <c r="B9" s="6" t="n">
        <v>0</v>
      </c>
      <c r="C9" s="6" t="n">
        <v>0</v>
      </c>
      <c r="D9" s="6" t="n">
        <v>0</v>
      </c>
      <c r="E9" s="6" t="n">
        <v>0</v>
      </c>
      <c r="F9" s="6" t="n">
        <v>152</v>
      </c>
    </row>
    <row r="10">
      <c r="A10" s="6" t="inlineStr">
        <is>
          <t>Investment securities held at FVOCI - supranational bonds, covered bonds and RMBS loan notes</t>
        </is>
      </c>
      <c r="B10" s="6" t="n">
        <v>205.9</v>
      </c>
      <c r="C10" s="6" t="n">
        <v>0</v>
      </c>
      <c r="D10" s="6" t="n">
        <v>0</v>
      </c>
      <c r="E10" s="6" t="n">
        <v>0.7</v>
      </c>
      <c r="F10" s="6" t="n">
        <v>2.7</v>
      </c>
    </row>
    <row r="11">
      <c r="A11" s="6" t="inlineStr">
        <is>
          <t>Investment securities held at FVTPL - RMBS loan notes</t>
        </is>
      </c>
      <c r="B11" s="6" t="n">
        <v>400.5</v>
      </c>
      <c r="C11" s="6" t="n">
        <v>409.8</v>
      </c>
      <c r="D11" s="6" t="n">
        <v>0</v>
      </c>
      <c r="E11" s="6" t="n">
        <v>0</v>
      </c>
      <c r="F11" s="6" t="n">
        <v>0</v>
      </c>
    </row>
    <row r="12">
      <c r="A12" s="6" t="inlineStr">
        <is>
          <t>Loans and advances to customers</t>
        </is>
      </c>
      <c r="B12" s="6" t="n">
        <v>9346.1</v>
      </c>
      <c r="C12" s="6" t="n">
        <v>9785.5</v>
      </c>
      <c r="D12" s="6" t="n">
        <v>11229.3</v>
      </c>
      <c r="E12" s="6" t="n">
        <v>10260.9</v>
      </c>
      <c r="F12" s="6" t="n">
        <v>8789.299999999999</v>
      </c>
    </row>
    <row r="13">
      <c r="A13" s="6" t="inlineStr">
        <is>
          <t>Fair value adjustments on hedged assets</t>
        </is>
      </c>
      <c r="B13" s="6" t="n">
        <v>6</v>
      </c>
      <c r="C13" s="6" t="n">
        <v>-79</v>
      </c>
      <c r="D13" s="6" t="n">
        <v>-151.7</v>
      </c>
      <c r="E13" s="6" t="n">
        <v>-375.5</v>
      </c>
      <c r="F13" s="6" t="n">
        <v>-68.40000000000001</v>
      </c>
    </row>
    <row r="14">
      <c r="A14" s="6" t="inlineStr">
        <is>
          <t>Derivative assets</t>
        </is>
      </c>
      <c r="B14" s="6" t="n">
        <v>22.8</v>
      </c>
      <c r="C14" s="6" t="n">
        <v>84.09999999999999</v>
      </c>
      <c r="D14" s="6" t="n">
        <v>234</v>
      </c>
      <c r="E14" s="6" t="n">
        <v>447.2</v>
      </c>
      <c r="F14" s="6" t="n">
        <v>86.90000000000001</v>
      </c>
    </row>
    <row r="15">
      <c r="A15" s="6" t="inlineStr">
        <is>
          <t>Other assets</t>
        </is>
      </c>
      <c r="B15" s="6" t="n">
        <v>7.5</v>
      </c>
      <c r="C15" s="6" t="n">
        <v>4.7</v>
      </c>
      <c r="D15" s="6" t="n">
        <v>9.199999999999999</v>
      </c>
      <c r="E15" s="6" t="n">
        <v>3.8</v>
      </c>
      <c r="F15" s="6" t="n">
        <v>4.5</v>
      </c>
    </row>
    <row r="16">
      <c r="A16" s="6" t="inlineStr">
        <is>
          <t>Current taxation asset</t>
        </is>
      </c>
      <c r="B16" s="6" t="n">
        <v>0.8</v>
      </c>
      <c r="C16" s="6" t="n">
        <v>9.699999999999999</v>
      </c>
      <c r="D16" s="6" t="n">
        <v>7.4</v>
      </c>
      <c r="E16" s="6" t="n">
        <v>0.1</v>
      </c>
      <c r="F16" s="6" t="n">
        <v>0.4</v>
      </c>
    </row>
    <row r="17">
      <c r="A17" s="6" t="inlineStr">
        <is>
          <t>Deferred taxation asset</t>
        </is>
      </c>
      <c r="B17" s="6" t="n">
        <v>0</v>
      </c>
      <c r="C17" s="6" t="n">
        <v>0.7</v>
      </c>
      <c r="D17" s="6" t="n">
        <v>4</v>
      </c>
      <c r="E17" s="6" t="n">
        <v>5.2</v>
      </c>
      <c r="F17" s="6" t="n"/>
    </row>
    <row r="18">
      <c r="A18" s="6" t="inlineStr">
        <is>
          <t>Property, plant and equipment</t>
        </is>
      </c>
      <c r="B18" s="6" t="n">
        <v>2.1</v>
      </c>
      <c r="C18" s="6" t="n">
        <v>4.2</v>
      </c>
      <c r="D18" s="6" t="n">
        <v>5.7</v>
      </c>
      <c r="E18" s="6" t="n">
        <v>7.1</v>
      </c>
      <c r="F18" s="6" t="n">
        <v>8.1</v>
      </c>
    </row>
    <row r="19">
      <c r="A19" s="6" t="inlineStr">
        <is>
          <t>Intangible assets</t>
        </is>
      </c>
      <c r="B19" s="6" t="n">
        <v>0</v>
      </c>
      <c r="C19" s="6" t="n">
        <v>0.4</v>
      </c>
      <c r="D19" s="6" t="n">
        <v>1.4</v>
      </c>
      <c r="E19" s="6" t="n">
        <v>2.9</v>
      </c>
      <c r="F19" s="6" t="n">
        <v>4.2</v>
      </c>
    </row>
    <row r="20">
      <c r="A20" s="5" t="inlineStr">
        <is>
          <t>Total assets</t>
        </is>
      </c>
      <c r="B20" s="5" t="n">
        <v>13457</v>
      </c>
      <c r="C20" s="5" t="n">
        <v>12797.5</v>
      </c>
      <c r="D20" s="5" t="n">
        <v>13134.8</v>
      </c>
      <c r="E20" s="5" t="n">
        <v>12186</v>
      </c>
      <c r="F20" s="5" t="n">
        <v>10571.9</v>
      </c>
    </row>
    <row r="21">
      <c r="A21" s="5" t="inlineStr">
        <is>
          <t>Liabilities</t>
        </is>
      </c>
      <c r="B21" s="6" t="n"/>
      <c r="C21" s="6" t="n"/>
      <c r="D21" s="6" t="n"/>
      <c r="E21" s="6" t="n"/>
      <c r="F21" s="6" t="n"/>
    </row>
    <row r="22">
      <c r="A22" s="6" t="inlineStr">
        <is>
          <t>Amounts owed to credit institutions</t>
        </is>
      </c>
      <c r="B22" s="6" t="n">
        <v>801.7</v>
      </c>
      <c r="C22" s="6" t="n">
        <v>311.6</v>
      </c>
      <c r="D22" s="6" t="n">
        <v>1556.7</v>
      </c>
      <c r="E22" s="6" t="n">
        <v>2524.3</v>
      </c>
      <c r="F22" s="6" t="n">
        <v>1900.8</v>
      </c>
    </row>
    <row r="23">
      <c r="A23" s="6" t="inlineStr">
        <is>
          <t>Amounts owed to retail depositors</t>
        </is>
      </c>
      <c r="B23" s="6" t="n">
        <v>10162.8</v>
      </c>
      <c r="C23" s="6" t="n">
        <v>10294.9</v>
      </c>
      <c r="D23" s="6" t="n">
        <v>9880.1</v>
      </c>
      <c r="E23" s="6" t="n">
        <v>8623.1</v>
      </c>
      <c r="F23" s="6" t="n">
        <v>7785.4</v>
      </c>
    </row>
    <row r="24">
      <c r="A24" s="6" t="inlineStr">
        <is>
          <t>Fair value adjustments on hedged liabilities</t>
        </is>
      </c>
      <c r="B24" s="6" t="n">
        <v>-0.3</v>
      </c>
      <c r="C24" s="6" t="n">
        <v>-3.8</v>
      </c>
      <c r="D24" s="6" t="n">
        <v>10.1</v>
      </c>
      <c r="E24" s="6" t="n">
        <v>-20.7</v>
      </c>
      <c r="F24" s="6" t="n">
        <v>-8.6</v>
      </c>
    </row>
    <row r="25">
      <c r="A25" s="6" t="inlineStr">
        <is>
          <t>Amounts owed to other customers</t>
        </is>
      </c>
      <c r="B25" s="6" t="n">
        <v>458.5</v>
      </c>
      <c r="C25" s="6" t="n">
        <v>104.9</v>
      </c>
      <c r="D25" s="6" t="n">
        <v>62.8</v>
      </c>
      <c r="E25" s="6" t="n">
        <v>112.6</v>
      </c>
      <c r="F25" s="6" t="n">
        <v>86.8</v>
      </c>
    </row>
    <row r="26">
      <c r="A26" s="6" t="inlineStr">
        <is>
          <t>Derivative liabilities</t>
        </is>
      </c>
      <c r="B26" s="6" t="n">
        <v>43.2</v>
      </c>
      <c r="C26" s="6" t="n">
        <v>26.2</v>
      </c>
      <c r="D26" s="6" t="n">
        <v>75.90000000000001</v>
      </c>
      <c r="E26" s="6" t="n">
        <v>42.8</v>
      </c>
      <c r="F26" s="6" t="n">
        <v>11.3</v>
      </c>
    </row>
    <row r="27">
      <c r="A27" s="6" t="inlineStr">
        <is>
          <t>Lease liabilities</t>
        </is>
      </c>
      <c r="B27" s="6" t="n">
        <v>1.7</v>
      </c>
      <c r="C27" s="6" t="n">
        <v>3.6</v>
      </c>
      <c r="D27" s="6" t="n">
        <v>4.5</v>
      </c>
      <c r="E27" s="6" t="n">
        <v>5.2</v>
      </c>
      <c r="F27" s="6" t="n">
        <v>5.6</v>
      </c>
    </row>
    <row r="28">
      <c r="A28" s="6" t="inlineStr">
        <is>
          <t>Other liabilities</t>
        </is>
      </c>
      <c r="B28" s="6" t="n">
        <v>7.6</v>
      </c>
      <c r="C28" s="6" t="n">
        <v>15.4</v>
      </c>
      <c r="D28" s="6" t="n">
        <v>31.4</v>
      </c>
      <c r="E28" s="6" t="n">
        <v>4.6</v>
      </c>
      <c r="F28" s="6" t="n">
        <v>5.5</v>
      </c>
    </row>
    <row r="29">
      <c r="A29" s="6" t="inlineStr">
        <is>
          <t>Provisions</t>
        </is>
      </c>
      <c r="B29" s="6" t="n">
        <v>0</v>
      </c>
      <c r="C29" s="6" t="n">
        <v>0.3</v>
      </c>
      <c r="D29" s="6" t="n">
        <v>0.1</v>
      </c>
      <c r="E29" s="6" t="n">
        <v>0</v>
      </c>
      <c r="F29" s="6" t="n">
        <v>0.1</v>
      </c>
    </row>
    <row r="30">
      <c r="A30" s="6" t="inlineStr">
        <is>
          <t>Deferred taxation liability</t>
        </is>
      </c>
      <c r="B30" s="6" t="n">
        <v>0.1</v>
      </c>
      <c r="C30" s="6" t="n"/>
      <c r="D30" s="6" t="n"/>
      <c r="E30" s="6" t="n"/>
      <c r="F30" s="6" t="n">
        <v>4.4</v>
      </c>
    </row>
    <row r="31">
      <c r="A31" s="6" t="inlineStr">
        <is>
          <t>Deemed loan liability</t>
        </is>
      </c>
      <c r="B31" s="6" t="n">
        <v>930.8</v>
      </c>
      <c r="C31" s="6" t="n">
        <v>855.3</v>
      </c>
      <c r="D31" s="6" t="n">
        <v>501.5</v>
      </c>
      <c r="E31" s="6" t="n">
        <v>0</v>
      </c>
      <c r="F31" s="6" t="n"/>
    </row>
    <row r="32">
      <c r="A32" s="6" t="inlineStr">
        <is>
          <t>Senior notes</t>
        </is>
      </c>
      <c r="B32" s="6" t="n">
        <v>176.9</v>
      </c>
      <c r="C32" s="6" t="n">
        <v>259.3</v>
      </c>
      <c r="D32" s="6" t="n">
        <v>82.40000000000001</v>
      </c>
      <c r="E32" s="6" t="n">
        <v>0</v>
      </c>
      <c r="F32" s="6" t="n"/>
    </row>
    <row r="33">
      <c r="A33" s="6" t="inlineStr">
        <is>
          <t>Subordinated liabilities</t>
        </is>
      </c>
      <c r="B33" s="6" t="n">
        <v>104.3</v>
      </c>
      <c r="C33" s="6" t="n">
        <v>104.3</v>
      </c>
      <c r="D33" s="6" t="n">
        <v>104.3</v>
      </c>
      <c r="E33" s="6" t="n">
        <v>0</v>
      </c>
      <c r="F33" s="6" t="n"/>
    </row>
    <row r="34">
      <c r="A34" s="5" t="inlineStr">
        <is>
          <t>Total liabilities</t>
        </is>
      </c>
      <c r="B34" s="5" t="n">
        <v>12687.3</v>
      </c>
      <c r="C34" s="5" t="n">
        <v>11972</v>
      </c>
      <c r="D34" s="5" t="n">
        <v>12309.8</v>
      </c>
      <c r="E34" s="5" t="n">
        <v>11291.9</v>
      </c>
      <c r="F34" s="5" t="n">
        <v>9791.299999999999</v>
      </c>
    </row>
    <row r="35">
      <c r="A35" s="5" t="inlineStr">
        <is>
          <t>Equity</t>
        </is>
      </c>
      <c r="B35" s="6" t="n"/>
      <c r="C35" s="6" t="n"/>
      <c r="D35" s="6" t="n"/>
      <c r="E35" s="6" t="n"/>
      <c r="F35" s="6" t="n"/>
    </row>
    <row r="36">
      <c r="A36" s="6" t="inlineStr">
        <is>
          <t>Share capital</t>
        </is>
      </c>
      <c r="B36" s="6" t="n">
        <v>2.9</v>
      </c>
      <c r="C36" s="6" t="n">
        <v>2.9</v>
      </c>
      <c r="D36" s="6" t="n">
        <v>2.9</v>
      </c>
      <c r="E36" s="6" t="n">
        <v>2.9</v>
      </c>
      <c r="F36" s="6" t="n">
        <v>2.9</v>
      </c>
    </row>
    <row r="37">
      <c r="A37" s="6" t="inlineStr">
        <is>
          <t>Share premium</t>
        </is>
      </c>
      <c r="B37" s="6" t="n">
        <v>67.3</v>
      </c>
      <c r="C37" s="6" t="n">
        <v>67.3</v>
      </c>
      <c r="D37" s="6" t="n">
        <v>67.3</v>
      </c>
      <c r="E37" s="6" t="n">
        <v>67.3</v>
      </c>
      <c r="F37" s="6" t="n">
        <v>67.3</v>
      </c>
    </row>
    <row r="38">
      <c r="A38" s="6" t="inlineStr">
        <is>
          <t>FVOCI reserve</t>
        </is>
      </c>
      <c r="B38" s="6" t="n">
        <v>-1</v>
      </c>
      <c r="C38" s="6" t="n">
        <v>-2.6</v>
      </c>
      <c r="D38" s="6" t="n">
        <v>-1.1</v>
      </c>
      <c r="E38" s="6" t="n">
        <v>16.6</v>
      </c>
      <c r="F38" s="6" t="n">
        <v>18.5</v>
      </c>
    </row>
    <row r="39">
      <c r="A39" s="6" t="inlineStr">
        <is>
          <t>Other equity instruments / AT1 securities</t>
        </is>
      </c>
      <c r="B39" s="6" t="n">
        <v>66.8</v>
      </c>
      <c r="C39" s="6" t="n">
        <v>60</v>
      </c>
      <c r="D39" s="6" t="n">
        <v>60</v>
      </c>
      <c r="E39" s="6" t="n">
        <v>60</v>
      </c>
      <c r="F39" s="6" t="n">
        <v>60</v>
      </c>
    </row>
    <row r="40">
      <c r="A40" s="6" t="inlineStr">
        <is>
          <t>Retained earnings</t>
        </is>
      </c>
      <c r="B40" s="6" t="n">
        <v>633.7</v>
      </c>
      <c r="C40" s="6" t="n">
        <v>697.9</v>
      </c>
      <c r="D40" s="6" t="n">
        <v>695.9</v>
      </c>
      <c r="E40" s="6" t="n">
        <v>747.3</v>
      </c>
      <c r="F40" s="6" t="n">
        <v>631.9</v>
      </c>
    </row>
    <row r="41">
      <c r="A41" s="5" t="inlineStr">
        <is>
          <t>Total equity</t>
        </is>
      </c>
      <c r="B41" s="5" t="n">
        <v>769.7</v>
      </c>
      <c r="C41" s="5" t="n">
        <v>825.5</v>
      </c>
      <c r="D41" s="5" t="n">
        <v>825</v>
      </c>
      <c r="E41" s="5" t="n">
        <v>894.1</v>
      </c>
      <c r="F41" s="5" t="n">
        <v>780.6</v>
      </c>
    </row>
    <row r="42">
      <c r="A42" s="5" t="inlineStr">
        <is>
          <t>Total equity and liabilities</t>
        </is>
      </c>
      <c r="B42" s="5" t="n">
        <v>13457</v>
      </c>
      <c r="C42" s="5" t="n">
        <v>12797.5</v>
      </c>
      <c r="D42" s="5" t="n">
        <v>13134.8</v>
      </c>
      <c r="E42" s="5" t="n">
        <v>12186</v>
      </c>
      <c r="F42" s="5" t="n">
        <v>10571.9</v>
      </c>
    </row>
    <row r="44" ht="340" customHeight="1">
      <c r="A44" s="8" t="inlineStr">
        <is>
          <t>Sources - Charter Court Financial Services Limited's own Statement of Financial Position / Statement of Comprehensive Income / Statement of Changes in Equity, from each year's own originally-filed Companies House accounts (not a later restated comparative):
FY2025: Full accounts made up to 31 Dec 2025, pp.66-68 - https://find-and-update.company-information.service.gov.uk/company/06749498/filing-history/MzUxNjgzMTY2OWFkaXF6a2N4/document?format=pdf&amp;download=0
FY2024: Full accounts made up to 31 Dec 2025, pp.66-68 (FY2024 own comparative column) - https://find-and-update.company-information.service.gov.uk/company/06749498/filing-history/MzUxNjgzMTY2OWFkaXF6a2N4/document?format=pdf&amp;download=0
FY2023: Full accounts made up to 31 Dec 2023, pp.53-55 - https://find-and-update.company-information.service.gov.uk/company/06749498/filing-history/MzQxOTgyMzYzMWFkaXF6a2N4/document?format=pdf&amp;download=0
FY2022: Full accounts made up to 31 Dec 2023, pp.53-55 (FY2022 own comparative column) - https://find-and-update.company-information.service.gov.uk/company/06749498/filing-history/MzQxOTgyMzYzMWFkaXF6a2N4/document?format=pdf&amp;download=0
FY2021: Full accounts made up to 31 Dec 2021, pp.48-50 - https://find-and-update.company-information.service.gov.uk/company/06749498/filing-history/MzMzNTQwMDY5MWFkaXF6a2N4/document?format=pdf&amp;download=0
Investment securities measurement-basis/instrument-type breakdown: Note 14 'Investment securities' (FY2025 p.96, FY2024 own comparative column same note) - https://find-and-update.company-information.service.gov.uk/company/06749498/filing-history/MzUxNjgzMTY2OWFkaXF6a2N4/document?format=pdf&amp;download=0; Note 14 'Investment securities' (FY2023 p.81, FY2022 own comparative column same note) - https://find-and-update.company-information.service.gov.uk/company/06749498/filing-history/MzQxOTgyMzYzMWFkaXF6a2N4/document?format=pdf&amp;download=0; Note 15 'Investment securities' (FY2021 p.78) - https://find-and-update.company-information.service.gov.uk/company/06749498/filing-history/MzMzNTQwMDY5MWFkaXF6a2N4/document?format=pdf&amp;download=0
Charter Court Financial Services Limited (company 06749498) trades under the Charter Savings Bank, Precise Mortgages and Exact Mortgage Experts brands - a UK specialist mortgage lender. Its parent was CCFSG Holdings Limited (formerly Charter Court Financial Services Group PLC, merged with OneSavings Bank plc in 2019) until 22 September 2025, when the Company was transferred directly to OneSavings Bank plc; the ultimate parent throughout is OSB GROUP PLC. All 5 Companies House filings used were fully scanned/image-only, transcribed via page rendering. Each year's own originally-published Statement of Cash Flows is used as that year's column (not a later restated comparative) - the full chain ties exactly (each year's closing balance = the next year's opening balance) across all 5 years. FY2022's own Annual Report discloses a voluntary restatement of its FY2021 comparative (reclassifying £73.3m of cash collateral/margin on interest rate swaps from financing to operating activities, plus a presentation gross-up of fair-value-hedge and derivative movements) - FY2021's own originally-published figures are used here regardless, per this project's convention, so this workbook's FY2021 column will not tie to the restated FY2021 comparative shown in the FY2022 report.
PRESENTATION NOTE: FY2025's equity statement shows two separate 'Coupon paid on AT1 securities' rows in the same year (one nil, one -£4.0m) because the AT1 instrument in issue changed mid-year - the old AT1 was redeemed (-£53.3m total, of which -£53.2m against Other equity instruments and -£0.1m against Retained earnings) and a new one issued (+£60.0m gross, less £0.5m transaction costs), reconciling to the cash flow statement's narrower 'Issuance of AT1 securities' (£59.5m net of costs) and 'Redemption of AT1 securities' (-£53.3m) lines - not an error, both rows are reproduced as the Company's own source table shows them. FY2021's equity statement uses a differently-labelled 'Additional Tier 1 securities' column (vs FY2022+'s 'Other equity instruments') for the same underlying instrument, issued that year (+£60.0m).</t>
        </is>
      </c>
    </row>
  </sheetData>
  <mergeCells count="1">
    <mergeCell ref="A44:F4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s>
  <sheetData>
    <row r="1">
      <c r="A1" s="1" t="inlineStr">
        <is>
          <t>Charter Court Financial Services Limited — Profit &amp; Loss</t>
        </is>
      </c>
    </row>
    <row r="2">
      <c r="A2" s="2" t="inlineStr">
        <is>
          <t>Entity (Company) basis, £m. Results derived wholly from continuing operations. See source note at bottom.</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Income</t>
        </is>
      </c>
      <c r="B4" s="6" t="n"/>
      <c r="C4" s="6" t="n"/>
      <c r="D4" s="6" t="n"/>
      <c r="E4" s="6" t="n"/>
      <c r="F4" s="6" t="n"/>
    </row>
    <row r="5">
      <c r="A5" s="6" t="inlineStr">
        <is>
          <t>Interest receivable and similar income</t>
        </is>
      </c>
      <c r="B5" s="6" t="n">
        <v>784.4</v>
      </c>
      <c r="C5" s="6" t="n">
        <v>922.6</v>
      </c>
      <c r="D5" s="6" t="n">
        <v>731.9</v>
      </c>
      <c r="E5" s="6" t="n">
        <v>465.3</v>
      </c>
      <c r="F5" s="6" t="n">
        <v>300.8</v>
      </c>
    </row>
    <row r="6">
      <c r="A6" s="6" t="inlineStr">
        <is>
          <t>Interest payable and similar charges</t>
        </is>
      </c>
      <c r="B6" s="6" t="n">
        <v>-527</v>
      </c>
      <c r="C6" s="6" t="n">
        <v>-635.6</v>
      </c>
      <c r="D6" s="6" t="n">
        <v>-498.7</v>
      </c>
      <c r="E6" s="6" t="n">
        <v>-161.8</v>
      </c>
      <c r="F6" s="6" t="n">
        <v>-70.8</v>
      </c>
    </row>
    <row r="7">
      <c r="A7" s="5" t="inlineStr">
        <is>
          <t>Net interest income</t>
        </is>
      </c>
      <c r="B7" s="5" t="n">
        <v>257.4</v>
      </c>
      <c r="C7" s="5" t="n">
        <v>287</v>
      </c>
      <c r="D7" s="5" t="n">
        <v>233.2</v>
      </c>
      <c r="E7" s="5" t="n">
        <v>303.5</v>
      </c>
      <c r="F7" s="5" t="n">
        <v>230</v>
      </c>
    </row>
    <row r="8">
      <c r="A8" s="6" t="inlineStr">
        <is>
          <t>Fair value (losses)/gains on financial instruments</t>
        </is>
      </c>
      <c r="B8" s="6" t="n">
        <v>-7.1</v>
      </c>
      <c r="C8" s="6" t="n">
        <v>2.9</v>
      </c>
      <c r="D8" s="6" t="n">
        <v>-20.3</v>
      </c>
      <c r="E8" s="6" t="n">
        <v>42.2</v>
      </c>
      <c r="F8" s="6" t="n">
        <v>11.9</v>
      </c>
    </row>
    <row r="9">
      <c r="A9" s="6" t="inlineStr">
        <is>
          <t>Gain/(loss) on sale of financial instruments/assets</t>
        </is>
      </c>
      <c r="B9" s="6" t="n">
        <v>-1.2</v>
      </c>
      <c r="C9" s="6" t="n"/>
      <c r="D9" s="6" t="n"/>
      <c r="E9" s="6" t="n"/>
      <c r="F9" s="6" t="n">
        <v>2.4</v>
      </c>
    </row>
    <row r="10">
      <c r="A10" s="6" t="inlineStr">
        <is>
          <t>Other operating income</t>
        </is>
      </c>
      <c r="B10" s="6" t="n">
        <v>5.2</v>
      </c>
      <c r="C10" s="6" t="n">
        <v>3.3</v>
      </c>
      <c r="D10" s="6" t="n">
        <v>1.4</v>
      </c>
      <c r="E10" s="6" t="n">
        <v>2.2</v>
      </c>
      <c r="F10" s="6" t="n">
        <v>1.6</v>
      </c>
    </row>
    <row r="11">
      <c r="A11" s="5" t="inlineStr">
        <is>
          <t>Total income</t>
        </is>
      </c>
      <c r="B11" s="5" t="n">
        <v>254.3</v>
      </c>
      <c r="C11" s="5" t="n">
        <v>290.8</v>
      </c>
      <c r="D11" s="5" t="n">
        <v>214.3</v>
      </c>
      <c r="E11" s="5" t="n">
        <v>347.9</v>
      </c>
      <c r="F11" s="5" t="n">
        <v>245.9</v>
      </c>
    </row>
    <row r="12">
      <c r="A12" s="5" t="inlineStr">
        <is>
          <t>Expenses</t>
        </is>
      </c>
      <c r="B12" s="6" t="n"/>
      <c r="C12" s="6" t="n"/>
      <c r="D12" s="6" t="n"/>
      <c r="E12" s="6" t="n"/>
      <c r="F12" s="6" t="n"/>
    </row>
    <row r="13">
      <c r="A13" s="6" t="inlineStr">
        <is>
          <t>Administrative expenses</t>
        </is>
      </c>
      <c r="B13" s="6" t="n">
        <v>-108.5</v>
      </c>
      <c r="C13" s="6" t="n">
        <v>-109.3</v>
      </c>
      <c r="D13" s="6" t="n">
        <v>-101.9</v>
      </c>
      <c r="E13" s="6" t="n">
        <v>-75.2</v>
      </c>
      <c r="F13" s="6" t="n">
        <v>-65.7</v>
      </c>
    </row>
    <row r="14">
      <c r="A14" s="6" t="inlineStr">
        <is>
          <t>Decrease/(increase) in provisions</t>
        </is>
      </c>
      <c r="B14" s="6" t="n">
        <v>0</v>
      </c>
      <c r="C14" s="6" t="n">
        <v>0.1</v>
      </c>
      <c r="D14" s="6" t="n">
        <v>-0.1</v>
      </c>
      <c r="E14" s="6" t="n"/>
      <c r="F14" s="6" t="n">
        <v>0.1</v>
      </c>
    </row>
    <row r="15">
      <c r="A15" s="6" t="inlineStr">
        <is>
          <t>Impairment of financial assets / credit to impairment</t>
        </is>
      </c>
      <c r="B15" s="6" t="n">
        <v>3.4</v>
      </c>
      <c r="C15" s="6" t="n">
        <v>9.6</v>
      </c>
      <c r="D15" s="6" t="n">
        <v>-7</v>
      </c>
      <c r="E15" s="6" t="n">
        <v>-8.6</v>
      </c>
      <c r="F15" s="6" t="n">
        <v>8.1</v>
      </c>
    </row>
    <row r="16">
      <c r="A16" s="6" t="inlineStr">
        <is>
          <t>Integration costs</t>
        </is>
      </c>
      <c r="B16" s="6" t="n"/>
      <c r="C16" s="6" t="n"/>
      <c r="D16" s="6" t="n">
        <v>0</v>
      </c>
      <c r="E16" s="6" t="n">
        <v>-0.8</v>
      </c>
      <c r="F16" s="6" t="n">
        <v>-1</v>
      </c>
    </row>
    <row r="17">
      <c r="A17" s="5" t="inlineStr">
        <is>
          <t>Profit before taxation</t>
        </is>
      </c>
      <c r="B17" s="5" t="n">
        <v>149.2</v>
      </c>
      <c r="C17" s="5" t="n">
        <v>191.2</v>
      </c>
      <c r="D17" s="5" t="n">
        <v>105.3</v>
      </c>
      <c r="E17" s="5" t="n">
        <v>263.3</v>
      </c>
      <c r="F17" s="5" t="n">
        <v>187.4</v>
      </c>
    </row>
    <row r="18">
      <c r="A18" s="6" t="inlineStr">
        <is>
          <t>Taxation</t>
        </is>
      </c>
      <c r="B18" s="6" t="n">
        <v>-39.4</v>
      </c>
      <c r="C18" s="6" t="n">
        <v>-50.7</v>
      </c>
      <c r="D18" s="6" t="n">
        <v>-28.2</v>
      </c>
      <c r="E18" s="6" t="n">
        <v>-69.09999999999999</v>
      </c>
      <c r="F18" s="6" t="n">
        <v>-49.5</v>
      </c>
    </row>
    <row r="19">
      <c r="A19" s="5" t="inlineStr">
        <is>
          <t>Profit for the year</t>
        </is>
      </c>
      <c r="B19" s="5" t="n">
        <v>109.8</v>
      </c>
      <c r="C19" s="5" t="n">
        <v>140.5</v>
      </c>
      <c r="D19" s="5" t="n">
        <v>77.09999999999999</v>
      </c>
      <c r="E19" s="5" t="n">
        <v>194.2</v>
      </c>
      <c r="F19" s="5" t="n">
        <v>137.9</v>
      </c>
    </row>
    <row r="20">
      <c r="A20" s="5" t="inlineStr">
        <is>
          <t>Other comprehensive income/(expense)</t>
        </is>
      </c>
      <c r="B20" s="6" t="n"/>
      <c r="C20" s="6" t="n"/>
      <c r="D20" s="6" t="n"/>
      <c r="E20" s="6" t="n"/>
      <c r="F20" s="6" t="n"/>
    </row>
    <row r="21">
      <c r="A21" s="6" t="inlineStr">
        <is>
          <t>Fair value changes on debt instruments at FVOCI, arising in the year</t>
        </is>
      </c>
      <c r="B21" s="6" t="n">
        <v>2.3</v>
      </c>
      <c r="C21" s="6" t="n">
        <v>2.1</v>
      </c>
      <c r="D21" s="6" t="n">
        <v>-16.4</v>
      </c>
      <c r="E21" s="6" t="n">
        <v>-11.4</v>
      </c>
      <c r="F21" s="6" t="n">
        <v>16.9</v>
      </c>
    </row>
    <row r="22">
      <c r="A22" s="6" t="inlineStr">
        <is>
          <t>Tax on items in other comprehensive income/(expense)</t>
        </is>
      </c>
      <c r="B22" s="6" t="n">
        <v>-0.7</v>
      </c>
      <c r="C22" s="6" t="n">
        <v>-3.6</v>
      </c>
      <c r="D22" s="6" t="n">
        <v>-1.3</v>
      </c>
      <c r="E22" s="6" t="n">
        <v>9.5</v>
      </c>
      <c r="F22" s="6" t="n">
        <v>-0.8</v>
      </c>
    </row>
    <row r="23">
      <c r="A23" s="5" t="inlineStr">
        <is>
          <t>Other comprehensive income/(expense)</t>
        </is>
      </c>
      <c r="B23" s="5" t="n">
        <v>1.6</v>
      </c>
      <c r="C23" s="5" t="n">
        <v>-1.5</v>
      </c>
      <c r="D23" s="5" t="n">
        <v>-17.7</v>
      </c>
      <c r="E23" s="5" t="n">
        <v>-1.9</v>
      </c>
      <c r="F23" s="5" t="n">
        <v>16.1</v>
      </c>
    </row>
    <row r="24">
      <c r="A24" s="5" t="inlineStr">
        <is>
          <t>Total comprehensive income for the year</t>
        </is>
      </c>
      <c r="B24" s="5" t="n">
        <v>111.4</v>
      </c>
      <c r="C24" s="5" t="n">
        <v>139</v>
      </c>
      <c r="D24" s="5" t="n">
        <v>59.4</v>
      </c>
      <c r="E24" s="5" t="n">
        <v>192.3</v>
      </c>
      <c r="F24" s="5" t="n">
        <v>154</v>
      </c>
    </row>
    <row r="26" ht="340" customHeight="1">
      <c r="A26" s="8" t="inlineStr">
        <is>
          <t>Sources - Charter Court Financial Services Limited's own Statement of Financial Position / Statement of Comprehensive Income / Statement of Changes in Equity, from each year's own originally-filed Companies House accounts (not a later restated comparative):
FY2025: Full accounts made up to 31 Dec 2025, pp.66-68 - https://find-and-update.company-information.service.gov.uk/company/06749498/filing-history/MzUxNjgzMTY2OWFkaXF6a2N4/document?format=pdf&amp;download=0
FY2024: Full accounts made up to 31 Dec 2025, pp.66-68 (FY2024 own comparative column) - https://find-and-update.company-information.service.gov.uk/company/06749498/filing-history/MzUxNjgzMTY2OWFkaXF6a2N4/document?format=pdf&amp;download=0
FY2023: Full accounts made up to 31 Dec 2023, pp.53-55 - https://find-and-update.company-information.service.gov.uk/company/06749498/filing-history/MzQxOTgyMzYzMWFkaXF6a2N4/document?format=pdf&amp;download=0
FY2022: Full accounts made up to 31 Dec 2023, pp.53-55 (FY2022 own comparative column) - https://find-and-update.company-information.service.gov.uk/company/06749498/filing-history/MzQxOTgyMzYzMWFkaXF6a2N4/document?format=pdf&amp;download=0
FY2021: Full accounts made up to 31 Dec 2021, pp.48-50 - https://find-and-update.company-information.service.gov.uk/company/06749498/filing-history/MzMzNTQwMDY5MWFkaXF6a2N4/document?format=pdf&amp;download=0
Investment securities measurement-basis/instrument-type breakdown: Note 14 'Investment securities' (FY2025 p.96, FY2024 own comparative column same note) - https://find-and-update.company-information.service.gov.uk/company/06749498/filing-history/MzUxNjgzMTY2OWFkaXF6a2N4/document?format=pdf&amp;download=0; Note 14 'Investment securities' (FY2023 p.81, FY2022 own comparative column same note) - https://find-and-update.company-information.service.gov.uk/company/06749498/filing-history/MzQxOTgyMzYzMWFkaXF6a2N4/document?format=pdf&amp;download=0; Note 15 'Investment securities' (FY2021 p.78) - https://find-and-update.company-information.service.gov.uk/company/06749498/filing-history/MzMzNTQwMDY5MWFkaXF6a2N4/document?format=pdf&amp;download=0
Charter Court Financial Services Limited (company 06749498) trades under the Charter Savings Bank, Precise Mortgages and Exact Mortgage Experts brands - a UK specialist mortgage lender. Its parent was CCFSG Holdings Limited (formerly Charter Court Financial Services Group PLC, merged with OneSavings Bank plc in 2019) until 22 September 2025, when the Company was transferred directly to OneSavings Bank plc; the ultimate parent throughout is OSB GROUP PLC. All 5 Companies House filings used were fully scanned/image-only, transcribed via page rendering. Each year's own originally-published Statement of Cash Flows is used as that year's column (not a later restated comparative) - the full chain ties exactly (each year's closing balance = the next year's opening balance) across all 5 years. FY2022's own Annual Report discloses a voluntary restatement of its FY2021 comparative (reclassifying £73.3m of cash collateral/margin on interest rate swaps from financing to operating activities, plus a presentation gross-up of fair-value-hedge and derivative movements) - FY2021's own originally-published figures are used here regardless, per this project's convention, so this workbook's FY2021 column will not tie to the restated FY2021 comparative shown in the FY2022 report.
PRESENTATION NOTE: FY2025's equity statement shows two separate 'Coupon paid on AT1 securities' rows in the same year (one nil, one -£4.0m) because the AT1 instrument in issue changed mid-year - the old AT1 was redeemed (-£53.3m total, of which -£53.2m against Other equity instruments and -£0.1m against Retained earnings) and a new one issued (+£60.0m gross, less £0.5m transaction costs), reconciling to the cash flow statement's narrower 'Issuance of AT1 securities' (£59.5m net of costs) and 'Redemption of AT1 securities' (-£53.3m) lines - not an error, both rows are reproduced as the Company's own source table shows them. FY2021's equity statement uses a differently-labelled 'Additional Tier 1 securities' column (vs FY2022+'s 'Other equity instruments') for the same underlying instrument, issued that year (+£60.0m).</t>
        </is>
      </c>
    </row>
  </sheetData>
  <mergeCells count="1">
    <mergeCell ref="A26:F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Charter Court Financial Services Limited — Statement of Changes in Equity</t>
        </is>
      </c>
    </row>
    <row r="2">
      <c r="A2" s="2" t="inlineStr">
        <is>
          <t>Entity (Company) basis, £m, chronological (oldest to newest). See source note at bottom.</t>
        </is>
      </c>
    </row>
    <row r="3">
      <c r="A3" s="4" t="inlineStr">
        <is>
          <t>Movement</t>
        </is>
      </c>
      <c r="B3" s="4" t="inlineStr">
        <is>
          <t>Share capital</t>
        </is>
      </c>
      <c r="C3" s="4" t="inlineStr">
        <is>
          <t>Share premium</t>
        </is>
      </c>
      <c r="D3" s="4" t="inlineStr">
        <is>
          <t>FVOCI reserve</t>
        </is>
      </c>
      <c r="E3" s="4" t="inlineStr">
        <is>
          <t>Other equity instruments / AT1</t>
        </is>
      </c>
      <c r="F3" s="4" t="inlineStr">
        <is>
          <t>Retained earnings</t>
        </is>
      </c>
      <c r="G3" s="4" t="inlineStr">
        <is>
          <t>Total</t>
        </is>
      </c>
    </row>
    <row r="4">
      <c r="A4" s="5" t="inlineStr">
        <is>
          <t>At 1 January 2021 (=31 Dec 2020)</t>
        </is>
      </c>
      <c r="B4" s="5" t="n">
        <v>2.9</v>
      </c>
      <c r="C4" s="5" t="n">
        <v>67.3</v>
      </c>
      <c r="D4" s="5" t="n">
        <v>15.2</v>
      </c>
      <c r="E4" s="5" t="n"/>
      <c r="F4" s="5" t="n">
        <v>421.2</v>
      </c>
      <c r="G4" s="5" t="n">
        <v>506.6</v>
      </c>
    </row>
    <row r="5">
      <c r="A5" s="6" t="inlineStr">
        <is>
          <t>Profit for the year</t>
        </is>
      </c>
      <c r="B5" s="6" t="n"/>
      <c r="C5" s="6" t="n"/>
      <c r="D5" s="6" t="n"/>
      <c r="E5" s="6" t="n"/>
      <c r="F5" s="6" t="n">
        <v>137.9</v>
      </c>
      <c r="G5" s="6" t="n">
        <v>137.9</v>
      </c>
    </row>
    <row r="6">
      <c r="A6" s="6" t="inlineStr">
        <is>
          <t>Other comprehensive income</t>
        </is>
      </c>
      <c r="B6" s="6" t="n"/>
      <c r="C6" s="6" t="n"/>
      <c r="D6" s="6" t="n">
        <v>16.9</v>
      </c>
      <c r="E6" s="6" t="n"/>
      <c r="F6" s="6" t="n"/>
      <c r="G6" s="6" t="n">
        <v>16.9</v>
      </c>
    </row>
    <row r="7">
      <c r="A7" s="6" t="inlineStr">
        <is>
          <t>Tax recognised in equity</t>
        </is>
      </c>
      <c r="B7" s="6" t="n"/>
      <c r="C7" s="6" t="n"/>
      <c r="D7" s="6" t="n">
        <v>-0.8</v>
      </c>
      <c r="E7" s="6" t="n"/>
      <c r="F7" s="6" t="n"/>
      <c r="G7" s="6" t="n">
        <v>-0.8</v>
      </c>
    </row>
    <row r="8">
      <c r="A8" s="6" t="inlineStr">
        <is>
          <t>Issuance of Additional Tier 1 securities</t>
        </is>
      </c>
      <c r="B8" s="6" t="n"/>
      <c r="C8" s="6" t="n"/>
      <c r="D8" s="6" t="n"/>
      <c r="E8" s="6" t="n">
        <v>60</v>
      </c>
      <c r="F8" s="6" t="n"/>
      <c r="G8" s="6" t="n">
        <v>60</v>
      </c>
    </row>
    <row r="9">
      <c r="A9" s="5" t="inlineStr">
        <is>
          <t>At 31 December 2021</t>
        </is>
      </c>
      <c r="B9" s="5" t="n">
        <v>2.9</v>
      </c>
      <c r="C9" s="5" t="n">
        <v>67.3</v>
      </c>
      <c r="D9" s="5" t="n">
        <v>18.5</v>
      </c>
      <c r="E9" s="5" t="n">
        <v>60</v>
      </c>
      <c r="F9" s="5" t="n">
        <v>631.9</v>
      </c>
      <c r="G9" s="5" t="n">
        <v>780.6</v>
      </c>
    </row>
    <row r="10">
      <c r="A10" s="6" t="inlineStr">
        <is>
          <t>Profit for the year</t>
        </is>
      </c>
      <c r="B10" s="6" t="n"/>
      <c r="C10" s="6" t="n"/>
      <c r="D10" s="6" t="n"/>
      <c r="E10" s="6" t="n"/>
      <c r="F10" s="6" t="n">
        <v>194.2</v>
      </c>
      <c r="G10" s="6" t="n">
        <v>194.2</v>
      </c>
    </row>
    <row r="11">
      <c r="A11" s="6" t="inlineStr">
        <is>
          <t>Other comprehensive expense</t>
        </is>
      </c>
      <c r="B11" s="6" t="n"/>
      <c r="C11" s="6" t="n"/>
      <c r="D11" s="6" t="n">
        <v>-11.4</v>
      </c>
      <c r="E11" s="6" t="n"/>
      <c r="F11" s="6" t="n"/>
      <c r="G11" s="6" t="n">
        <v>-11.4</v>
      </c>
    </row>
    <row r="12">
      <c r="A12" s="6" t="inlineStr">
        <is>
          <t>Tax recognised in equity</t>
        </is>
      </c>
      <c r="B12" s="6" t="n"/>
      <c r="C12" s="6" t="n"/>
      <c r="D12" s="6" t="n">
        <v>9.5</v>
      </c>
      <c r="E12" s="6" t="n"/>
      <c r="F12" s="6" t="n"/>
      <c r="G12" s="6" t="n">
        <v>9.5</v>
      </c>
    </row>
    <row r="13">
      <c r="A13" s="6" t="inlineStr">
        <is>
          <t>Coupon paid on Additional Tier 1 (AT1) securities</t>
        </is>
      </c>
      <c r="B13" s="6" t="n"/>
      <c r="C13" s="6" t="n"/>
      <c r="D13" s="6" t="n"/>
      <c r="E13" s="6" t="n"/>
      <c r="F13" s="6" t="n">
        <v>-3.6</v>
      </c>
      <c r="G13" s="6" t="n">
        <v>-3.6</v>
      </c>
    </row>
    <row r="14">
      <c r="A14" s="6" t="inlineStr">
        <is>
          <t>Dividends paid</t>
        </is>
      </c>
      <c r="B14" s="6" t="n"/>
      <c r="C14" s="6" t="n"/>
      <c r="D14" s="6" t="n"/>
      <c r="E14" s="6" t="n"/>
      <c r="F14" s="6" t="n">
        <v>-75.2</v>
      </c>
      <c r="G14" s="6" t="n">
        <v>-75.2</v>
      </c>
    </row>
    <row r="15">
      <c r="A15" s="5" t="inlineStr">
        <is>
          <t>At 31 December 2022</t>
        </is>
      </c>
      <c r="B15" s="5" t="n">
        <v>2.9</v>
      </c>
      <c r="C15" s="5" t="n">
        <v>67.3</v>
      </c>
      <c r="D15" s="5" t="n">
        <v>16.6</v>
      </c>
      <c r="E15" s="5" t="n">
        <v>60</v>
      </c>
      <c r="F15" s="5" t="n">
        <v>747.3</v>
      </c>
      <c r="G15" s="5" t="n">
        <v>894.1</v>
      </c>
    </row>
    <row r="16">
      <c r="A16" s="6" t="inlineStr">
        <is>
          <t>Profit for the year</t>
        </is>
      </c>
      <c r="B16" s="6" t="n"/>
      <c r="C16" s="6" t="n"/>
      <c r="D16" s="6" t="n"/>
      <c r="E16" s="6" t="n"/>
      <c r="F16" s="6" t="n">
        <v>77.09999999999999</v>
      </c>
      <c r="G16" s="6" t="n">
        <v>77.09999999999999</v>
      </c>
    </row>
    <row r="17">
      <c r="A17" s="6" t="inlineStr">
        <is>
          <t>Other comprehensive expense</t>
        </is>
      </c>
      <c r="B17" s="6" t="n"/>
      <c r="C17" s="6" t="n"/>
      <c r="D17" s="6" t="n">
        <v>-16.4</v>
      </c>
      <c r="E17" s="6" t="n"/>
      <c r="F17" s="6" t="n"/>
      <c r="G17" s="6" t="n">
        <v>-16.4</v>
      </c>
    </row>
    <row r="18">
      <c r="A18" s="6" t="inlineStr">
        <is>
          <t>Tax recognised in equity</t>
        </is>
      </c>
      <c r="B18" s="6" t="n"/>
      <c r="C18" s="6" t="n"/>
      <c r="D18" s="6" t="n">
        <v>-1.3</v>
      </c>
      <c r="E18" s="6" t="n"/>
      <c r="F18" s="6" t="n"/>
      <c r="G18" s="6" t="n">
        <v>-1.3</v>
      </c>
    </row>
    <row r="19">
      <c r="A19" s="6" t="inlineStr">
        <is>
          <t>Coupon paid on AT1 securities</t>
        </is>
      </c>
      <c r="B19" s="6" t="n"/>
      <c r="C19" s="6" t="n"/>
      <c r="D19" s="6" t="n"/>
      <c r="E19" s="6" t="n"/>
      <c r="F19" s="6" t="n">
        <v>-3.6</v>
      </c>
      <c r="G19" s="6" t="n">
        <v>-3.6</v>
      </c>
    </row>
    <row r="20">
      <c r="A20" s="6" t="inlineStr">
        <is>
          <t>Dividends paid</t>
        </is>
      </c>
      <c r="B20" s="6" t="n"/>
      <c r="C20" s="6" t="n"/>
      <c r="D20" s="6" t="n"/>
      <c r="E20" s="6" t="n"/>
      <c r="F20" s="6" t="n">
        <v>-124.9</v>
      </c>
      <c r="G20" s="6" t="n">
        <v>-124.9</v>
      </c>
    </row>
    <row r="21">
      <c r="A21" s="5" t="inlineStr">
        <is>
          <t>At 31 December 2023</t>
        </is>
      </c>
      <c r="B21" s="5" t="n">
        <v>2.9</v>
      </c>
      <c r="C21" s="5" t="n">
        <v>67.3</v>
      </c>
      <c r="D21" s="5" t="n">
        <v>-1.1</v>
      </c>
      <c r="E21" s="5" t="n">
        <v>60</v>
      </c>
      <c r="F21" s="5" t="n">
        <v>695.9</v>
      </c>
      <c r="G21" s="5" t="n">
        <v>825</v>
      </c>
    </row>
    <row r="22">
      <c r="A22" s="6" t="inlineStr">
        <is>
          <t>Profit for the year</t>
        </is>
      </c>
      <c r="B22" s="6" t="n"/>
      <c r="C22" s="6" t="n"/>
      <c r="D22" s="6" t="n"/>
      <c r="E22" s="6" t="n"/>
      <c r="F22" s="6" t="n">
        <v>140.5</v>
      </c>
      <c r="G22" s="6" t="n">
        <v>140.5</v>
      </c>
    </row>
    <row r="23">
      <c r="A23" s="6" t="inlineStr">
        <is>
          <t>Other comprehensive income</t>
        </is>
      </c>
      <c r="B23" s="6" t="n"/>
      <c r="C23" s="6" t="n"/>
      <c r="D23" s="6" t="n">
        <v>2.1</v>
      </c>
      <c r="E23" s="6" t="n"/>
      <c r="F23" s="6" t="n"/>
      <c r="G23" s="6" t="n">
        <v>2.1</v>
      </c>
    </row>
    <row r="24">
      <c r="A24" s="6" t="inlineStr">
        <is>
          <t>Tax recognised in equity</t>
        </is>
      </c>
      <c r="B24" s="6" t="n"/>
      <c r="C24" s="6" t="n"/>
      <c r="D24" s="6" t="n">
        <v>-3.6</v>
      </c>
      <c r="E24" s="6" t="n"/>
      <c r="F24" s="6" t="n"/>
      <c r="G24" s="6" t="n">
        <v>-3.6</v>
      </c>
    </row>
    <row r="25">
      <c r="A25" s="6" t="inlineStr">
        <is>
          <t>Coupon paid on Additional Tier 1 (AT1) securities</t>
        </is>
      </c>
      <c r="B25" s="6" t="n"/>
      <c r="C25" s="6" t="n"/>
      <c r="D25" s="6" t="n"/>
      <c r="E25" s="6" t="n"/>
      <c r="F25" s="6" t="n">
        <v>-3.6</v>
      </c>
      <c r="G25" s="6" t="n">
        <v>-3.6</v>
      </c>
    </row>
    <row r="26">
      <c r="A26" s="6" t="inlineStr">
        <is>
          <t>Dividends paid</t>
        </is>
      </c>
      <c r="B26" s="6" t="n"/>
      <c r="C26" s="6" t="n"/>
      <c r="D26" s="6" t="n"/>
      <c r="E26" s="6" t="n"/>
      <c r="F26" s="6" t="n">
        <v>-134.9</v>
      </c>
      <c r="G26" s="6" t="n">
        <v>-134.9</v>
      </c>
    </row>
    <row r="27">
      <c r="A27" s="5" t="inlineStr">
        <is>
          <t>At 31 December 2024</t>
        </is>
      </c>
      <c r="B27" s="5" t="n">
        <v>2.9</v>
      </c>
      <c r="C27" s="5" t="n">
        <v>67.3</v>
      </c>
      <c r="D27" s="5" t="n">
        <v>-2.6</v>
      </c>
      <c r="E27" s="5" t="n">
        <v>60</v>
      </c>
      <c r="F27" s="5" t="n">
        <v>697.9</v>
      </c>
      <c r="G27" s="5" t="n">
        <v>825.5</v>
      </c>
    </row>
    <row r="28">
      <c r="A28" s="6" t="inlineStr">
        <is>
          <t>Profit for the year</t>
        </is>
      </c>
      <c r="B28" s="6" t="n"/>
      <c r="C28" s="6" t="n"/>
      <c r="D28" s="6" t="n"/>
      <c r="E28" s="6" t="n"/>
      <c r="F28" s="6" t="n">
        <v>109.8</v>
      </c>
      <c r="G28" s="6" t="n">
        <v>109.8</v>
      </c>
    </row>
    <row r="29">
      <c r="A29" s="6" t="inlineStr">
        <is>
          <t>Other comprehensive income</t>
        </is>
      </c>
      <c r="B29" s="6" t="n"/>
      <c r="C29" s="6" t="n"/>
      <c r="D29" s="6" t="n">
        <v>2.3</v>
      </c>
      <c r="E29" s="6" t="n"/>
      <c r="F29" s="6" t="n"/>
      <c r="G29" s="6" t="n">
        <v>2.3</v>
      </c>
    </row>
    <row r="30">
      <c r="A30" s="6" t="inlineStr">
        <is>
          <t>Tax recognised in equity</t>
        </is>
      </c>
      <c r="B30" s="6" t="n"/>
      <c r="C30" s="6" t="n"/>
      <c r="D30" s="6" t="n">
        <v>-0.7</v>
      </c>
      <c r="E30" s="6" t="n"/>
      <c r="F30" s="6" t="n"/>
      <c r="G30" s="6" t="n">
        <v>-0.7</v>
      </c>
    </row>
    <row r="31">
      <c r="A31" s="6" t="inlineStr">
        <is>
          <t>Coupon paid on AT1 securities (old instrument, nil in year)</t>
        </is>
      </c>
      <c r="B31" s="6" t="n"/>
      <c r="C31" s="6" t="n"/>
      <c r="D31" s="6" t="n"/>
      <c r="E31" s="6" t="n"/>
      <c r="F31" s="6" t="n"/>
      <c r="G31" s="6" t="n"/>
    </row>
    <row r="32">
      <c r="A32" s="6" t="inlineStr">
        <is>
          <t>Redemption of AT1 securities</t>
        </is>
      </c>
      <c r="B32" s="6" t="n"/>
      <c r="C32" s="6" t="n"/>
      <c r="D32" s="6" t="n"/>
      <c r="E32" s="6" t="n">
        <v>-53.2</v>
      </c>
      <c r="F32" s="6" t="n">
        <v>-0.1</v>
      </c>
      <c r="G32" s="6" t="n">
        <v>-53.3</v>
      </c>
    </row>
    <row r="33">
      <c r="A33" s="6" t="inlineStr">
        <is>
          <t>Issuance of AT1 securities</t>
        </is>
      </c>
      <c r="B33" s="6" t="n"/>
      <c r="C33" s="6" t="n"/>
      <c r="D33" s="6" t="n"/>
      <c r="E33" s="6" t="n">
        <v>60</v>
      </c>
      <c r="F33" s="6" t="n"/>
      <c r="G33" s="6" t="n">
        <v>60</v>
      </c>
    </row>
    <row r="34">
      <c r="A34" s="6" t="inlineStr">
        <is>
          <t>Transaction costs on issuance of AT1 securities</t>
        </is>
      </c>
      <c r="B34" s="6" t="n"/>
      <c r="C34" s="6" t="n"/>
      <c r="D34" s="6" t="n"/>
      <c r="E34" s="6" t="n"/>
      <c r="F34" s="6" t="n">
        <v>-0.5</v>
      </c>
      <c r="G34" s="6" t="n">
        <v>-0.5</v>
      </c>
    </row>
    <row r="35">
      <c r="A35" s="6" t="inlineStr">
        <is>
          <t>Coupon paid on AT1 securities (new instrument)</t>
        </is>
      </c>
      <c r="B35" s="6" t="n"/>
      <c r="C35" s="6" t="n"/>
      <c r="D35" s="6" t="n"/>
      <c r="E35" s="6" t="n"/>
      <c r="F35" s="6" t="n">
        <v>-4</v>
      </c>
      <c r="G35" s="6" t="n">
        <v>-4</v>
      </c>
    </row>
    <row r="36">
      <c r="A36" s="6" t="inlineStr">
        <is>
          <t>Dividends paid</t>
        </is>
      </c>
      <c r="B36" s="6" t="n"/>
      <c r="C36" s="6" t="n"/>
      <c r="D36" s="6" t="n"/>
      <c r="E36" s="6" t="n"/>
      <c r="F36" s="6" t="n">
        <v>-169.4</v>
      </c>
      <c r="G36" s="6" t="n">
        <v>-169.4</v>
      </c>
    </row>
    <row r="37">
      <c r="A37" s="5" t="inlineStr">
        <is>
          <t>At 31 December 2025</t>
        </is>
      </c>
      <c r="B37" s="5" t="n">
        <v>2.9</v>
      </c>
      <c r="C37" s="5" t="n">
        <v>67.3</v>
      </c>
      <c r="D37" s="5" t="n">
        <v>-1</v>
      </c>
      <c r="E37" s="5" t="n">
        <v>66.8</v>
      </c>
      <c r="F37" s="5" t="n">
        <v>633.7</v>
      </c>
      <c r="G37" s="5" t="n">
        <v>769.7</v>
      </c>
    </row>
    <row r="39" ht="340" customHeight="1">
      <c r="A39" s="8" t="inlineStr">
        <is>
          <t>Sources - Charter Court Financial Services Limited's own Statement of Financial Position / Statement of Comprehensive Income / Statement of Changes in Equity, from each year's own originally-filed Companies House accounts (not a later restated comparative):
FY2025: Full accounts made up to 31 Dec 2025, pp.66-68 - https://find-and-update.company-information.service.gov.uk/company/06749498/filing-history/MzUxNjgzMTY2OWFkaXF6a2N4/document?format=pdf&amp;download=0
FY2024: Full accounts made up to 31 Dec 2025, pp.66-68 (FY2024 own comparative column) - https://find-and-update.company-information.service.gov.uk/company/06749498/filing-history/MzUxNjgzMTY2OWFkaXF6a2N4/document?format=pdf&amp;download=0
FY2023: Full accounts made up to 31 Dec 2023, pp.53-55 - https://find-and-update.company-information.service.gov.uk/company/06749498/filing-history/MzQxOTgyMzYzMWFkaXF6a2N4/document?format=pdf&amp;download=0
FY2022: Full accounts made up to 31 Dec 2023, pp.53-55 (FY2022 own comparative column) - https://find-and-update.company-information.service.gov.uk/company/06749498/filing-history/MzQxOTgyMzYzMWFkaXF6a2N4/document?format=pdf&amp;download=0
FY2021: Full accounts made up to 31 Dec 2021, pp.48-50 - https://find-and-update.company-information.service.gov.uk/company/06749498/filing-history/MzMzNTQwMDY5MWFkaXF6a2N4/document?format=pdf&amp;download=0
Investment securities measurement-basis/instrument-type breakdown: Note 14 'Investment securities' (FY2025 p.96, FY2024 own comparative column same note) - https://find-and-update.company-information.service.gov.uk/company/06749498/filing-history/MzUxNjgzMTY2OWFkaXF6a2N4/document?format=pdf&amp;download=0; Note 14 'Investment securities' (FY2023 p.81, FY2022 own comparative column same note) - https://find-and-update.company-information.service.gov.uk/company/06749498/filing-history/MzQxOTgyMzYzMWFkaXF6a2N4/document?format=pdf&amp;download=0; Note 15 'Investment securities' (FY2021 p.78) - https://find-and-update.company-information.service.gov.uk/company/06749498/filing-history/MzMzNTQwMDY5MWFkaXF6a2N4/document?format=pdf&amp;download=0
Charter Court Financial Services Limited (company 06749498) trades under the Charter Savings Bank, Precise Mortgages and Exact Mortgage Experts brands - a UK specialist mortgage lender. Its parent was CCFSG Holdings Limited (formerly Charter Court Financial Services Group PLC, merged with OneSavings Bank plc in 2019) until 22 September 2025, when the Company was transferred directly to OneSavings Bank plc; the ultimate parent throughout is OSB GROUP PLC. All 5 Companies House filings used were fully scanned/image-only, transcribed via page rendering. Each year's own originally-published Statement of Cash Flows is used as that year's column (not a later restated comparative) - the full chain ties exactly (each year's closing balance = the next year's opening balance) across all 5 years. FY2022's own Annual Report discloses a voluntary restatement of its FY2021 comparative (reclassifying £73.3m of cash collateral/margin on interest rate swaps from financing to operating activities, plus a presentation gross-up of fair-value-hedge and derivative movements) - FY2021's own originally-published figures are used here regardless, per this project's convention, so this workbook's FY2021 column will not tie to the restated FY2021 comparative shown in the FY2022 report.
PRESENTATION NOTE: FY2025's equity statement shows two separate 'Coupon paid on AT1 securities' rows in the same year (one nil, one -£4.0m) because the AT1 instrument in issue changed mid-year - the old AT1 was redeemed (-£53.3m total, of which -£53.2m against Other equity instruments and -£0.1m against Retained earnings) and a new one issued (+£60.0m gross, less £0.5m transaction costs), reconciling to the cash flow statement's narrower 'Issuance of AT1 securities' (£59.5m net of costs) and 'Redemption of AT1 securities' (-£53.3m) lines - not an error, both rows are reproduced as the Company's own source table shows them. FY2021's equity statement uses a differently-labelled 'Additional Tier 1 securities' column (vs FY2022+'s 'Other equity instruments') for the same underlying instrument, issued that year (+£60.0m).</t>
        </is>
      </c>
    </row>
  </sheetData>
  <mergeCells count="1">
    <mergeCell ref="A39:G3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s>
  <sheetData>
    <row r="1">
      <c r="A1" s="1" t="inlineStr">
        <is>
          <t>Charter Court Financial Services Limited — Statement of Cash Flows</t>
        </is>
      </c>
    </row>
    <row r="2">
      <c r="A2" s="2" t="inlineStr">
        <is>
          <t>Entity (Company) basis,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Operating activities</t>
        </is>
      </c>
      <c r="B4" s="6" t="n"/>
      <c r="C4" s="6" t="n"/>
      <c r="D4" s="6" t="n"/>
      <c r="E4" s="6" t="n"/>
      <c r="F4" s="6" t="n"/>
    </row>
    <row r="5">
      <c r="A5" s="6" t="inlineStr">
        <is>
          <t>Profit before taxation</t>
        </is>
      </c>
      <c r="B5" s="6" t="n">
        <v>149.2</v>
      </c>
      <c r="C5" s="6" t="n">
        <v>191.2</v>
      </c>
      <c r="D5" s="6" t="n">
        <v>105.3</v>
      </c>
      <c r="E5" s="6" t="n">
        <v>263.3</v>
      </c>
      <c r="F5" s="6" t="n">
        <v>187.4</v>
      </c>
    </row>
    <row r="6">
      <c r="A6" s="6" t="inlineStr">
        <is>
          <t>Adjustments for non-cash and other items</t>
        </is>
      </c>
      <c r="B6" s="6" t="n">
        <v>26.6</v>
      </c>
      <c r="C6" s="6" t="n">
        <v>93.90000000000001</v>
      </c>
      <c r="D6" s="6" t="n">
        <v>117.7</v>
      </c>
      <c r="E6" s="6" t="n">
        <v>-1.1</v>
      </c>
      <c r="F6" s="6" t="n">
        <v>127.1</v>
      </c>
    </row>
    <row r="7">
      <c r="A7" s="6" t="inlineStr">
        <is>
          <t>Changes in operating assets and liabilities</t>
        </is>
      </c>
      <c r="B7" s="6" t="n">
        <v>581.9</v>
      </c>
      <c r="C7" s="6" t="n">
        <v>1103.6</v>
      </c>
      <c r="D7" s="6" t="n">
        <v>92</v>
      </c>
      <c r="E7" s="6" t="n">
        <v>-388</v>
      </c>
      <c r="F7" s="6" t="n">
        <v>-254.9</v>
      </c>
    </row>
    <row r="8">
      <c r="A8" s="5" t="inlineStr">
        <is>
          <t>Cash generated from/(used in) operating activities</t>
        </is>
      </c>
      <c r="B8" s="5" t="n">
        <v>757.7</v>
      </c>
      <c r="C8" s="5" t="n">
        <v>1388.7</v>
      </c>
      <c r="D8" s="5" t="n">
        <v>315</v>
      </c>
      <c r="E8" s="5" t="n">
        <v>-125.8</v>
      </c>
      <c r="F8" s="5" t="n">
        <v>59.6</v>
      </c>
    </row>
    <row r="9">
      <c r="A9" s="6" t="inlineStr">
        <is>
          <t>Provisions paid</t>
        </is>
      </c>
      <c r="B9" s="6" t="n">
        <v>-0.3</v>
      </c>
      <c r="C9" s="6" t="n"/>
      <c r="D9" s="6" t="n"/>
      <c r="E9" s="6" t="n"/>
      <c r="F9" s="6" t="n"/>
    </row>
    <row r="10">
      <c r="A10" s="6" t="inlineStr">
        <is>
          <t>Net tax paid</t>
        </is>
      </c>
      <c r="B10" s="6" t="n">
        <v>-40</v>
      </c>
      <c r="C10" s="6" t="n">
        <v>-53.3</v>
      </c>
      <c r="D10" s="6" t="n">
        <v>-35.9</v>
      </c>
      <c r="E10" s="6" t="n">
        <v>-69.3</v>
      </c>
      <c r="F10" s="6" t="n">
        <v>-47.1</v>
      </c>
    </row>
    <row r="11">
      <c r="A11" s="5" t="inlineStr">
        <is>
          <t>Net cash generated from/(used in) operating activities</t>
        </is>
      </c>
      <c r="B11" s="5" t="n">
        <v>717.4</v>
      </c>
      <c r="C11" s="5" t="n">
        <v>1335.4</v>
      </c>
      <c r="D11" s="5" t="n">
        <v>279.1</v>
      </c>
      <c r="E11" s="5" t="n">
        <v>-195.1</v>
      </c>
      <c r="F11" s="5" t="n">
        <v>12.5</v>
      </c>
    </row>
    <row r="12">
      <c r="A12" s="5" t="inlineStr">
        <is>
          <t>Investing activities</t>
        </is>
      </c>
      <c r="B12" s="6" t="n"/>
      <c r="C12" s="6" t="n"/>
      <c r="D12" s="6" t="n"/>
      <c r="E12" s="6" t="n"/>
      <c r="F12" s="6" t="n"/>
    </row>
    <row r="13">
      <c r="A13" s="6" t="inlineStr">
        <is>
          <t>Sales of loans and advances to customers</t>
        </is>
      </c>
      <c r="B13" s="6" t="n"/>
      <c r="C13" s="6" t="n"/>
      <c r="D13" s="6" t="n"/>
      <c r="E13" s="6" t="n"/>
      <c r="F13" s="6" t="n">
        <v>0</v>
      </c>
    </row>
    <row r="14">
      <c r="A14" s="6" t="inlineStr">
        <is>
          <t>Maturity and sales of investment securities</t>
        </is>
      </c>
      <c r="B14" s="6" t="n">
        <v>256.3</v>
      </c>
      <c r="C14" s="6" t="n">
        <v>360.3</v>
      </c>
      <c r="D14" s="6" t="n">
        <v>49.5</v>
      </c>
      <c r="E14" s="6" t="n">
        <v>215.3</v>
      </c>
      <c r="F14" s="6" t="n">
        <v>535.8</v>
      </c>
    </row>
    <row r="15">
      <c r="A15" s="6" t="inlineStr">
        <is>
          <t>Purchases of investment securities</t>
        </is>
      </c>
      <c r="B15" s="6" t="n">
        <v>-526.9</v>
      </c>
      <c r="C15" s="6" t="n">
        <v>-251.4</v>
      </c>
      <c r="D15" s="6" t="n">
        <v>-72.2</v>
      </c>
      <c r="E15" s="6" t="n">
        <v>-40.2</v>
      </c>
      <c r="F15" s="6" t="n">
        <v>-452.5</v>
      </c>
    </row>
    <row r="16">
      <c r="A16" s="6" t="inlineStr">
        <is>
          <t>Interest received on investment securities</t>
        </is>
      </c>
      <c r="B16" s="6" t="n">
        <v>51.3</v>
      </c>
      <c r="C16" s="6" t="n">
        <v>18.3</v>
      </c>
      <c r="D16" s="6" t="n">
        <v>11.8</v>
      </c>
      <c r="E16" s="6" t="n">
        <v>5.1</v>
      </c>
      <c r="F16" s="6" t="n"/>
    </row>
    <row r="17">
      <c r="A17" s="6" t="inlineStr">
        <is>
          <t>Purchases of property, plant and equipment and intangible assets</t>
        </is>
      </c>
      <c r="B17" s="6" t="n">
        <v>-0.1</v>
      </c>
      <c r="C17" s="6" t="n">
        <v>-0.2</v>
      </c>
      <c r="D17" s="6" t="n">
        <v>-0.1</v>
      </c>
      <c r="E17" s="6" t="n">
        <v>-0.6</v>
      </c>
      <c r="F17" s="6" t="n">
        <v>-1.8</v>
      </c>
    </row>
    <row r="18">
      <c r="A18" s="5" t="inlineStr">
        <is>
          <t>Net cash from investing activities</t>
        </is>
      </c>
      <c r="B18" s="5" t="n">
        <v>-219.4</v>
      </c>
      <c r="C18" s="5" t="n">
        <v>127</v>
      </c>
      <c r="D18" s="5" t="n">
        <v>-11</v>
      </c>
      <c r="E18" s="5" t="n">
        <v>179.6</v>
      </c>
      <c r="F18" s="5" t="n">
        <v>81.5</v>
      </c>
    </row>
    <row r="19">
      <c r="A19" s="5" t="inlineStr">
        <is>
          <t>Financing activities</t>
        </is>
      </c>
      <c r="B19" s="6" t="n"/>
      <c r="C19" s="6" t="n"/>
      <c r="D19" s="6" t="n"/>
      <c r="E19" s="6" t="n"/>
      <c r="F19" s="6" t="n"/>
    </row>
    <row r="20">
      <c r="A20" s="6" t="inlineStr">
        <is>
          <t>Financing received</t>
        </is>
      </c>
      <c r="B20" s="6" t="n">
        <v>1174.2</v>
      </c>
      <c r="C20" s="6" t="n">
        <v>1170.9</v>
      </c>
      <c r="D20" s="6" t="n">
        <v>731.3</v>
      </c>
      <c r="E20" s="6" t="n">
        <v>309.5</v>
      </c>
      <c r="F20" s="6" t="n">
        <v>1899.5</v>
      </c>
    </row>
    <row r="21">
      <c r="A21" s="6" t="inlineStr">
        <is>
          <t>Financing repaid</t>
        </is>
      </c>
      <c r="B21" s="6" t="n">
        <v>-644.1</v>
      </c>
      <c r="C21" s="6" t="n">
        <v>-1777.5</v>
      </c>
      <c r="D21" s="6" t="n">
        <v>-804.9</v>
      </c>
      <c r="E21" s="6" t="n">
        <v>-2.5</v>
      </c>
      <c r="F21" s="6" t="n">
        <v>-1667.9</v>
      </c>
    </row>
    <row r="22">
      <c r="A22" s="6" t="inlineStr">
        <is>
          <t>Interest paid on financing</t>
        </is>
      </c>
      <c r="B22" s="6" t="n">
        <v>-64.3</v>
      </c>
      <c r="C22" s="6" t="n">
        <v>-127.1</v>
      </c>
      <c r="D22" s="6" t="n">
        <v>-92.2</v>
      </c>
      <c r="E22" s="6" t="n">
        <v>-15.4</v>
      </c>
      <c r="F22" s="6" t="n">
        <v>-1.8</v>
      </c>
    </row>
    <row r="23">
      <c r="A23" s="6" t="inlineStr">
        <is>
          <t>Coupon paid on AT1 securities</t>
        </is>
      </c>
      <c r="B23" s="6" t="n"/>
      <c r="C23" s="6" t="n">
        <v>-3.6</v>
      </c>
      <c r="D23" s="6" t="n">
        <v>-3.6</v>
      </c>
      <c r="E23" s="6" t="n">
        <v>-3.6</v>
      </c>
      <c r="F23" s="6" t="n"/>
    </row>
    <row r="24">
      <c r="A24" s="6" t="inlineStr">
        <is>
          <t>Redemption of AT1 securities</t>
        </is>
      </c>
      <c r="B24" s="6" t="n">
        <v>-53.3</v>
      </c>
      <c r="C24" s="6" t="n"/>
      <c r="D24" s="6" t="n"/>
      <c r="E24" s="6" t="n"/>
      <c r="F24" s="6" t="n"/>
    </row>
    <row r="25">
      <c r="A25" s="6" t="inlineStr">
        <is>
          <t>Issuance of AT1 securities</t>
        </is>
      </c>
      <c r="B25" s="6" t="n">
        <v>59.5</v>
      </c>
      <c r="C25" s="6" t="n"/>
      <c r="D25" s="6" t="n"/>
      <c r="E25" s="6" t="n"/>
      <c r="F25" s="6" t="n">
        <v>60</v>
      </c>
    </row>
    <row r="26">
      <c r="A26" s="6" t="inlineStr">
        <is>
          <t>Dividends paid</t>
        </is>
      </c>
      <c r="B26" s="6" t="n">
        <v>-169.4</v>
      </c>
      <c r="C26" s="6" t="n">
        <v>-134.9</v>
      </c>
      <c r="D26" s="6" t="n">
        <v>-124.9</v>
      </c>
      <c r="E26" s="6" t="n">
        <v>-75.2</v>
      </c>
      <c r="F26" s="6" t="n"/>
    </row>
    <row r="27">
      <c r="A27" s="6" t="inlineStr">
        <is>
          <t>Net swap interest paid on subordinated liabilities and senior notes</t>
        </is>
      </c>
      <c r="B27" s="6" t="n"/>
      <c r="C27" s="6" t="n">
        <v>-2.3</v>
      </c>
      <c r="D27" s="6" t="n"/>
      <c r="E27" s="6" t="n"/>
      <c r="F27" s="6" t="n"/>
    </row>
    <row r="28">
      <c r="A28" s="6" t="inlineStr">
        <is>
          <t>Net swap interest paid on structural hedge</t>
        </is>
      </c>
      <c r="B28" s="6" t="n"/>
      <c r="C28" s="6" t="n">
        <v>-1.2</v>
      </c>
      <c r="D28" s="6" t="n"/>
      <c r="E28" s="6" t="n"/>
      <c r="F28" s="6" t="n"/>
    </row>
    <row r="29">
      <c r="A29" s="6" t="inlineStr">
        <is>
          <t>Repayments of principal portion of lease liabilities</t>
        </is>
      </c>
      <c r="B29" s="6" t="n">
        <v>-7.6</v>
      </c>
      <c r="C29" s="6" t="n">
        <v>-0.9</v>
      </c>
      <c r="D29" s="6" t="n">
        <v>-1</v>
      </c>
      <c r="E29" s="6" t="n">
        <v>-1</v>
      </c>
      <c r="F29" s="6" t="n">
        <v>-1</v>
      </c>
    </row>
    <row r="30">
      <c r="A30" s="5" t="inlineStr">
        <is>
          <t>Net cash from/(used in) financing activities</t>
        </is>
      </c>
      <c r="B30" s="5" t="n">
        <v>295</v>
      </c>
      <c r="C30" s="5" t="n">
        <v>-876.6</v>
      </c>
      <c r="D30" s="5" t="n">
        <v>-295.3</v>
      </c>
      <c r="E30" s="5" t="n">
        <v>211.8</v>
      </c>
      <c r="F30" s="5" t="n">
        <v>288.8</v>
      </c>
    </row>
    <row r="31">
      <c r="A31" s="5" t="inlineStr">
        <is>
          <t>Net increase/(decrease) in cash and cash equivalents</t>
        </is>
      </c>
      <c r="B31" s="5" t="n">
        <v>793</v>
      </c>
      <c r="C31" s="5" t="n">
        <v>585.8</v>
      </c>
      <c r="D31" s="5" t="n">
        <v>-27.2</v>
      </c>
      <c r="E31" s="5" t="n">
        <v>196.3</v>
      </c>
      <c r="F31" s="5" t="n">
        <v>382.8</v>
      </c>
    </row>
    <row r="32">
      <c r="A32" s="6" t="inlineStr">
        <is>
          <t>Cash and cash equivalents at the beginning of the year</t>
        </is>
      </c>
      <c r="B32" s="6" t="n">
        <v>2037.8</v>
      </c>
      <c r="C32" s="6" t="n">
        <v>1452</v>
      </c>
      <c r="D32" s="6" t="n">
        <v>1479.2</v>
      </c>
      <c r="E32" s="6" t="n">
        <v>1282.9</v>
      </c>
      <c r="F32" s="6" t="n">
        <v>900.1</v>
      </c>
    </row>
    <row r="33">
      <c r="A33" s="5" t="inlineStr">
        <is>
          <t>Cash and cash equivalents at the end of the year</t>
        </is>
      </c>
      <c r="B33" s="5" t="n">
        <v>2830.8</v>
      </c>
      <c r="C33" s="5" t="n">
        <v>2037.8</v>
      </c>
      <c r="D33" s="5" t="n">
        <v>1452</v>
      </c>
      <c r="E33" s="5" t="n">
        <v>1479.2</v>
      </c>
      <c r="F33" s="5" t="n">
        <v>1282.9</v>
      </c>
    </row>
    <row r="35" ht="280" customHeight="1">
      <c r="A35" s="8" t="inlineStr">
        <is>
          <t>Sources - all figures are Charter Court Financial Services Limited's own Statement of Cash Flows, from each year's own originally-filed Companies House accounts (not a later restated comparative):
FY2025: Full accounts made up to 31 Dec 2025, p.69 (Statement of Cash Flows) - https://find-and-update.company-information.service.gov.uk/company/06749498/filing-history/MzUxNjgzMTY2OWFkaXF6a2N4/document?format=pdf&amp;download=0
FY2024: Full accounts made up to 31 Dec 2024, p.68 (Statement of Cash Flows) - https://find-and-update.company-information.service.gov.uk/company/06749498/filing-history/MzQ2MzY3MjYwMmFkaXF6a2N4/document?format=pdf&amp;download=0
FY2023: Full accounts made up to 31 Dec 2023, p.56 (Statement of Cash Flows) - https://find-and-update.company-information.service.gov.uk/company/06749498/filing-history/MzQxOTgyMzYzMWFkaXF6a2N4/document?format=pdf&amp;download=0
FY2022: Full accounts made up to 31 Dec 2022, p.50 (Statement of Cash Flows) - https://find-and-update.company-information.service.gov.uk/company/06749498/filing-history/MzM3NjA1NDU0NWFkaXF6a2N4/document?format=pdf&amp;download=0
FY2021: Full accounts made up to 31 Dec 2021, p.51 (Statement of Cash Flows) - https://find-and-update.company-information.service.gov.uk/company/06749498/filing-history/MzMzNTQwMDY5MWFkaXF6a2N4/document?format=pdf&amp;download=0
Charter Court Financial Services Limited (company 06749498) trades under the Charter Savings Bank, Precise Mortgages and Exact Mortgage Experts brands - a UK specialist mortgage lender. Its parent was CCFSG Holdings Limited (formerly Charter Court Financial Services Group PLC, merged with OneSavings Bank plc in 2019) until 22 September 2025, when the Company was transferred directly to OneSavings Bank plc; the ultimate parent throughout is OSB GROUP PLC. All 5 Companies House filings used were fully scanned/image-only, transcribed via page rendering. Each year's own originally-published Statement of Cash Flows is used as that year's column (not a later restated comparative) - the full chain ties exactly (each year's closing balance = the next year's opening balance) across all 5 years. FY2022's own Annual Report discloses a voluntary restatement of its FY2021 comparative (reclassifying £73.3m of cash collateral/margin on interest rate swaps from financing to operating activities, plus a presentation gross-up of fair-value-hedge and derivative movements) - FY2021's own originally-published figures are used here regardless, per this project's convention, so this workbook's FY2021 column will not tie to the restated FY2021 comparative shown in the FY2022 report.</t>
        </is>
      </c>
    </row>
  </sheetData>
  <mergeCells count="1">
    <mergeCell ref="A35:F3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s>
  <sheetData>
    <row r="1">
      <c r="A1" s="1" t="inlineStr">
        <is>
          <t>Charter Court Financial Services Limited — Asset Quality</t>
        </is>
      </c>
    </row>
    <row r="2">
      <c r="A2" s="2" t="inlineStr">
        <is>
          <t>Entity (Company) basis, £m (ratios as calculated). See source note at bottom.</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Gross carrying amount by IFRS 9 stage (held at amortised cost)</t>
        </is>
      </c>
      <c r="B4" s="6" t="n"/>
      <c r="C4" s="6" t="n"/>
      <c r="D4" s="6" t="n"/>
      <c r="E4" s="6" t="n"/>
      <c r="F4" s="6" t="n"/>
    </row>
    <row r="5">
      <c r="A5" s="6" t="inlineStr">
        <is>
          <t>Stage 1</t>
        </is>
      </c>
      <c r="B5" s="6" t="n">
        <v>7316.6</v>
      </c>
      <c r="C5" s="6" t="n">
        <v>7043.3</v>
      </c>
      <c r="D5" s="6" t="n">
        <v>8435.4</v>
      </c>
      <c r="E5" s="6" t="n">
        <v>7319.8</v>
      </c>
      <c r="F5" s="6" t="n">
        <v>6570.3</v>
      </c>
    </row>
    <row r="6">
      <c r="A6" s="6" t="inlineStr">
        <is>
          <t>Stage 2</t>
        </is>
      </c>
      <c r="B6" s="6" t="n">
        <v>1580.5</v>
      </c>
      <c r="C6" s="6" t="n">
        <v>2121.4</v>
      </c>
      <c r="D6" s="6" t="n">
        <v>2129.8</v>
      </c>
      <c r="E6" s="6" t="n">
        <v>2053.4</v>
      </c>
      <c r="F6" s="6" t="n">
        <v>1157.5</v>
      </c>
    </row>
    <row r="7">
      <c r="A7" s="6" t="inlineStr">
        <is>
          <t>Stage 3</t>
        </is>
      </c>
      <c r="B7" s="6" t="n">
        <v>301.6</v>
      </c>
      <c r="C7" s="6" t="n">
        <v>298.2</v>
      </c>
      <c r="D7" s="6" t="n">
        <v>216.1</v>
      </c>
      <c r="E7" s="6" t="n">
        <v>162.7</v>
      </c>
      <c r="F7" s="6" t="n">
        <v>114.8</v>
      </c>
    </row>
    <row r="8">
      <c r="A8" s="6" t="inlineStr">
        <is>
          <t>Stage 3 (POCI)</t>
        </is>
      </c>
      <c r="B8" s="6" t="n">
        <v>0.3</v>
      </c>
      <c r="C8" s="6" t="n">
        <v>0.5</v>
      </c>
      <c r="D8" s="6" t="n">
        <v>1.1</v>
      </c>
      <c r="E8" s="6" t="n">
        <v>1</v>
      </c>
      <c r="F8" s="6" t="n">
        <v>1.3</v>
      </c>
    </row>
    <row r="9">
      <c r="A9" s="5" t="inlineStr">
        <is>
          <t>Total gross carrying amount</t>
        </is>
      </c>
      <c r="B9" s="5" t="n">
        <v>9199</v>
      </c>
      <c r="C9" s="5" t="n">
        <v>9463.4</v>
      </c>
      <c r="D9" s="5" t="n">
        <v>10782.4</v>
      </c>
      <c r="E9" s="5" t="n">
        <v>9536.9</v>
      </c>
      <c r="F9" s="5" t="n">
        <v>7843.9</v>
      </c>
    </row>
    <row r="10">
      <c r="A10" s="5" t="inlineStr">
        <is>
          <t>Expected credit loss (ECL) provision by stage</t>
        </is>
      </c>
      <c r="B10" s="6" t="n"/>
      <c r="C10" s="6" t="n"/>
      <c r="D10" s="6" t="n"/>
      <c r="E10" s="6" t="n"/>
      <c r="F10" s="6" t="n"/>
    </row>
    <row r="11">
      <c r="A11" s="6" t="inlineStr">
        <is>
          <t>Stage 1</t>
        </is>
      </c>
      <c r="B11" s="6" t="n">
        <v>1.1</v>
      </c>
      <c r="C11" s="6" t="n">
        <v>1.9</v>
      </c>
      <c r="D11" s="6" t="n">
        <v>6.1</v>
      </c>
      <c r="E11" s="6" t="n">
        <v>1.2</v>
      </c>
      <c r="F11" s="6" t="n">
        <v>2.4</v>
      </c>
    </row>
    <row r="12">
      <c r="A12" s="6" t="inlineStr">
        <is>
          <t>Stage 2</t>
        </is>
      </c>
      <c r="B12" s="6" t="n">
        <v>5.1</v>
      </c>
      <c r="C12" s="6" t="n">
        <v>9.4</v>
      </c>
      <c r="D12" s="6" t="n">
        <v>15.8</v>
      </c>
      <c r="E12" s="6" t="n">
        <v>15.8</v>
      </c>
      <c r="F12" s="6" t="n">
        <v>10.2</v>
      </c>
    </row>
    <row r="13">
      <c r="A13" s="6" t="inlineStr">
        <is>
          <t>Stage 3</t>
        </is>
      </c>
      <c r="B13" s="6" t="n">
        <v>12.6</v>
      </c>
      <c r="C13" s="6" t="n">
        <v>13.7</v>
      </c>
      <c r="D13" s="6" t="n">
        <v>12.6</v>
      </c>
      <c r="E13" s="6" t="n">
        <v>9.199999999999999</v>
      </c>
      <c r="F13" s="6" t="n">
        <v>5.2</v>
      </c>
    </row>
    <row r="14">
      <c r="A14" s="6" t="inlineStr">
        <is>
          <t>Stage 3 (POCI)</t>
        </is>
      </c>
      <c r="B14" s="6" t="n">
        <v>0</v>
      </c>
      <c r="C14" s="6" t="n">
        <v>0.1</v>
      </c>
      <c r="D14" s="6" t="n">
        <v>0</v>
      </c>
      <c r="E14" s="6" t="n">
        <v>0.1</v>
      </c>
      <c r="F14" s="6" t="n">
        <v>0.1</v>
      </c>
    </row>
    <row r="15">
      <c r="A15" s="5" t="inlineStr">
        <is>
          <t>Total ECL provision</t>
        </is>
      </c>
      <c r="B15" s="5" t="n">
        <v>18.8</v>
      </c>
      <c r="C15" s="5" t="n">
        <v>25.1</v>
      </c>
      <c r="D15" s="5" t="n">
        <v>34.5</v>
      </c>
      <c r="E15" s="5" t="n">
        <v>26.3</v>
      </c>
      <c r="F15" s="5" t="n">
        <v>17.9</v>
      </c>
    </row>
    <row r="16">
      <c r="A16" s="5" t="inlineStr">
        <is>
          <t>Net carrying amount (Total gross - Total ECL)</t>
        </is>
      </c>
      <c r="B16" s="5" t="n">
        <v>9180.200000000001</v>
      </c>
      <c r="C16" s="5" t="n">
        <v>9438.299999999999</v>
      </c>
      <c r="D16" s="5" t="n">
        <v>10747.9</v>
      </c>
      <c r="E16" s="5" t="n">
        <v>9510.6</v>
      </c>
      <c r="F16" s="5" t="n">
        <v>7826</v>
      </c>
    </row>
    <row r="17">
      <c r="A17" s="5" t="inlineStr">
        <is>
          <t>Asset quality ratios</t>
        </is>
      </c>
      <c r="B17" s="6" t="n"/>
      <c r="C17" s="6" t="n"/>
      <c r="D17" s="6" t="n"/>
      <c r="E17" s="6" t="n"/>
      <c r="F17" s="6" t="n"/>
    </row>
    <row r="18">
      <c r="A18" s="6" t="inlineStr">
        <is>
          <t>Total coverage ratio (Total ECL / Total gross)</t>
        </is>
      </c>
      <c r="B18" s="6" t="inlineStr">
        <is>
          <t>0.20%</t>
        </is>
      </c>
      <c r="C18" s="6" t="inlineStr">
        <is>
          <t>0.27%</t>
        </is>
      </c>
      <c r="D18" s="6" t="inlineStr">
        <is>
          <t>0.32%</t>
        </is>
      </c>
      <c r="E18" s="6" t="inlineStr">
        <is>
          <t>0.28%</t>
        </is>
      </c>
      <c r="F18" s="6" t="inlineStr">
        <is>
          <t>0.23%</t>
        </is>
      </c>
    </row>
    <row r="19">
      <c r="A19" s="6" t="inlineStr">
        <is>
          <t>NPL ratio ((Stage 3 + POCI) gross / Total gross)</t>
        </is>
      </c>
      <c r="B19" s="6" t="inlineStr">
        <is>
          <t>3.28%</t>
        </is>
      </c>
      <c r="C19" s="6" t="inlineStr">
        <is>
          <t>3.16%</t>
        </is>
      </c>
      <c r="D19" s="6" t="inlineStr">
        <is>
          <t>2.01%</t>
        </is>
      </c>
      <c r="E19" s="6" t="inlineStr">
        <is>
          <t>1.72%</t>
        </is>
      </c>
      <c r="F19" s="6" t="inlineStr">
        <is>
          <t>1.48%</t>
        </is>
      </c>
    </row>
    <row r="20">
      <c r="A20" s="6" t="inlineStr">
        <is>
          <t>Stage 3 coverage ratio (Stage 3 ECL / Stage 3 gross)</t>
        </is>
      </c>
      <c r="B20" s="6" t="inlineStr">
        <is>
          <t>4.18%</t>
        </is>
      </c>
      <c r="C20" s="6" t="inlineStr">
        <is>
          <t>4.59%</t>
        </is>
      </c>
      <c r="D20" s="6" t="inlineStr">
        <is>
          <t>5.83%</t>
        </is>
      </c>
      <c r="E20" s="6" t="inlineStr">
        <is>
          <t>5.65%</t>
        </is>
      </c>
      <c r="F20" s="6" t="inlineStr">
        <is>
          <t>4.53%</t>
        </is>
      </c>
    </row>
    <row r="22" ht="280" customHeight="1">
      <c r="A22" s="8" t="inlineStr">
        <is>
          <t>Sources - Note 'Loans and advances to customers' and Note 'Expected credit losses' (residential mortgages held at amortised cost only - the FVOCI-held mortgage book, a smaller separate portfolio, uses a different loss-recognition basis and is excluded here for consistency), £m:
FY2025/FY2024: Full accounts made up to 31 Dec 2025, pp.97,99 (Notes 15-16) - https://find-and-update.company-information.service.gov.uk/company/06749498/filing-history/MzUxNjgzMTY2OWFkaXF6a2N4/document?format=pdf&amp;download=0
FY2023/FY2022: Full accounts made up to 31 Dec 2023, pp.82,87 (Notes 15-16) - https://find-and-update.company-information.service.gov.uk/company/06749498/filing-history/MzQxOTgyMzYzMWFkaXF6a2N4/document?format=pdf&amp;download=0
FY2021: Full accounts made up to 31 Dec 2021, pp.79,83 (Notes 16-17) - https://find-and-update.company-information.service.gov.uk/company/06749498/filing-history/MzMzNTQwMDY5MWFkaXF6a2N4/document?format=pdf&amp;download=0
Charter Court Financial Services Limited (company 06749498) trades under the Charter Savings Bank, Precise Mortgages and Exact Mortgage Experts brands - a UK specialist mortgage lender. Its parent was CCFSG Holdings Limited (formerly Charter Court Financial Services Group PLC, merged with OneSavings Bank plc in 2019) until 22 September 2025, when the Company was transferred directly to OneSavings Bank plc; the ultimate parent throughout is OSB GROUP PLC. All 5 Companies House filings used were fully scanned/image-only, transcribed via page rendering. Each year's own originally-published Statement of Cash Flows is used as that year's column (not a later restated comparative) - the full chain ties exactly (each year's closing balance = the next year's opening balance) across all 5 years. FY2022's own Annual Report discloses a voluntary restatement of its FY2021 comparative (reclassifying £73.3m of cash collateral/margin on interest rate swaps from financing to operating activities, plus a presentation gross-up of fair-value-hedge and derivative movements) - FY2021's own originally-published figures are used here regardless, per this project's convention, so this workbook's FY2021 column will not tie to the restated FY2021 comparative shown in the FY2022 report.
Ratios calculated here from the disclosed stage-level figures (not separately stated by the Company): NPL ratio = (Stage 3 + Stage 3 POCI) gross / Total gross; Stage 3 coverage = Stage 3 ECL / Stage 3 gross (POCI excluded from the coverage denominator, consistent with how Stage 3 coverage is conventionally calculated across this project); Total coverage = Total ECL / Total gross.</t>
        </is>
      </c>
    </row>
  </sheetData>
  <mergeCells count="1">
    <mergeCell ref="A22:F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Charter Court Financial Services Limited - KM1 Key Metrics</t>
        </is>
      </c>
    </row>
    <row r="2">
      <c r="A2" s="2" t="inlineStr">
        <is>
          <t>Not applicable - CCFSL publishes no Pillar 3 of its own, and its parent's UK KM1 is disclosed on an OSB Group consolidated basis only, which is not this entity's basis</t>
        </is>
      </c>
    </row>
    <row r="3">
      <c r="A3" s="4" t="inlineStr">
        <is>
          <t>Line item</t>
        </is>
      </c>
      <c r="B3" s="4" t="inlineStr">
        <is>
          <t>FY2025</t>
        </is>
      </c>
      <c r="C3" s="4" t="inlineStr">
        <is>
          <t>FY2024</t>
        </is>
      </c>
      <c r="D3" s="4" t="inlineStr">
        <is>
          <t>FY2023</t>
        </is>
      </c>
      <c r="E3" s="4" t="inlineStr">
        <is>
          <t>FY2022</t>
        </is>
      </c>
      <c r="F3" s="4" t="inlineStr">
        <is>
          <t>FY2021</t>
        </is>
      </c>
    </row>
    <row r="4">
      <c r="A4" s="6" t="inlineStr">
        <is>
          <t>UK KM1 'Key metrics' template</t>
        </is>
      </c>
      <c r="B4" s="6" t="inlineStr">
        <is>
          <t>Not applicable – CCFSL publishes no Pillar 3; parent OSB Group's UK KM1 is Group-consolidated only, and CCFSL holds no Art. 9 individual-consolidation permission (BoE waivers register)</t>
        </is>
      </c>
      <c r="C4" s="6" t="inlineStr">
        <is>
          <t>Not applicable – CCFSL publishes no Pillar 3; parent OSB Group's UK KM1 is Group-consolidated only, and CCFSL holds no Art. 9 individual-consolidation permission (BoE waivers register)</t>
        </is>
      </c>
      <c r="D4" s="6" t="inlineStr">
        <is>
          <t>Not applicable – CCFSL publishes no Pillar 3; parent OSB Group's UK KM1 is Group-consolidated only, and CCFSL holds no Art. 9 individual-consolidation permission (BoE waivers register)</t>
        </is>
      </c>
      <c r="E4" s="6" t="inlineStr">
        <is>
          <t>Not applicable – CCFSL publishes no Pillar 3; parent OSB Group's UK KM1 is Group-consolidated only, and CCFSL holds no Art. 9 individual-consolidation permission (BoE waivers register)</t>
        </is>
      </c>
      <c r="F4" s="6" t="inlineStr">
        <is>
          <t>Not applicable – CCFSL publishes no Pillar 3; parent OSB Group's UK KM1 is Group-consolidated only, and CCFSL holds no Art. 9 individual-consolidation permission (BoE waivers register)</t>
        </is>
      </c>
    </row>
    <row r="6" ht="409" customHeight="1">
      <c r="A6" s="8" t="inlineStr">
        <is>
          <t>Sources - UK KM1 'Key metrics' template, Charter Court Financial Services Limited (CCFSL, FRN 494549, company 06749498):
NOT APPLICABLE AT THIS ENTITY LEVEL. CCFSL publishes no Pillar 3 document of its own in any year of this workbook's window, and the only KM1 template covering it is its parent's, on a basis this workbook may not adopt. Re-verified independently 2026-09-16 (KM1-009) against the earlier 2026-09-12 audit already recorded on the metric sheets; both reached the same conclusion by different routes.
WHAT THE PARENT PUBLISHES. OSB GROUP PLC's Pillar 3 disclosures carry section 2.1 'UK KM1 - Key metrics template', introduced in the document's own words as 'a summary of THE GROUP'S prudential key metrics' - OSB Group consolidated, five quarterly columns in GBPm. Editions read in full for this check: FY2025 (q4-2025-osbg-pillar-3-disclosure.pdf) and FY2022 (osb-group-pillar-3-disclosures-2022.pdf), plus the Q4-2023 and Q4-2024 editions checked previously. Every one presents KM1 on a Group consolidated basis only; none prints a CCFSL solo KM1, and none carries a CCFSL column, sub-block or appendix table.
WHY NO SUBSIDIARY BLOCK EXISTS - the regime test (map rule 18). A parent's Pillar 3 is the normal home for a UK subsidiary's numbers ONLY where the group applies UK CRR Article 9 individual consolidation to that subsidiary, which is exactly why Close Brothers Limited appears as an 'Individual' column in Close Brothers Group's Pillar 3. OSB Group does not. Its Article 436(h) section states: 'The Group and its two banking entities are required to calculate and maintain capital on a consolidated basis as well on an individual basis. On a Group basis the derogations referred to in Article 7 or Article 9 CRR are not applied, however OSB makes use of Article 9 CRR where the PRA has granted the firm permission to incorporate in the calculation of its requirement under Article 6(1) of the CRR the undertakings listed below' - and the undertakings listed are SPVs (Jersey Home Loans, Guernsey Home Loans, Reliance Property Loans, 5D Finance, InterBay Asset Finance), NOT CCFSL. The Bank of England consolidated waivers register (downloaded 2026-09-16) confirms this from the other side: the only 'Individual consolidation / Article 9' permission in the group is held by FRN 530504 'OneSavings Bank Plc', ref A00009293P.pdf, 18/12/2024-18/12/2027. There is no such permission for FRN 494549. So CCFSL calculates capital individually but the group is not required to, and does not, publish those figures. That is an affirmative finding, not a failed search.
SDDT - EXPLICIT NEGATIVE. The same register carries no SDDT row of any kind for FRN 494549. CCFSL's rows are Article 26(3) own-funds permissions, a Capital Buffers 5.1-5.3 modification (02/12/2024) and a DoLSub liquidity permission (Ru 2.2, 18/07/2025-18/07/2030). The absence of a KM1 here is NOT an SDDT exemption.
ENTITY BASIS - WHY THE GROUP TABLE IS NOT SUBSTITUTED. OSB Group consolidated covers OSBG plus OneSavings Bank plc plus CCFSL plus the SPVs; CCFSL is one of two banking entities inside it. Copying the Group KM1 into a CCFSL workbook would state as this entity's own figures a number that includes its sister bank. Where the parent DOES disclose a genuine CCFSL solo figure it is used - the FY2022 edition prints CCFSL's own LCR of 148% alongside OSB's 229%, and that figure is on the LCR sheet - but a solo LCR quoted in narrative is not a KM1 template, and mapping it onto template row numbers would invent a correspondence the bank never published (map rule 8).
For completeness, the newest OSB Group Pillar 3 edition published as at 16 September 2026 is Q2 2026 (30 June 2026); the newest annual edition is FY2025, which this workbook already cites. Checked against https://osb.co.uk/investors/results-reports-presentations/ - the bank's own page, not our citation list.</t>
        </is>
      </c>
    </row>
  </sheetData>
  <mergeCells count="1">
    <mergeCell ref="A6:F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Charter Court Financial Services Limited — CET1 Capital</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CET1 Capital</t>
        </is>
      </c>
      <c r="B4" s="6" t="inlineStr">
        <is>
          <t>Not published – CCFSL's own accounts (every page OCR'd 2026-09-19) state capital ratios but no CET1 amount; OSB Group Pillar 3 prints no CCFSL solo figure</t>
        </is>
      </c>
      <c r="C4" s="6" t="inlineStr">
        <is>
          <t>Not published – CCFSL's own accounts (every page OCR'd 2026-09-19) state capital ratios but no CET1 amount; OSB Group Pillar 3 prints no CCFSL solo figure</t>
        </is>
      </c>
      <c r="D4" s="6" t="inlineStr">
        <is>
          <t>Not published – CCFSL's own accounts (every page OCR'd 2026-09-19) state capital ratios but no CET1 amount; OSB Group Pillar 3 prints no CCFSL solo figure</t>
        </is>
      </c>
      <c r="E4" s="6" t="inlineStr">
        <is>
          <t>Not published – CCFSL's own accounts (every page OCR'd 2026-09-19) state capital ratios but no CET1 amount; OSB Group Pillar 3 prints no CCFSL solo figure</t>
        </is>
      </c>
      <c r="F4" s="6" t="inlineStr">
        <is>
          <t>Not published – CCFSL's own accounts (every page OCR'd 2026-09-19) state capital ratios but no CET1 amount; OSB Group Pillar 3 prints no CCFSL solo figure</t>
        </is>
      </c>
    </row>
    <row r="5" ht="30" customHeight="1">
      <c r="A5" s="7" t="inlineStr">
        <is>
          <t>Note: Not publicly disclosed at the Charter Court Financial Services Limited entity level in any of the 5 Annual Reports reviewed - the Directors' Report explicitly defers to "the OSBG annual report and accounts" for further capital/risk detail, and no standalone Pillar 3 document or KM1 template for this entity was found.</t>
        </is>
      </c>
    </row>
    <row r="7" ht="338" customHeight="1">
      <c r="A7" s="8" t="inlineStr">
        <is>
          <t>Sources - Charter Court Financial Services Limited's own Strategic Report narrative (no standalone Pillar 3 document or KM1 template found at this entity level; the Directors' Report explicitly refers readers to "the OSBG annual report and accounts" for further capital/risk detail):
FY2025: Full accounts to 31 Dec 2025 - printed p.8 ('Risk Key Performance Indicators') and printed p.37 (Principal risks and uncertainties: 'Solvency risk' and 'Liquidity and funding risk') - https://find-and-update.company-information.service.gov.uk/company/06749498/filing-history/MzUxNjgzMTY2OWFkaXF6a2N4/document?format=pdf&amp;download=0
FY2024: Full accounts to 31 Dec 2024 - printed pp.9-10 ('Risk Key Performance Indicators') and printed p.35 ('Solvency Risk' / 'Liquidity and Funding Risk') - https://find-and-update.company-information.service.gov.uk/company/06749498/filing-history/MzQ2MzY3MjYwMmFkaXF6a2N4/document?format=pdf&amp;download=0
FY2023: Full accounts to 31 Dec 2023 - printed pp.8-9 ('Risk Key Performance Indicators') and printed pp.19-20 ('Solvency Risk' / liquidity narrative) - https://find-and-update.company-information.service.gov.uk/company/06749498/filing-history/MzQxOTgyMzYzMWFkaXF6a2N4/document?format=pdf&amp;download=0
FY2022: the same FY2023 accounts' own comparative figures in those sections - https://find-and-update.company-information.service.gov.uk/company/06749498/filing-history/MzQxOTgyMzYzMWFkaXF6a2N4/document?format=pdf&amp;download=0
CORRECTION 2026-09-18 - THE LATER EDITIONS DO DISCLOSE MORE THAN CET1, AND THIS NOTE USED TO SAY OTHERWISE. Several sheets in this workbook carried the line 'the later KPI table format only carries CET1' as the reason FY2025 and FY2024 were blank for Total Capital Ratio and Leverage Ratio, and the LCR sheet was blank for FY2025, FY2024 and FY2023 on the separate ground that OSB Group's Pillar 3 stopped splitting out a CCFSL solo LCR. BOTH OF THOSE BLANKS WERE WRONG, for the same reason: the search had been aimed at the KPI table and at OSB's Pillar 3, and never at the Company's own 'Principal risks and uncertainties' section, which states all four ratios in prose every year. Every CCFSL filing is a fully scanned, image-only PDF with a ZERO-character text layer (FY2025: 145 pages, 0 characters), so no text search of any kind could ever have found them; the three FY2023-FY2025 filings were rendered at 200dpi and OCR'd page-by-page on 2026-09-18 (FY2025 yielding 326,287 characters), and the figures came straight out. The two decisive sentences read, in the FY2025 edition: "The Company's CET1 and total capital ratios reduced as forecasted to 16.2% and 20.3% respectively as at 31 December 2025 (2024: 17.8% and 21.5%, respectively) ... The Company's leverage ratio was 6.0% as at 31 December 2025 (2024: 7.4%)." and "As at 31 December 2025, the Company had a LCR of 189% (2024: 231%)". Both were additionally read back off the rendered page IMAGE, not trusted to OCR alone, because a mis-OCR'd digit in a ratio is silent.
THESE ARE CCFSL SOLO (ENTITY) FIGURES, WHICH IS THE WHOLE POINT. They are the Company's own statutory accounts describing the Company, not OSB Group consolidated figures, so they satisfy the entity-basis rule that made the Group Pillar 3's numbers unusable. Each year is taken from its OWN edition, and the overlap is the cross-check: FY2024's CET1 17.8% / total capital 21.5% and FY2023's 15.8% / 19.2% each appear identically in their own edition and in the next edition's comparative, and FY2023's LCR of 139% and FY2022's 148% likewise. CCFSL's FY2022 LCR of 148% read from the FY2023 accounts also reproduces EXACTLY the 148% that OSB Group's 2022 Pillar 3 attributes to CCFSL - two independent documents, one on each basis-check, agreeing to the point.</t>
        </is>
      </c>
    </row>
    <row r="9" ht="169" customHeight="1">
      <c r="A9" s="8" t="inlineStr">
        <is>
          <t xml:space="preserve">(continued)
ONE GENUINE INTER-EDITION DIVERGENCE, RECORDED AND NOT RECONCILED - FY2024 LEVERAGE RATIO. The FY2024 accounts state, in their own Solvency Risk paragraph on printed p.35, "The Company's leverage ratio was 6.4% as at 31 December 2024 (2023: 6.9%)". The FY2025 accounts' comparative for the same date says 7.4%. That is a full 1.0 percentage point, far too large to be rounding, and neither document explains it or marks the comparative as restated. Both readings were confirmed visually from the rendered page images at 300dpi, so neither is an OCR artefact. THIS WORKBOOK CARRIES 6.4%, the FY2024 edition's own originally-published figure, per this project's standing convention - the same convention already applied to this entity's FY2021 cash flow. The 7.4% is recorded here so that a later reader who opens the FY2025 accounts first is not left thinking this sheet is wrong.
RE-VERIFIED 2026-09-12 (independent disclosure audit): OSB Group's own Pillar 3 disclosures were searched for Charter Court entity-level data, since CCFSL is one of the group's two PRA-regulated banking entities and the OSB Group Pillar 3 confirms it must calculate and maintain capital on an individual as well as a consolidated basis (Article 436(h) CRR section). The 2022 edition does disclose CCFSL's OWN solo LCR alongside OSB's - now used on the LCR sheet - but no CCFSL solo CET1/Tier 1/Total Capital amount, RWA figure or RWA category breakdown appears in any edition checked (2022, Q4 2023, Q4 2024); those tables are presented on a Group consolidated basis only. Group figures are deliberately NOT substituted for this entity. Editions checked are listed on the LCR sheet.
</t>
        </is>
      </c>
    </row>
  </sheetData>
  <mergeCells count="3">
    <mergeCell ref="A5:F5"/>
    <mergeCell ref="A7:F7"/>
    <mergeCell ref="A9:F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Charter Court Financial Services Limited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ratio, under CRD IV</t>
        </is>
      </c>
      <c r="B4" s="6" t="inlineStr">
        <is>
          <t>16.2%</t>
        </is>
      </c>
      <c r="C4" s="6" t="inlineStr">
        <is>
          <t>17.8%</t>
        </is>
      </c>
      <c r="D4" s="6" t="inlineStr">
        <is>
          <t>15.8%</t>
        </is>
      </c>
      <c r="E4" s="6" t="inlineStr">
        <is>
          <t>18.8%</t>
        </is>
      </c>
      <c r="F4" s="6" t="inlineStr">
        <is>
          <t>20.0%</t>
        </is>
      </c>
    </row>
    <row r="5" ht="78" customHeight="1">
      <c r="A5" s="7" t="inlineStr">
        <is>
          <t>Note: FY2025/FY2024 from the Annual Report's own KPI table (FY2024 shown as that report's own comparative). FY2023 from the Strategic Report's own Solvency Risk narrative (FY2022 shown as that report's own comparative). FY2021 not located within this build's research budget - left blank rather than guessed, not confirmed absent.FY2021 FOUND 2026-09-19 (GA-020) - supersedes 'FY2021 not located' above: the FY2021 accounts' own Strategic Report, Principal risks - Solvency risk, printed p.16 (PDF p.18), states "The Company's fully-loaded CET1 and total capital ratios under CRD IV increased to 20.0% and 21.7% respectively as at 31 December 2021 (31 December 2020: 18.2% and 18.2%)", read off a rendered page image; p.5 (PDF p.7) repeats the 20.0% CET1 ratio. Full accounts made up to 31 Dec 2021 - https://find-and-update.company-information.service.gov.uk/company/06749498/filing-history/MzMzNTQwMDY5MWFkaXF6a2N4/document?format=pdf&amp;download=0</t>
        </is>
      </c>
    </row>
    <row r="7" ht="409" customHeight="1">
      <c r="A7" s="8" t="inlineStr">
        <is>
          <t>Sources - Charter Court Financial Services Limited's own Strategic Report narrative (no standalone Pillar 3 document or KM1 template found at this entity level; the Directors' Report explicitly refers readers to "the OSBG annual report and accounts" for further capital/risk detail):
FY2025: Full accounts to 31 Dec 2025 - printed p.8 ('Risk Key Performance Indicators') and printed p.37 (Principal risks and uncertainties: 'Solvency risk' and 'Liquidity and funding risk') - https://find-and-update.company-information.service.gov.uk/company/06749498/filing-history/MzUxNjgzMTY2OWFkaXF6a2N4/document?format=pdf&amp;download=0
FY2024: Full accounts to 31 Dec 2024 - printed pp.9-10 ('Risk Key Performance Indicators') and printed p.35 ('Solvency Risk' / 'Liquidity and Funding Risk') - https://find-and-update.company-information.service.gov.uk/company/06749498/filing-history/MzQ2MzY3MjYwMmFkaXF6a2N4/document?format=pdf&amp;download=0
FY2023: Full accounts to 31 Dec 2023 - printed pp.8-9 ('Risk Key Performance Indicators') and printed pp.19-20 ('Solvency Risk' / liquidity narrative) - https://find-and-update.company-information.service.gov.uk/company/06749498/filing-history/MzQxOTgyMzYzMWFkaXF6a2N4/document?format=pdf&amp;download=0
FY2022: the same FY2023 accounts' own comparative figures in those sections - https://find-and-update.company-information.service.gov.uk/company/06749498/filing-history/MzQxOTgyMzYzMWFkaXF6a2N4/document?format=pdf&amp;download=0
CORRECTION 2026-09-18 - THE LATER EDITIONS DO DISCLOSE MORE THAN CET1, AND THIS NOTE USED TO SAY OTHERWISE. Several sheets in this workbook carried the line 'the later KPI table format only carries CET1' as the reason FY2025 and FY2024 were blank for Total Capital Ratio and Leverage Ratio, and the LCR sheet was blank for FY2025, FY2024 and FY2023 on the separate ground that OSB Group's Pillar 3 stopped splitting out a CCFSL solo LCR. BOTH OF THOSE BLANKS WERE WRONG, for the same reason: the search had been aimed at the KPI table and at OSB's Pillar 3, and never at the Company's own 'Principal risks and uncertainties' section, which states all four ratios in prose every year. Every CCFSL filing is a fully scanned, image-only PDF with a ZERO-character text layer (FY2025: 145 pages, 0 characters), so no text search of any kind could ever have found them; the three FY2023-FY2025 filings were rendered at 200dpi and OCR'd page-by-page on 2026-09-18 (FY2025 yielding 326,287 characters), and the figures came straight out. The two decisive sentences read, in the FY2025 edition: "The Company's CET1 and total capital ratios reduced as forecasted to 16.2% and 20.3% respectively as at 31 December 2025 (2024: 17.8% and 21.5%, respectively) ... The Company's leverage ratio was 6.0% as at 31 December 2025 (2024: 7.4%)." and "As at 31 December 2025, the Company had a LCR of 189% (2024: 231%)". Both were additionally read back off the rendered page IMAGE, not trusted to OCR alone, because a mis-OCR'd digit in a ratio is silent.
THESE ARE CCFSL SOLO (ENTITY) FIGURES, WHICH IS THE WHOLE POINT. They are the Company's own statutory accounts describing the Company, not OSB Group consolidated figures, so they satisfy the entity-basis rule that made the Group Pillar 3's numbers unusable. Each year is taken from its OWN edition, and the overlap is the cross-check: FY2024's CET1 17.8% / total capital 21.5% and FY2023's 15.8% / 19.2% each appear identically in their own edition and in the next edition's comparative, and FY2023's LCR of 139% and FY2022's 148% likewise. CCFSL's FY2022 LCR of 148% read from the FY2023 accounts also reproduces EXACTLY the 148% that OSB Group's 2022 Pillar 3 attributes to CCFSL - two independent documents, one on each basis-check, agreeing to the point.</t>
        </is>
      </c>
    </row>
    <row r="9" ht="409" customHeight="1">
      <c r="A9" s="8" t="inlineStr">
        <is>
          <t xml:space="preserve">(continued)
ONE GENUINE INTER-EDITION DIVERGENCE, RECORDED AND NOT RECONCILED - FY2024 LEVERAGE RATIO. The FY2024 accounts state, in their own Solvency Risk paragraph on printed p.35, "The Company's leverage ratio was 6.4% as at 31 December 2024 (2023: 6.9%)". The FY2025 accounts' comparative for the same date says 7.4%. That is a full 1.0 percentage point, far too large to be rounding, and neither document explains it or marks the comparative as restated. Both readings were confirmed visually from the rendered page images at 300dpi, so neither is an OCR artefact. THIS WORKBOOK CARRIES 6.4%, the FY2024 edition's own originally-published figure, per this project's standing convention - the same convention already applied to this entity's FY2021 cash flow. The 7.4% is recorded here so that a later reader who opens the FY2025 accounts first is not left thinking this sheet is wrong.
RE-VERIFIED 2026-09-12 (independent disclosure audit): OSB Group's own Pillar 3 disclosures were searched for Charter Court entity-level data, since CCFSL is one of the group's two PRA-regulated banking entities and the OSB Group Pillar 3 confirms it must calculate and maintain capital on an individual as well as a consolidated basis (Article 436(h) CRR section). The 2022 edition does disclose CCFSL's OWN solo LCR alongside OSB's - now used on the LCR sheet - but no CCFSL solo CET1/Tier 1/Total Capital amount, RWA figure or RWA category breakdown appears in any edition checked (2022, Q4 2023, Q4 2024); those tables are presented on a Group consolidated basis only. Group figures are deliberately NOT substituted for this entity. Editions checked are listed on the LCR sheet.
</t>
        </is>
      </c>
    </row>
  </sheetData>
  <mergeCells count="3">
    <mergeCell ref="A5:F5"/>
    <mergeCell ref="A7:F7"/>
    <mergeCell ref="A9:F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Charter Court Financial Services Limited — Tier 1 Capital</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inlineStr">
        <is>
          <t>Not published – CCFSL's own accounts (every page OCR'd 2026-09-19) state capital ratios but no Tier 1 amount; OSB Group Pillar 3 prints no CCFSL solo figure</t>
        </is>
      </c>
      <c r="C4" s="6" t="inlineStr">
        <is>
          <t>Not published – CCFSL's own accounts (every page OCR'd 2026-09-19) state capital ratios but no Tier 1 amount; OSB Group Pillar 3 prints no CCFSL solo figure</t>
        </is>
      </c>
      <c r="D4" s="6" t="inlineStr">
        <is>
          <t>Not published – CCFSL's own accounts (every page OCR'd 2026-09-19) state capital ratios but no Tier 1 amount; OSB Group Pillar 3 prints no CCFSL solo figure</t>
        </is>
      </c>
      <c r="E4" s="6" t="inlineStr">
        <is>
          <t>Not published – CCFSL's own accounts (every page OCR'd 2026-09-19) state capital ratios but no Tier 1 amount; OSB Group Pillar 3 prints no CCFSL solo figure</t>
        </is>
      </c>
      <c r="F4" s="6" t="inlineStr">
        <is>
          <t>Not published – CCFSL's own accounts (every page OCR'd 2026-09-19) state capital ratios but no Tier 1 amount; OSB Group Pillar 3 prints no CCFSL solo figure</t>
        </is>
      </c>
    </row>
    <row r="5" ht="30" customHeight="1">
      <c r="A5" s="7" t="inlineStr">
        <is>
          <t>Note: Not publicly disclosed at the Charter Court Financial Services Limited entity level in any of the 5 Annual Reports reviewed - the Directors' Report explicitly defers to "the OSBG annual report and accounts" for further capital/risk detail, and no standalone Pillar 3 document or KM1 template for this entity was found.</t>
        </is>
      </c>
    </row>
    <row r="7" ht="338" customHeight="1">
      <c r="A7" s="8" t="inlineStr">
        <is>
          <t>Sources - Charter Court Financial Services Limited's own Strategic Report narrative (no standalone Pillar 3 document or KM1 template found at this entity level; the Directors' Report explicitly refers readers to "the OSBG annual report and accounts" for further capital/risk detail):
FY2025: Full accounts to 31 Dec 2025 - printed p.8 ('Risk Key Performance Indicators') and printed p.37 (Principal risks and uncertainties: 'Solvency risk' and 'Liquidity and funding risk') - https://find-and-update.company-information.service.gov.uk/company/06749498/filing-history/MzUxNjgzMTY2OWFkaXF6a2N4/document?format=pdf&amp;download=0
FY2024: Full accounts to 31 Dec 2024 - printed pp.9-10 ('Risk Key Performance Indicators') and printed p.35 ('Solvency Risk' / 'Liquidity and Funding Risk') - https://find-and-update.company-information.service.gov.uk/company/06749498/filing-history/MzQ2MzY3MjYwMmFkaXF6a2N4/document?format=pdf&amp;download=0
FY2023: Full accounts to 31 Dec 2023 - printed pp.8-9 ('Risk Key Performance Indicators') and printed pp.19-20 ('Solvency Risk' / liquidity narrative) - https://find-and-update.company-information.service.gov.uk/company/06749498/filing-history/MzQxOTgyMzYzMWFkaXF6a2N4/document?format=pdf&amp;download=0
FY2022: the same FY2023 accounts' own comparative figures in those sections - https://find-and-update.company-information.service.gov.uk/company/06749498/filing-history/MzQxOTgyMzYzMWFkaXF6a2N4/document?format=pdf&amp;download=0
CORRECTION 2026-09-18 - THE LATER EDITIONS DO DISCLOSE MORE THAN CET1, AND THIS NOTE USED TO SAY OTHERWISE. Several sheets in this workbook carried the line 'the later KPI table format only carries CET1' as the reason FY2025 and FY2024 were blank for Total Capital Ratio and Leverage Ratio, and the LCR sheet was blank for FY2025, FY2024 and FY2023 on the separate ground that OSB Group's Pillar 3 stopped splitting out a CCFSL solo LCR. BOTH OF THOSE BLANKS WERE WRONG, for the same reason: the search had been aimed at the KPI table and at OSB's Pillar 3, and never at the Company's own 'Principal risks and uncertainties' section, which states all four ratios in prose every year. Every CCFSL filing is a fully scanned, image-only PDF with a ZERO-character text layer (FY2025: 145 pages, 0 characters), so no text search of any kind could ever have found them; the three FY2023-FY2025 filings were rendered at 200dpi and OCR'd page-by-page on 2026-09-18 (FY2025 yielding 326,287 characters), and the figures came straight out. The two decisive sentences read, in the FY2025 edition: "The Company's CET1 and total capital ratios reduced as forecasted to 16.2% and 20.3% respectively as at 31 December 2025 (2024: 17.8% and 21.5%, respectively) ... The Company's leverage ratio was 6.0% as at 31 December 2025 (2024: 7.4%)." and "As at 31 December 2025, the Company had a LCR of 189% (2024: 231%)". Both were additionally read back off the rendered page IMAGE, not trusted to OCR alone, because a mis-OCR'd digit in a ratio is silent.
THESE ARE CCFSL SOLO (ENTITY) FIGURES, WHICH IS THE WHOLE POINT. They are the Company's own statutory accounts describing the Company, not OSB Group consolidated figures, so they satisfy the entity-basis rule that made the Group Pillar 3's numbers unusable. Each year is taken from its OWN edition, and the overlap is the cross-check: FY2024's CET1 17.8% / total capital 21.5% and FY2023's 15.8% / 19.2% each appear identically in their own edition and in the next edition's comparative, and FY2023's LCR of 139% and FY2022's 148% likewise. CCFSL's FY2022 LCR of 148% read from the FY2023 accounts also reproduces EXACTLY the 148% that OSB Group's 2022 Pillar 3 attributes to CCFSL - two independent documents, one on each basis-check, agreeing to the point.</t>
        </is>
      </c>
    </row>
    <row r="9" ht="169" customHeight="1">
      <c r="A9" s="8" t="inlineStr">
        <is>
          <t xml:space="preserve">(continued)
ONE GENUINE INTER-EDITION DIVERGENCE, RECORDED AND NOT RECONCILED - FY2024 LEVERAGE RATIO. The FY2024 accounts state, in their own Solvency Risk paragraph on printed p.35, "The Company's leverage ratio was 6.4% as at 31 December 2024 (2023: 6.9%)". The FY2025 accounts' comparative for the same date says 7.4%. That is a full 1.0 percentage point, far too large to be rounding, and neither document explains it or marks the comparative as restated. Both readings were confirmed visually from the rendered page images at 300dpi, so neither is an OCR artefact. THIS WORKBOOK CARRIES 6.4%, the FY2024 edition's own originally-published figure, per this project's standing convention - the same convention already applied to this entity's FY2021 cash flow. The 7.4% is recorded here so that a later reader who opens the FY2025 accounts first is not left thinking this sheet is wrong.
RE-VERIFIED 2026-09-12 (independent disclosure audit): OSB Group's own Pillar 3 disclosures were searched for Charter Court entity-level data, since CCFSL is one of the group's two PRA-regulated banking entities and the OSB Group Pillar 3 confirms it must calculate and maintain capital on an individual as well as a consolidated basis (Article 436(h) CRR section). The 2022 edition does disclose CCFSL's OWN solo LCR alongside OSB's - now used on the LCR sheet - but no CCFSL solo CET1/Tier 1/Total Capital amount, RWA figure or RWA category breakdown appears in any edition checked (2022, Q4 2023, Q4 2024); those tables are presented on a Group consolidated basis only. Group figures are deliberately NOT substituted for this entity. Editions checked are listed on the LCR sheet.
</t>
        </is>
      </c>
    </row>
  </sheetData>
  <mergeCells count="3">
    <mergeCell ref="A5:F5"/>
    <mergeCell ref="A7:F7"/>
    <mergeCell ref="A9:F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Charter Court Financial Services Limited — Tier 1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Not published – CCFSL's own accounts (every page OCR'd 2026-09-19) state capital ratios but no Tier 1 ratio; OSB Group Pillar 3 prints no CCFSL solo figure</t>
        </is>
      </c>
      <c r="C4" s="6" t="inlineStr">
        <is>
          <t>Not published – CCFSL's own accounts (every page OCR'd 2026-09-19) state capital ratios but no Tier 1 ratio; OSB Group Pillar 3 prints no CCFSL solo figure</t>
        </is>
      </c>
      <c r="D4" s="6" t="inlineStr">
        <is>
          <t>Not published – CCFSL's own accounts (every page OCR'd 2026-09-19) state capital ratios but no Tier 1 ratio; OSB Group Pillar 3 prints no CCFSL solo figure</t>
        </is>
      </c>
      <c r="E4" s="6" t="inlineStr">
        <is>
          <t>Not published – CCFSL's own accounts (every page OCR'd 2026-09-19) state capital ratios but no Tier 1 ratio; OSB Group Pillar 3 prints no CCFSL solo figure</t>
        </is>
      </c>
      <c r="F4" s="6" t="inlineStr">
        <is>
          <t>Not published – CCFSL's own accounts (every page OCR'd 2026-09-19) state capital ratios but no Tier 1 ratio; OSB Group Pillar 3 prints no CCFSL solo figure</t>
        </is>
      </c>
    </row>
    <row r="5" ht="30" customHeight="1">
      <c r="A5" s="7" t="inlineStr">
        <is>
          <t>Note: Not publicly disclosed at the Charter Court Financial Services Limited entity level in any of the 5 Annual Reports reviewed - the Directors' Report explicitly defers to "the OSBG annual report and accounts" for further capital/risk detail, and no standalone Pillar 3 document or KM1 template for this entity was found.</t>
        </is>
      </c>
    </row>
    <row r="7" ht="338" customHeight="1">
      <c r="A7" s="8" t="inlineStr">
        <is>
          <t>Sources - Charter Court Financial Services Limited's own Strategic Report narrative (no standalone Pillar 3 document or KM1 template found at this entity level; the Directors' Report explicitly refers readers to "the OSBG annual report and accounts" for further capital/risk detail):
FY2025: Full accounts to 31 Dec 2025 - printed p.8 ('Risk Key Performance Indicators') and printed p.37 (Principal risks and uncertainties: 'Solvency risk' and 'Liquidity and funding risk') - https://find-and-update.company-information.service.gov.uk/company/06749498/filing-history/MzUxNjgzMTY2OWFkaXF6a2N4/document?format=pdf&amp;download=0
FY2024: Full accounts to 31 Dec 2024 - printed pp.9-10 ('Risk Key Performance Indicators') and printed p.35 ('Solvency Risk' / 'Liquidity and Funding Risk') - https://find-and-update.company-information.service.gov.uk/company/06749498/filing-history/MzQ2MzY3MjYwMmFkaXF6a2N4/document?format=pdf&amp;download=0
FY2023: Full accounts to 31 Dec 2023 - printed pp.8-9 ('Risk Key Performance Indicators') and printed pp.19-20 ('Solvency Risk' / liquidity narrative) - https://find-and-update.company-information.service.gov.uk/company/06749498/filing-history/MzQxOTgyMzYzMWFkaXF6a2N4/document?format=pdf&amp;download=0
FY2022: the same FY2023 accounts' own comparative figures in those sections - https://find-and-update.company-information.service.gov.uk/company/06749498/filing-history/MzQxOTgyMzYzMWFkaXF6a2N4/document?format=pdf&amp;download=0
CORRECTION 2026-09-18 - THE LATER EDITIONS DO DISCLOSE MORE THAN CET1, AND THIS NOTE USED TO SAY OTHERWISE. Several sheets in this workbook carried the line 'the later KPI table format only carries CET1' as the reason FY2025 and FY2024 were blank for Total Capital Ratio and Leverage Ratio, and the LCR sheet was blank for FY2025, FY2024 and FY2023 on the separate ground that OSB Group's Pillar 3 stopped splitting out a CCFSL solo LCR. BOTH OF THOSE BLANKS WERE WRONG, for the same reason: the search had been aimed at the KPI table and at OSB's Pillar 3, and never at the Company's own 'Principal risks and uncertainties' section, which states all four ratios in prose every year. Every CCFSL filing is a fully scanned, image-only PDF with a ZERO-character text layer (FY2025: 145 pages, 0 characters), so no text search of any kind could ever have found them; the three FY2023-FY2025 filings were rendered at 200dpi and OCR'd page-by-page on 2026-09-18 (FY2025 yielding 326,287 characters), and the figures came straight out. The two decisive sentences read, in the FY2025 edition: "The Company's CET1 and total capital ratios reduced as forecasted to 16.2% and 20.3% respectively as at 31 December 2025 (2024: 17.8% and 21.5%, respectively) ... The Company's leverage ratio was 6.0% as at 31 December 2025 (2024: 7.4%)." and "As at 31 December 2025, the Company had a LCR of 189% (2024: 231%)". Both were additionally read back off the rendered page IMAGE, not trusted to OCR alone, because a mis-OCR'd digit in a ratio is silent.
THESE ARE CCFSL SOLO (ENTITY) FIGURES, WHICH IS THE WHOLE POINT. They are the Company's own statutory accounts describing the Company, not OSB Group consolidated figures, so they satisfy the entity-basis rule that made the Group Pillar 3's numbers unusable. Each year is taken from its OWN edition, and the overlap is the cross-check: FY2024's CET1 17.8% / total capital 21.5% and FY2023's 15.8% / 19.2% each appear identically in their own edition and in the next edition's comparative, and FY2023's LCR of 139% and FY2022's 148% likewise. CCFSL's FY2022 LCR of 148% read from the FY2023 accounts also reproduces EXACTLY the 148% that OSB Group's 2022 Pillar 3 attributes to CCFSL - two independent documents, one on each basis-check, agreeing to the point.</t>
        </is>
      </c>
    </row>
    <row r="9" ht="169" customHeight="1">
      <c r="A9" s="8" t="inlineStr">
        <is>
          <t xml:space="preserve">(continued)
ONE GENUINE INTER-EDITION DIVERGENCE, RECORDED AND NOT RECONCILED - FY2024 LEVERAGE RATIO. The FY2024 accounts state, in their own Solvency Risk paragraph on printed p.35, "The Company's leverage ratio was 6.4% as at 31 December 2024 (2023: 6.9%)". The FY2025 accounts' comparative for the same date says 7.4%. That is a full 1.0 percentage point, far too large to be rounding, and neither document explains it or marks the comparative as restated. Both readings were confirmed visually from the rendered page images at 300dpi, so neither is an OCR artefact. THIS WORKBOOK CARRIES 6.4%, the FY2024 edition's own originally-published figure, per this project's standing convention - the same convention already applied to this entity's FY2021 cash flow. The 7.4% is recorded here so that a later reader who opens the FY2025 accounts first is not left thinking this sheet is wrong.
RE-VERIFIED 2026-09-12 (independent disclosure audit): OSB Group's own Pillar 3 disclosures were searched for Charter Court entity-level data, since CCFSL is one of the group's two PRA-regulated banking entities and the OSB Group Pillar 3 confirms it must calculate and maintain capital on an individual as well as a consolidated basis (Article 436(h) CRR section). The 2022 edition does disclose CCFSL's OWN solo LCR alongside OSB's - now used on the LCR sheet - but no CCFSL solo CET1/Tier 1/Total Capital amount, RWA figure or RWA category breakdown appears in any edition checked (2022, Q4 2023, Q4 2024); those tables are presented on a Group consolidated basis only. Group figures are deliberately NOT substituted for this entity. Editions checked are listed on the LCR sheet.
</t>
        </is>
      </c>
    </row>
  </sheetData>
  <mergeCells count="3">
    <mergeCell ref="A5:F5"/>
    <mergeCell ref="A7:F7"/>
    <mergeCell ref="A9:F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Charter Court Financial Services Limited — Total Capital</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inlineStr">
        <is>
          <t>Not published – CCFSL's own accounts (every page OCR'd 2026-09-19) state capital ratios but no total capital amount; OSB Group Pillar 3 prints no CCFSL solo figure</t>
        </is>
      </c>
      <c r="C4" s="6" t="inlineStr">
        <is>
          <t>Not published – CCFSL's own accounts (every page OCR'd 2026-09-19) state capital ratios but no total capital amount; OSB Group Pillar 3 prints no CCFSL solo figure</t>
        </is>
      </c>
      <c r="D4" s="6" t="inlineStr">
        <is>
          <t>Not published – CCFSL's own accounts (every page OCR'd 2026-09-19) state capital ratios but no total capital amount; OSB Group Pillar 3 prints no CCFSL solo figure</t>
        </is>
      </c>
      <c r="E4" s="6" t="inlineStr">
        <is>
          <t>Not published – CCFSL's own accounts (every page OCR'd 2026-09-19) state capital ratios but no total capital amount; OSB Group Pillar 3 prints no CCFSL solo figure</t>
        </is>
      </c>
      <c r="F4" s="6" t="inlineStr">
        <is>
          <t>Not published – CCFSL's own accounts (every page OCR'd 2026-09-19) state capital ratios but no total capital amount; OSB Group Pillar 3 prints no CCFSL solo figure</t>
        </is>
      </c>
    </row>
    <row r="5" ht="30" customHeight="1">
      <c r="A5" s="7" t="inlineStr">
        <is>
          <t>Note: Not publicly disclosed at the Charter Court Financial Services Limited entity level in any of the 5 Annual Reports reviewed - the Directors' Report explicitly defers to "the OSBG annual report and accounts" for further capital/risk detail, and no standalone Pillar 3 document or KM1 template for this entity was found.</t>
        </is>
      </c>
    </row>
    <row r="7" ht="338" customHeight="1">
      <c r="A7" s="8" t="inlineStr">
        <is>
          <t>Sources - Charter Court Financial Services Limited's own Strategic Report narrative (no standalone Pillar 3 document or KM1 template found at this entity level; the Directors' Report explicitly refers readers to "the OSBG annual report and accounts" for further capital/risk detail):
FY2025: Full accounts to 31 Dec 2025 - printed p.8 ('Risk Key Performance Indicators') and printed p.37 (Principal risks and uncertainties: 'Solvency risk' and 'Liquidity and funding risk') - https://find-and-update.company-information.service.gov.uk/company/06749498/filing-history/MzUxNjgzMTY2OWFkaXF6a2N4/document?format=pdf&amp;download=0
FY2024: Full accounts to 31 Dec 2024 - printed pp.9-10 ('Risk Key Performance Indicators') and printed p.35 ('Solvency Risk' / 'Liquidity and Funding Risk') - https://find-and-update.company-information.service.gov.uk/company/06749498/filing-history/MzQ2MzY3MjYwMmFkaXF6a2N4/document?format=pdf&amp;download=0
FY2023: Full accounts to 31 Dec 2023 - printed pp.8-9 ('Risk Key Performance Indicators') and printed pp.19-20 ('Solvency Risk' / liquidity narrative) - https://find-and-update.company-information.service.gov.uk/company/06749498/filing-history/MzQxOTgyMzYzMWFkaXF6a2N4/document?format=pdf&amp;download=0
FY2022: the same FY2023 accounts' own comparative figures in those sections - https://find-and-update.company-information.service.gov.uk/company/06749498/filing-history/MzQxOTgyMzYzMWFkaXF6a2N4/document?format=pdf&amp;download=0
CORRECTION 2026-09-18 - THE LATER EDITIONS DO DISCLOSE MORE THAN CET1, AND THIS NOTE USED TO SAY OTHERWISE. Several sheets in this workbook carried the line 'the later KPI table format only carries CET1' as the reason FY2025 and FY2024 were blank for Total Capital Ratio and Leverage Ratio, and the LCR sheet was blank for FY2025, FY2024 and FY2023 on the separate ground that OSB Group's Pillar 3 stopped splitting out a CCFSL solo LCR. BOTH OF THOSE BLANKS WERE WRONG, for the same reason: the search had been aimed at the KPI table and at OSB's Pillar 3, and never at the Company's own 'Principal risks and uncertainties' section, which states all four ratios in prose every year. Every CCFSL filing is a fully scanned, image-only PDF with a ZERO-character text layer (FY2025: 145 pages, 0 characters), so no text search of any kind could ever have found them; the three FY2023-FY2025 filings were rendered at 200dpi and OCR'd page-by-page on 2026-09-18 (FY2025 yielding 326,287 characters), and the figures came straight out. The two decisive sentences read, in the FY2025 edition: "The Company's CET1 and total capital ratios reduced as forecasted to 16.2% and 20.3% respectively as at 31 December 2025 (2024: 17.8% and 21.5%, respectively) ... The Company's leverage ratio was 6.0% as at 31 December 2025 (2024: 7.4%)." and "As at 31 December 2025, the Company had a LCR of 189% (2024: 231%)". Both were additionally read back off the rendered page IMAGE, not trusted to OCR alone, because a mis-OCR'd digit in a ratio is silent.
THESE ARE CCFSL SOLO (ENTITY) FIGURES, WHICH IS THE WHOLE POINT. They are the Company's own statutory accounts describing the Company, not OSB Group consolidated figures, so they satisfy the entity-basis rule that made the Group Pillar 3's numbers unusable. Each year is taken from its OWN edition, and the overlap is the cross-check: FY2024's CET1 17.8% / total capital 21.5% and FY2023's 15.8% / 19.2% each appear identically in their own edition and in the next edition's comparative, and FY2023's LCR of 139% and FY2022's 148% likewise. CCFSL's FY2022 LCR of 148% read from the FY2023 accounts also reproduces EXACTLY the 148% that OSB Group's 2022 Pillar 3 attributes to CCFSL - two independent documents, one on each basis-check, agreeing to the point.</t>
        </is>
      </c>
    </row>
    <row r="9" ht="169" customHeight="1">
      <c r="A9" s="8" t="inlineStr">
        <is>
          <t xml:space="preserve">(continued)
ONE GENUINE INTER-EDITION DIVERGENCE, RECORDED AND NOT RECONCILED - FY2024 LEVERAGE RATIO. The FY2024 accounts state, in their own Solvency Risk paragraph on printed p.35, "The Company's leverage ratio was 6.4% as at 31 December 2024 (2023: 6.9%)". The FY2025 accounts' comparative for the same date says 7.4%. That is a full 1.0 percentage point, far too large to be rounding, and neither document explains it or marks the comparative as restated. Both readings were confirmed visually from the rendered page images at 300dpi, so neither is an OCR artefact. THIS WORKBOOK CARRIES 6.4%, the FY2024 edition's own originally-published figure, per this project's standing convention - the same convention already applied to this entity's FY2021 cash flow. The 7.4% is recorded here so that a later reader who opens the FY2025 accounts first is not left thinking this sheet is wrong.
RE-VERIFIED 2026-09-12 (independent disclosure audit): OSB Group's own Pillar 3 disclosures were searched for Charter Court entity-level data, since CCFSL is one of the group's two PRA-regulated banking entities and the OSB Group Pillar 3 confirms it must calculate and maintain capital on an individual as well as a consolidated basis (Article 436(h) CRR section). The 2022 edition does disclose CCFSL's OWN solo LCR alongside OSB's - now used on the LCR sheet - but no CCFSL solo CET1/Tier 1/Total Capital amount, RWA figure or RWA category breakdown appears in any edition checked (2022, Q4 2023, Q4 2024); those tables are presented on a Group consolidated basis only. Group figures are deliberately NOT substituted for this entity. Editions checked are listed on the LCR sheet.
</t>
        </is>
      </c>
    </row>
  </sheetData>
  <mergeCells count="3">
    <mergeCell ref="A5:F5"/>
    <mergeCell ref="A7:F7"/>
    <mergeCell ref="A9:F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Charter Court Financial Services Limited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 under CRD IV</t>
        </is>
      </c>
      <c r="B4" s="6" t="inlineStr">
        <is>
          <t>20.3%</t>
        </is>
      </c>
      <c r="C4" s="6" t="inlineStr">
        <is>
          <t>21.5%</t>
        </is>
      </c>
      <c r="D4" s="6" t="inlineStr">
        <is>
          <t>19.2%</t>
        </is>
      </c>
      <c r="E4" s="6" t="inlineStr">
        <is>
          <t>20.2%</t>
        </is>
      </c>
      <c r="F4" s="6" t="inlineStr">
        <is>
          <t>21.7%</t>
        </is>
      </c>
    </row>
    <row r="5" ht="156" customHeight="1">
      <c r="A5" s="7" t="inlineStr">
        <is>
          <t>Note: FY2025 AND FY2024 ADDED 2026-09-18 - see the source note above for how they were missed and how they were found. They are NOT 'not publicly disclosed': each year's own accounts state the total capital ratio twice, in the 'Risk Key Performance Indicators' list and again in the Solvency Risk paragraph of 'Principal risks and uncertainties', and the two agree within each edition. Every year here is read from its OWN edition except FY2022, which is the FY2023 accounts' own comparative (no separate FY2022-edition read was needed since the FY2023 edition states it directly). FY2024's 21.5% appears identically in the FY2024 edition's own columns and in the FY2025 edition's comparative, and FY2023's 19.2% likewise in the FY2023 and FY2024 editions - no restatement anywhere in this row. FY2021 remains blank: not located within this build's research budget, and not established absent. Not publicly disclosed at the Charter Court Financial Services Limited entity level in any of the 5 Annual Reports reviewed - the Directors' Report explicitly defers to "the OSBG annual report and accounts" for further capital/risk detail, and no standalone Pillar 3 document or KM1 template for this entity was found.
FY2021 FOUND 2026-09-19 (GA-020) - supersedes 'FY2021 not located' above: the FY2021 accounts' own Strategic Report, Principal risks - Solvency risk, printed p.16 (PDF p.18), states "The Company's fully-loaded CET1 and total capital ratios under CRD IV increased to 20.0% and 21.7% respectively as at 31 December 2021 (31 December 2020: 18.2% and 18.2%)", read off a rendered page image; p.5 (PDF p.7) repeats the 20.0% CET1 ratio. Full accounts made up to 31 Dec 2021 - https://find-and-update.company-information.service.gov.uk/company/06749498/filing-history/MzMzNTQwMDY5MWFkaXF6a2N4/document?format=pdf&amp;download=0</t>
        </is>
      </c>
    </row>
    <row r="7" ht="409" customHeight="1">
      <c r="A7" s="8" t="inlineStr">
        <is>
          <t>Sources - Charter Court Financial Services Limited's own Strategic Report narrative (no standalone Pillar 3 document or KM1 template found at this entity level; the Directors' Report explicitly refers readers to "the OSBG annual report and accounts" for further capital/risk detail):
FY2025: Full accounts to 31 Dec 2025 - printed p.8 ('Risk Key Performance Indicators') and printed p.37 (Principal risks and uncertainties: 'Solvency risk' and 'Liquidity and funding risk') - https://find-and-update.company-information.service.gov.uk/company/06749498/filing-history/MzUxNjgzMTY2OWFkaXF6a2N4/document?format=pdf&amp;download=0
FY2024: Full accounts to 31 Dec 2024 - printed pp.9-10 ('Risk Key Performance Indicators') and printed p.35 ('Solvency Risk' / 'Liquidity and Funding Risk') - https://find-and-update.company-information.service.gov.uk/company/06749498/filing-history/MzQ2MzY3MjYwMmFkaXF6a2N4/document?format=pdf&amp;download=0
FY2023: Full accounts to 31 Dec 2023 - printed pp.8-9 ('Risk Key Performance Indicators') and printed pp.19-20 ('Solvency Risk' / liquidity narrative) - https://find-and-update.company-information.service.gov.uk/company/06749498/filing-history/MzQxOTgyMzYzMWFkaXF6a2N4/document?format=pdf&amp;download=0
FY2022: the same FY2023 accounts' own comparative figures in those sections - https://find-and-update.company-information.service.gov.uk/company/06749498/filing-history/MzQxOTgyMzYzMWFkaXF6a2N4/document?format=pdf&amp;download=0
CORRECTION 2026-09-18 - THE LATER EDITIONS DO DISCLOSE MORE THAN CET1, AND THIS NOTE USED TO SAY OTHERWISE. Several sheets in this workbook carried the line 'the later KPI table format only carries CET1' as the reason FY2025 and FY2024 were blank for Total Capital Ratio and Leverage Ratio, and the LCR sheet was blank for FY2025, FY2024 and FY2023 on the separate ground that OSB Group's Pillar 3 stopped splitting out a CCFSL solo LCR. BOTH OF THOSE BLANKS WERE WRONG, for the same reason: the search had been aimed at the KPI table and at OSB's Pillar 3, and never at the Company's own 'Principal risks and uncertainties' section, which states all four ratios in prose every year. Every CCFSL filing is a fully scanned, image-only PDF with a ZERO-character text layer (FY2025: 145 pages, 0 characters), so no text search of any kind could ever have found them; the three FY2023-FY2025 filings were rendered at 200dpi and OCR'd page-by-page on 2026-09-18 (FY2025 yielding 326,287 characters), and the figures came straight out. The two decisive sentences read, in the FY2025 edition: "The Company's CET1 and total capital ratios reduced as forecasted to 16.2% and 20.3% respectively as at 31 December 2025 (2024: 17.8% and 21.5%, respectively) ... The Company's leverage ratio was 6.0% as at 31 December 2025 (2024: 7.4%)." and "As at 31 December 2025, the Company had a LCR of 189% (2024: 231%)". Both were additionally read back off the rendered page IMAGE, not trusted to OCR alone, because a mis-OCR'd digit in a ratio is silent.
THESE ARE CCFSL SOLO (ENTITY) FIGURES, WHICH IS THE WHOLE POINT. They are the Company's own statutory accounts describing the Company, not OSB Group consolidated figures, so they satisfy the entity-basis rule that made the Group Pillar 3's numbers unusable. Each year is taken from its OWN edition, and the overlap is the cross-check: FY2024's CET1 17.8% / total capital 21.5% and FY2023's 15.8% / 19.2% each appear identically in their own edition and in the next edition's comparative, and FY2023's LCR of 139% and FY2022's 148% likewise. CCFSL's FY2022 LCR of 148% read from the FY2023 accounts also reproduces EXACTLY the 148% that OSB Group's 2022 Pillar 3 attributes to CCFSL - two independent documents, one on each basis-check, agreeing to the point.</t>
        </is>
      </c>
    </row>
    <row r="9" ht="409" customHeight="1">
      <c r="A9" s="8" t="inlineStr">
        <is>
          <t xml:space="preserve">(continued)
ONE GENUINE INTER-EDITION DIVERGENCE, RECORDED AND NOT RECONCILED - FY2024 LEVERAGE RATIO. The FY2024 accounts state, in their own Solvency Risk paragraph on printed p.35, "The Company's leverage ratio was 6.4% as at 31 December 2024 (2023: 6.9%)". The FY2025 accounts' comparative for the same date says 7.4%. That is a full 1.0 percentage point, far too large to be rounding, and neither document explains it or marks the comparative as restated. Both readings were confirmed visually from the rendered page images at 300dpi, so neither is an OCR artefact. THIS WORKBOOK CARRIES 6.4%, the FY2024 edition's own originally-published figure, per this project's standing convention - the same convention already applied to this entity's FY2021 cash flow. The 7.4% is recorded here so that a later reader who opens the FY2025 accounts first is not left thinking this sheet is wrong.
RE-VERIFIED 2026-09-12 (independent disclosure audit): OSB Group's own Pillar 3 disclosures were searched for Charter Court entity-level data, since CCFSL is one of the group's two PRA-regulated banking entities and the OSB Group Pillar 3 confirms it must calculate and maintain capital on an individual as well as a consolidated basis (Article 436(h) CRR section). The 2022 edition does disclose CCFSL's OWN solo LCR alongside OSB's - now used on the LCR sheet - but no CCFSL solo CET1/Tier 1/Total Capital amount, RWA figure or RWA category breakdown appears in any edition checked (2022, Q4 2023, Q4 2024); those tables are presented on a Group consolidated basis only. Group figures are deliberately NOT substituted for this entity. Editions checked are listed on the LCR sheet.
</t>
        </is>
      </c>
    </row>
  </sheetData>
  <mergeCells count="3">
    <mergeCell ref="A5:F5"/>
    <mergeCell ref="A7:F7"/>
    <mergeCell ref="A9:F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Charter Court Financial Services Limited — Total RWAs</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Total RWAs</t>
        </is>
      </c>
      <c r="B4" s="6" t="inlineStr">
        <is>
          <t>Not published – CCFSL's own accounts (every page OCR'd 2026-09-19) state capital ratios but no RWA figure; OSB Group Pillar 3 prints no CCFSL solo figure</t>
        </is>
      </c>
      <c r="C4" s="6" t="inlineStr">
        <is>
          <t>Not published – CCFSL's own accounts (every page OCR'd 2026-09-19) state capital ratios but no RWA figure; OSB Group Pillar 3 prints no CCFSL solo figure</t>
        </is>
      </c>
      <c r="D4" s="6" t="inlineStr">
        <is>
          <t>Not published – CCFSL's own accounts (every page OCR'd 2026-09-19) state capital ratios but no RWA figure; OSB Group Pillar 3 prints no CCFSL solo figure</t>
        </is>
      </c>
      <c r="E4" s="6" t="inlineStr">
        <is>
          <t>Not published – CCFSL's own accounts (every page OCR'd 2026-09-19) state capital ratios but no RWA figure; OSB Group Pillar 3 prints no CCFSL solo figure</t>
        </is>
      </c>
      <c r="F4" s="6" t="inlineStr">
        <is>
          <t>Not published – CCFSL's own accounts (every page OCR'd 2026-09-19) state capital ratios but no RWA figure; OSB Group Pillar 3 prints no CCFSL solo figure</t>
        </is>
      </c>
    </row>
    <row r="5" ht="30" customHeight="1">
      <c r="A5" s="7" t="inlineStr">
        <is>
          <t>Note: Not publicly disclosed at the Charter Court Financial Services Limited entity level in any of the 5 Annual Reports reviewed - the Directors' Report explicitly defers to "the OSBG annual report and accounts" for further capital/risk detail, and no standalone Pillar 3 document or KM1 template for this entity was found.</t>
        </is>
      </c>
    </row>
    <row r="7" ht="338" customHeight="1">
      <c r="A7" s="8" t="inlineStr">
        <is>
          <t>Sources - Charter Court Financial Services Limited's own Strategic Report narrative (no standalone Pillar 3 document or KM1 template found at this entity level; the Directors' Report explicitly refers readers to "the OSBG annual report and accounts" for further capital/risk detail):
FY2025: Full accounts to 31 Dec 2025 - printed p.8 ('Risk Key Performance Indicators') and printed p.37 (Principal risks and uncertainties: 'Solvency risk' and 'Liquidity and funding risk') - https://find-and-update.company-information.service.gov.uk/company/06749498/filing-history/MzUxNjgzMTY2OWFkaXF6a2N4/document?format=pdf&amp;download=0
FY2024: Full accounts to 31 Dec 2024 - printed pp.9-10 ('Risk Key Performance Indicators') and printed p.35 ('Solvency Risk' / 'Liquidity and Funding Risk') - https://find-and-update.company-information.service.gov.uk/company/06749498/filing-history/MzQ2MzY3MjYwMmFkaXF6a2N4/document?format=pdf&amp;download=0
FY2023: Full accounts to 31 Dec 2023 - printed pp.8-9 ('Risk Key Performance Indicators') and printed pp.19-20 ('Solvency Risk' / liquidity narrative) - https://find-and-update.company-information.service.gov.uk/company/06749498/filing-history/MzQxOTgyMzYzMWFkaXF6a2N4/document?format=pdf&amp;download=0
FY2022: the same FY2023 accounts' own comparative figures in those sections - https://find-and-update.company-information.service.gov.uk/company/06749498/filing-history/MzQxOTgyMzYzMWFkaXF6a2N4/document?format=pdf&amp;download=0
CORRECTION 2026-09-18 - THE LATER EDITIONS DO DISCLOSE MORE THAN CET1, AND THIS NOTE USED TO SAY OTHERWISE. Several sheets in this workbook carried the line 'the later KPI table format only carries CET1' as the reason FY2025 and FY2024 were blank for Total Capital Ratio and Leverage Ratio, and the LCR sheet was blank for FY2025, FY2024 and FY2023 on the separate ground that OSB Group's Pillar 3 stopped splitting out a CCFSL solo LCR. BOTH OF THOSE BLANKS WERE WRONG, for the same reason: the search had been aimed at the KPI table and at OSB's Pillar 3, and never at the Company's own 'Principal risks and uncertainties' section, which states all four ratios in prose every year. Every CCFSL filing is a fully scanned, image-only PDF with a ZERO-character text layer (FY2025: 145 pages, 0 characters), so no text search of any kind could ever have found them; the three FY2023-FY2025 filings were rendered at 200dpi and OCR'd page-by-page on 2026-09-18 (FY2025 yielding 326,287 characters), and the figures came straight out. The two decisive sentences read, in the FY2025 edition: "The Company's CET1 and total capital ratios reduced as forecasted to 16.2% and 20.3% respectively as at 31 December 2025 (2024: 17.8% and 21.5%, respectively) ... The Company's leverage ratio was 6.0% as at 31 December 2025 (2024: 7.4%)." and "As at 31 December 2025, the Company had a LCR of 189% (2024: 231%)". Both were additionally read back off the rendered page IMAGE, not trusted to OCR alone, because a mis-OCR'd digit in a ratio is silent.
THESE ARE CCFSL SOLO (ENTITY) FIGURES, WHICH IS THE WHOLE POINT. They are the Company's own statutory accounts describing the Company, not OSB Group consolidated figures, so they satisfy the entity-basis rule that made the Group Pillar 3's numbers unusable. Each year is taken from its OWN edition, and the overlap is the cross-check: FY2024's CET1 17.8% / total capital 21.5% and FY2023's 15.8% / 19.2% each appear identically in their own edition and in the next edition's comparative, and FY2023's LCR of 139% and FY2022's 148% likewise. CCFSL's FY2022 LCR of 148% read from the FY2023 accounts also reproduces EXACTLY the 148% that OSB Group's 2022 Pillar 3 attributes to CCFSL - two independent documents, one on each basis-check, agreeing to the point.</t>
        </is>
      </c>
    </row>
    <row r="9" ht="169" customHeight="1">
      <c r="A9" s="8" t="inlineStr">
        <is>
          <t xml:space="preserve">(continued)
ONE GENUINE INTER-EDITION DIVERGENCE, RECORDED AND NOT RECONCILED - FY2024 LEVERAGE RATIO. The FY2024 accounts state, in their own Solvency Risk paragraph on printed p.35, "The Company's leverage ratio was 6.4% as at 31 December 2024 (2023: 6.9%)". The FY2025 accounts' comparative for the same date says 7.4%. That is a full 1.0 percentage point, far too large to be rounding, and neither document explains it or marks the comparative as restated. Both readings were confirmed visually from the rendered page images at 300dpi, so neither is an OCR artefact. THIS WORKBOOK CARRIES 6.4%, the FY2024 edition's own originally-published figure, per this project's standing convention - the same convention already applied to this entity's FY2021 cash flow. The 7.4% is recorded here so that a later reader who opens the FY2025 accounts first is not left thinking this sheet is wrong.
RE-VERIFIED 2026-09-12 (independent disclosure audit): OSB Group's own Pillar 3 disclosures were searched for Charter Court entity-level data, since CCFSL is one of the group's two PRA-regulated banking entities and the OSB Group Pillar 3 confirms it must calculate and maintain capital on an individual as well as a consolidated basis (Article 436(h) CRR section). The 2022 edition does disclose CCFSL's OWN solo LCR alongside OSB's - now used on the LCR sheet - but no CCFSL solo CET1/Tier 1/Total Capital amount, RWA figure or RWA category breakdown appears in any edition checked (2022, Q4 2023, Q4 2024); those tables are presented on a Group consolidated basis only. Group figures are deliberately NOT substituted for this entity. Editions checked are listed on the LCR sheet.
</t>
        </is>
      </c>
    </row>
  </sheetData>
  <mergeCells count="3">
    <mergeCell ref="A5:F5"/>
    <mergeCell ref="A7:F7"/>
    <mergeCell ref="A9:F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Charter Court Financial Services Limited — RWA Breakdown</t>
        </is>
      </c>
    </row>
    <row r="2">
      <c r="A2" s="2" t="inlineStr">
        <is>
          <t>Not publicly disclosed.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6" t="inlineStr">
        <is>
          <t>Not publicly disclosed</t>
        </is>
      </c>
      <c r="B4" s="6" t="n"/>
      <c r="C4" s="6" t="n"/>
      <c r="D4" s="6" t="n"/>
      <c r="E4" s="6" t="n"/>
      <c r="F4" s="6" t="n"/>
    </row>
    <row r="6" ht="377" customHeight="1">
      <c r="A6" s="8" t="inlineStr">
        <is>
          <t>Sources - Charter Court Financial Services Limited's own Strategic Report narrative (no standalone Pillar 3 document or KM1 template found at this entity level; the Directors' Report explicitly refers readers to "the OSBG annual report and accounts" for further capital/risk detail):
FY2025: Full accounts to 31 Dec 2025 - printed p.8 ('Risk Key Performance Indicators') and printed p.37 (Principal risks and uncertainties: 'Solvency risk' and 'Liquidity and funding risk') - https://find-and-update.company-information.service.gov.uk/company/06749498/filing-history/MzUxNjgzMTY2OWFkaXF6a2N4/document?format=pdf&amp;download=0
FY2024: Full accounts to 31 Dec 2024 - printed pp.9-10 ('Risk Key Performance Indicators') and printed p.35 ('Solvency Risk' / 'Liquidity and Funding Risk') - https://find-and-update.company-information.service.gov.uk/company/06749498/filing-history/MzQ2MzY3MjYwMmFkaXF6a2N4/document?format=pdf&amp;download=0
FY2023: Full accounts to 31 Dec 2023 - printed pp.8-9 ('Risk Key Performance Indicators') and printed pp.19-20 ('Solvency Risk' / liquidity narrative) - https://find-and-update.company-information.service.gov.uk/company/06749498/filing-history/MzQxOTgyMzYzMWFkaXF6a2N4/document?format=pdf&amp;download=0
FY2022: the same FY2023 accounts' own comparative figures in those sections - https://find-and-update.company-information.service.gov.uk/company/06749498/filing-history/MzQxOTgyMzYzMWFkaXF6a2N4/document?format=pdf&amp;download=0
CORRECTION 2026-09-18 - THE LATER EDITIONS DO DISCLOSE MORE THAN CET1, AND THIS NOTE USED TO SAY OTHERWISE. Several sheets in this workbook carried the line 'the later KPI table format only carries CET1' as the reason FY2025 and FY2024 were blank for Total Capital Ratio and Leverage Ratio, and the LCR sheet was blank for FY2025, FY2024 and FY2023 on the separate ground that OSB Group's Pillar 3 stopped splitting out a CCFSL solo LCR. BOTH OF THOSE BLANKS WERE WRONG, for the same reason: the search had been aimed at the KPI table and at OSB's Pillar 3, and never at the Company's own 'Principal risks and uncertainties' section, which states all four ratios in prose every year. Every CCFSL filing is a fully scanned, image-only PDF with a ZERO-character text layer (FY2025: 145 pages, 0 characters), so no text search of any kind could ever have found them; the three FY2023-FY2025 filings were rendered at 200dpi and OCR'd page-by-page on 2026-09-18 (FY2025 yielding 326,287 characters), and the figures came straight out. The two decisive sentences read, in the FY2025 edition: "The Company's CET1 and total capital ratios reduced as forecasted to 16.2% and 20.3% respectively as at 31 December 2025 (2024: 17.8% and 21.5%, respectively) ... The Company's leverage ratio was 6.0% as at 31 December 2025 (2024: 7.4%)." and "As at 31 December 2025, the Company had a LCR of 189% (2024: 231%)". Both were additionally read back off the rendered page IMAGE, not trusted to OCR alone, because a mis-OCR'd digit in a ratio is silent.
THESE ARE CCFSL SOLO (ENTITY) FIGURES, WHICH IS THE WHOLE POINT. They are the Company's own statutory accounts describing the Company, not OSB Group consolidated figures, so they satisfy the entity-basis rule that made the Group Pillar 3's numbers unusable. Each year is taken from its OWN edition, and the overlap is the cross-check: FY2024's CET1 17.8% / total capital 21.5% and FY2023's 15.8% / 19.2% each appear identically in their own edition and in the next edition's comparative, and FY2023's LCR of 139% and FY2022's 148% likewise. CCFSL's FY2022 LCR of 148% read from the FY2023 accounts also reproduces EXACTLY the 148% that OSB Group's 2022 Pillar 3 attributes to CCFSL - two independent documents, one on each basis-check, agreeing to the point.
ONE GENUINE INTER-EDITION DIVERGENCE, RECORDED AND NOT RECONCILED - FY2024 LEVERAGE RATIO. The FY2024 accounts state, in their own Solvency Risk paragraph on printed p.35, "The Company's leverage ratio was 6.4% as at 31 December 2024 (2023: 6.9%)". The FY2025 accounts' comparative for the same date says 7.4%. That is a full 1.0 percentage point, far too large to be rounding, and neither document explains it or marks the comparative as restated. Both readings were confirmed visually from the rendered page images at 300dpi, so neither is an OCR artefact. THIS WORKBOOK CARRIES 6.4%, the FY2024 edition's own originally-published figure, per this project's standing convention - the same convention already applied to this entity's FY2021 cash flow. The 7.4% is recorded here so that a later reader who opens the FY2025 accounts first is not left thinking this sheet is wrong.</t>
        </is>
      </c>
    </row>
    <row r="8" ht="280" customHeight="1">
      <c r="A8" s="8" t="inlineStr">
        <is>
          <t>(continued)
RE-VERIFIED 2026-09-12 (independent disclosure audit): OSB Group's own Pillar 3 disclosures were searched for Charter Court entity-level data, since CCFSL is one of the group's two PRA-regulated banking entities and the OSB Group Pillar 3 confirms it must calculate and maintain capital on an individual as well as a consolidated basis (Article 436(h) CRR section). The 2022 edition does disclose CCFSL's OWN solo LCR alongside OSB's - now used on the LCR sheet - but no CCFSL solo CET1/Tier 1/Total Capital amount, RWA figure or RWA category breakdown appears in any edition checked (2022, Q4 2023, Q4 2024); those tables are presented on a Group consolidated basis only. Group figures are deliberately NOT substituted for this entity. Editions checked are listed on the LCR sheet.
Not publicly disclosed at the Charter Court Financial Services Limited entity level in any of the 5 Annual Reports reviewed - the Directors' Report explicitly defers to "the OSBG annual report and accounts" for further capital/risk detail, and no standalone Pillar 3 document or KM1 template for this entity was found.</t>
        </is>
      </c>
    </row>
  </sheetData>
  <mergeCells count="2">
    <mergeCell ref="A8:F8"/>
    <mergeCell ref="A6:F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s>
  <sheetData>
    <row r="1">
      <c r="A1" s="1" t="inlineStr">
        <is>
          <t>Charter Court Financial Services Limited — Leverage Ratio</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Leverage ratio, under CRD IV</t>
        </is>
      </c>
      <c r="B4" s="6" t="inlineStr">
        <is>
          <t>6.0%</t>
        </is>
      </c>
      <c r="C4" s="6" t="inlineStr">
        <is>
          <t>6.4%</t>
        </is>
      </c>
      <c r="D4" s="6" t="inlineStr">
        <is>
          <t>6.9%</t>
        </is>
      </c>
      <c r="E4" s="6" t="inlineStr">
        <is>
          <t>7.9%</t>
        </is>
      </c>
    </row>
    <row r="5" ht="390" customHeight="1">
      <c r="A5" s="7" t="inlineStr">
        <is>
          <t>Note: FY2025 AND FY2024 ADDED 2026-09-18 - see the source note above. Each figure is the Solvency Risk paragraph of that year's OWN accounts ('The Company's leverage ratio was X% as at 31 December Y'). FY2022 is the FY2023 edition's own comparative.
READ THIS BEFORE COMPARING FY2024 WITH ANYTHING: the FY2024 figure of 6.4% is what the FY2024 accounts themselves print, but the FY2025 accounts' comparative for the very same date prints 7.4%. A 1.0 percentage point gap, unexplained in both documents and not marked as a restatement, and confirmed visually at 300dpi on both pages so it is not an OCR slip. This workbook uses each year's own originally-published figure, so 6.4% stands here; the divergence is recorded rather than averaged, reconciled or silently switched. FY2023's 6.9% and FY2022's 7.9% show no such problem - each appears identically in its own edition and in the following edition's comparative.
FY2021 remains blank: not located within this build's research budget, and not established absent. Not publicly disclosed at the Charter Court Financial Services Limited entity level in any of the 5 Annual Reports reviewed - the Directors' Report explicitly defers to "the OSBG annual report and accounts" for further capital/risk detail, and no standalone Pillar 3 document or KM1 template for this entity was found.
GA-026 LEVERAGE BASIS (2026-10-10): ONE BASIS, UNDECLARED, for the CCFSL solo figures on this sheet. Every figure here comes from the Solvency Risk paragraph of that year's own CCFSL statutory accounts, in the bare form "The Company's leverage ratio was X% as at 31 December Y" - no qualifier, no exposure measure, no reconciliation, and no UK LR2 or KM1 anywhere in the filing. With no printed denominator there is no deduction line to inspect, so the test that settled Bank Sepah International, Jordan International Bank and United National Bank cannot be run, and no basis is asserted. The row label's "under CRD IV" is the Company's own framing, carried over from the CET1 and total-capital rows where the accounts use that phrase; it is not a basis statement.
THE PARENT'S PILLAR 3 DOES DECLARE A BASIS - AND IS NOT USED, DELIBERATELY. OSB Group plc's Pillar 3 is rich in exactly the language this sheet lacks (a normalised phrase scan of the 2022 edition returns 11 'excluding claims on central banks', 3 'excludes', 2 'including'), and its footnote 3 states "In line with the latest UK Leverage Ratio Framework which came into effect on 1 January 2022, the leverage ratio now excludes claims on central banks". But every leverage figure in it is struck on the GROUP: KM1 rows 13/14 read 'Total exposure measure excluding claims on central banks (£m) 24,725.4' and 'Leverage ratio excluding claims on central banks (%) 8.4%', and the Annex XI LR1/LR2 templates are Group-only. A search of the whole document finds NO line that names CCFSL and a leverage figure together - the Group reports a CCFSL solo LCR (148% at FY2022) but never a CCFSL solo leverage ratio. Adopting the Group's declared basis for this sheet would attribute to CCFSL a statement CCFSL never made; that is the same wrong-entity trap recorded for Schroder &amp; Co. Limited and Morgan Stanley Bank International.
A COINCIDENCE THAT INVITES EXACTLY THAT ERROR, FLAGGED SO IT IS NOT MADE: CCFSL's own FY2022 leverage ratio of 7.9% is numerically identical to OSB Group's FY2021 comparative of 7.9% in the KM1 above. They are different entities at different dates and the match is chance. Neither figure corroborates the other and neither is evidence of a shared basis.</t>
        </is>
      </c>
    </row>
    <row r="7" ht="409" customHeight="1">
      <c r="A7" s="8" t="inlineStr">
        <is>
          <t>Sources - Charter Court Financial Services Limited's own Strategic Report narrative (no standalone Pillar 3 document or KM1 template found at this entity level; the Directors' Report explicitly refers readers to "the OSBG annual report and accounts" for further capital/risk detail):
FY2025: Full accounts to 31 Dec 2025 - printed p.8 ('Risk Key Performance Indicators') and printed p.37 (Principal risks and uncertainties: 'Solvency risk' and 'Liquidity and funding risk') - https://find-and-update.company-information.service.gov.uk/company/06749498/filing-history/MzUxNjgzMTY2OWFkaXF6a2N4/document?format=pdf&amp;download=0
FY2024: Full accounts to 31 Dec 2024 - printed pp.9-10 ('Risk Key Performance Indicators') and printed p.35 ('Solvency Risk' / 'Liquidity and Funding Risk') - https://find-and-update.company-information.service.gov.uk/company/06749498/filing-history/MzQ2MzY3MjYwMmFkaXF6a2N4/document?format=pdf&amp;download=0
FY2023: Full accounts to 31 Dec 2023 - printed pp.8-9 ('Risk Key Performance Indicators') and printed pp.19-20 ('Solvency Risk' / liquidity narrative) - https://find-and-update.company-information.service.gov.uk/company/06749498/filing-history/MzQxOTgyMzYzMWFkaXF6a2N4/document?format=pdf&amp;download=0
FY2022: the same FY2023 accounts' own comparative figures in those sections - https://find-and-update.company-information.service.gov.uk/company/06749498/filing-history/MzQxOTgyMzYzMWFkaXF6a2N4/document?format=pdf&amp;download=0
CORRECTION 2026-09-18 - THE LATER EDITIONS DO DISCLOSE MORE THAN CET1, AND THIS NOTE USED TO SAY OTHERWISE. Several sheets in this workbook carried the line 'the later KPI table format only carries CET1' as the reason FY2025 and FY2024 were blank for Total Capital Ratio and Leverage Ratio, and the LCR sheet was blank for FY2025, FY2024 and FY2023 on the separate ground that OSB Group's Pillar 3 stopped splitting out a CCFSL solo LCR. BOTH OF THOSE BLANKS WERE WRONG, for the same reason: the search had been aimed at the KPI table and at OSB's Pillar 3, and never at the Company's own 'Principal risks and uncertainties' section, which states all four ratios in prose every year. Every CCFSL filing is a fully scanned, image-only PDF with a ZERO-character text layer (FY2025: 145 pages, 0 characters), so no text search of any kind could ever have found them; the three FY2023-FY2025 filings were rendered at 200dpi and OCR'd page-by-page on 2026-09-18 (FY2025 yielding 326,287 characters), and the figures came straight out. The two decisive sentences read, in the FY2025 edition: "The Company's CET1 and total capital ratios reduced as forecasted to 16.2% and 20.3% respectively as at 31 December 2025 (2024: 17.8% and 21.5%, respectively) ... The Company's leverage ratio was 6.0% as at 31 December 2025 (2024: 7.4%)." and "As at 31 December 2025, the Company had a LCR of 189% (2024: 231%)". Both were additionally read back off the rendered page IMAGE, not trusted to OCR alone, because a mis-OCR'd digit in a ratio is silent.</t>
        </is>
      </c>
    </row>
    <row r="9" ht="409" customHeight="1">
      <c r="A9" s="8" t="inlineStr">
        <is>
          <t xml:space="preserve">(continued)
THESE ARE CCFSL SOLO (ENTITY) FIGURES, WHICH IS THE WHOLE POINT. They are the Company's own statutory accounts describing the Company, not OSB Group consolidated figures, so they satisfy the entity-basis rule that made the Group Pillar 3's numbers unusable. Each year is taken from its OWN edition, and the overlap is the cross-check: FY2024's CET1 17.8% / total capital 21.5% and FY2023's 15.8% / 19.2% each appear identically in their own edition and in the next edition's comparative, and FY2023's LCR of 139% and FY2022's 148% likewise. CCFSL's FY2022 LCR of 148% read from the FY2023 accounts also reproduces EXACTLY the 148% that OSB Group's 2022 Pillar 3 attributes to CCFSL - two independent documents, one on each basis-check, agreeing to the point.
ONE GENUINE INTER-EDITION DIVERGENCE, RECORDED AND NOT RECONCILED - FY2024 LEVERAGE RATIO. The FY2024 accounts state, in their own Solvency Risk paragraph on printed p.35, "The Company's leverage ratio was 6.4% as at 31 December 2024 (2023: 6.9%)". The FY2025 accounts' comparative for the same date says 7.4%. That is a full 1.0 percentage point, far too large to be rounding, and neither document explains it or marks the comparative as restated. Both readings were confirmed visually from the rendered page images at 300dpi, so neither is an OCR artefact. THIS WORKBOOK CARRIES 6.4%, the FY2024 edition's own originally-published figure, per this project's standing convention - the same convention already applied to this entity's FY2021 cash flow. The 7.4% is recorded here so that a later reader who opens the FY2025 accounts first is not left thinking this sheet is wrong.
RE-VERIFIED 2026-09-12 (independent disclosure audit): OSB Group's own Pillar 3 disclosures were searched for Charter Court entity-level data, since CCFSL is one of the group's two PRA-regulated banking entities and the OSB Group Pillar 3 confirms it must calculate and maintain capital on an individual as well as a consolidated basis (Article 436(h) CRR section). The 2022 edition does disclose CCFSL's OWN solo LCR alongside OSB's - now used on the LCR sheet - but no CCFSL solo CET1/Tier 1/Total Capital amount, RWA figure or RWA category breakdown appears in any edition checked (2022, Q4 2023, Q4 2024); those tables are presented on a Group consolidated basis only. Group figures are deliberately NOT substituted for this entity. Editions checked are listed on the LCR sheet.
</t>
        </is>
      </c>
    </row>
  </sheetData>
  <mergeCells count="3">
    <mergeCell ref="A5:E5"/>
    <mergeCell ref="A9:E9"/>
    <mergeCell ref="A7:E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Charter Court Financial Services Limited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 CCFSL solo (entity) basis</t>
        </is>
      </c>
      <c r="B4" s="6" t="inlineStr">
        <is>
          <t>189%</t>
        </is>
      </c>
      <c r="C4" s="6" t="inlineStr">
        <is>
          <t>231%</t>
        </is>
      </c>
      <c r="D4" s="6" t="inlineStr">
        <is>
          <t>139%</t>
        </is>
      </c>
      <c r="E4" s="6" t="inlineStr">
        <is>
          <t>148%</t>
        </is>
      </c>
      <c r="F4" s="6" t="inlineStr">
        <is>
          <t>158%</t>
        </is>
      </c>
    </row>
    <row r="5" ht="273" customHeight="1">
      <c r="A5" s="7" t="inlineStr">
        <is>
          <t>Note: FY2025, FY2024 AND FY2023 ADDED 2026-09-18, FROM A SOURCE THE EARLIER SEARCHES NEVER LOOKED AT. The note below is kept in full because its findings about OSB Group's Pillar 3 are all still true - OSB really did stop splitting out a CCFSL solo LCR from its FY2023 edition onward, and that really was verified across three year-end editions. The error was in the conclusion drawn from it: 'OSB stopped publishing it' was treated as 'it does not exist', when CCFSL's OWN statutory accounts state it in prose every single year, in the liquidity paragraph of 'Principal risks and uncertainties' and again in the 'Risk Key Performance Indicators' list. Both places agree within each edition. The reason no text search found it is that every CCFSL filing is a fully scanned, image-only PDF with a zero-character text layer; the FY2023, FY2024 and FY2025 filings were rendered at 200dpi and OCR'd page by page to read them, and the figures were then confirmed against the page images. Each year is from its own edition: FY2025 189% (own accounts, printed p.8 and p.37), FY2024 231% (own accounts, printed p.9 and p.35), FY2023 139% (own accounts, printed p.8 and p.20). The comparatives corroborate rather than conflict - the FY2025 edition gives FY2024 as 231% and the FY2024 edition gives FY2023 as 139%, matching their own editions exactly.
THE JOIN BETWEEN THE TWO SOURCES IS CLEAN, which is what makes the series safe to read as one row. FY2022 sits on both sides of it: OSB Group's 2022 Pillar 3 attributes 148% to CCFSL, and CCFSL's own FY2023 accounts print 148% for 31 December 2022. Two independent documents, two different reporting frameworks, the same figure - so the FY2021/FY2022 cells sourced from OSB and the FY2023-FY2025 cells sourced from CCFSL's own accounts are on the same basis, a point-in-time year-end LCR. They are not 12-month averages; the OSB GROUP figures quoted below (197.1%, 188.0%, 169.5%) ARE 12-month averages and are still not used here, for that reason as well as the entity one.
ORIGINAL NOTE, RETAINED: RECOVERED 2026-09-12. These are Charter Court's OWN solo entity ratios, not OSB Group figures: the OSB Group Pillar 3 states them separately for each of the group's two banking entities ("OSB had a Liquidity Coverage Ratio (LCR) of 229% and CCFSL 148% (31 December 2021: 240% and 158%, respectively) and the Group LCR was 185%"). The same document confirms CCFSL is required to calculate and maintain capital and liquidity on an individual as well as consolidated basis, and that liquidity risk management is carried out at solo bank level. FY2025/FY2024/FY2023 carry no OSB-SOURCED figure (they are now filled from CCFSL's own accounts instead, see above) because OSB Group changed its presentation from the FY2023 edition onward to disclose only a single Group 12-month-average LCR (197.1% FY2023, 188.0% FY2024, 169.5% FY2025) with no CCFSL solo split - verified directly in the Q4 2023, Q4 2024 and Q4 2025 editions. Those Group figures are NOT substituted here: the entity-basis rule applies.</t>
        </is>
      </c>
    </row>
    <row r="7" ht="409" customHeight="1">
      <c r="A7" s="8" t="inlineStr">
        <is>
          <t>Sources - Charter Court Financial Services Limited's own Strategic Report narrative (no standalone Pillar 3 document or KM1 template found at this entity level; the Directors' Report explicitly refers readers to "the OSBG annual report and accounts" for further capital/risk detail):
FY2025: Full accounts to 31 Dec 2025 - printed p.8 ('Risk Key Performance Indicators') and printed p.37 (Principal risks and uncertainties: 'Solvency risk' and 'Liquidity and funding risk') - https://find-and-update.company-information.service.gov.uk/company/06749498/filing-history/MzUxNjgzMTY2OWFkaXF6a2N4/document?format=pdf&amp;download=0
FY2024: Full accounts to 31 Dec 2024 - printed pp.9-10 ('Risk Key Performance Indicators') and printed p.35 ('Solvency Risk' / 'Liquidity and Funding Risk') - https://find-and-update.company-information.service.gov.uk/company/06749498/filing-history/MzQ2MzY3MjYwMmFkaXF6a2N4/document?format=pdf&amp;download=0
FY2023: Full accounts to 31 Dec 2023 - printed pp.8-9 ('Risk Key Performance Indicators') and printed pp.19-20 ('Solvency Risk' / liquidity narrative) - https://find-and-update.company-information.service.gov.uk/company/06749498/filing-history/MzQxOTgyMzYzMWFkaXF6a2N4/document?format=pdf&amp;download=0
FY2022: the same FY2023 accounts' own comparative figures in those sections - https://find-and-update.company-information.service.gov.uk/company/06749498/filing-history/MzQxOTgyMzYzMWFkaXF6a2N4/document?format=pdf&amp;download=0
CORRECTION 2026-09-18 - THE LATER EDITIONS DO DISCLOSE MORE THAN CET1, AND THIS NOTE USED TO SAY OTHERWISE. Several sheets in this workbook carried the line 'the later KPI table format only carries CET1' as the reason FY2025 and FY2024 were blank for Total Capital Ratio and Leverage Ratio, and the LCR sheet was blank for FY2025, FY2024 and FY2023 on the separate ground that OSB Group's Pillar 3 stopped splitting out a CCFSL solo LCR. BOTH OF THOSE BLANKS WERE WRONG, for the same reason: the search had been aimed at the KPI table and at OSB's Pillar 3, and never at the Company's own 'Principal risks and uncertainties' section, which states all four ratios in prose every year. Every CCFSL filing is a fully scanned, image-only PDF with a ZERO-character text layer (FY2025: 145 pages, 0 characters), so no text search of any kind could ever have found them; the three FY2023-FY2025 filings were rendered at 200dpi and OCR'd page-by-page on 2026-09-18 (FY2025 yielding 326,287 characters), and the figures came straight out. The two decisive sentences read, in the FY2025 edition: "The Company's CET1 and total capital ratios reduced as forecasted to 16.2% and 20.3% respectively as at 31 December 2025 (2024: 17.8% and 21.5%, respectively) ... The Company's leverage ratio was 6.0% as at 31 December 2025 (2024: 7.4%)." and "As at 31 December 2025, the Company had a LCR of 189% (2024: 231%)". Both were additionally read back off the rendered page IMAGE, not trusted to OCR alone, because a mis-OCR'd digit in a ratio is silent.
THESE ARE CCFSL SOLO (ENTITY) FIGURES, WHICH IS THE WHOLE POINT. They are the Company's own statutory accounts describing the Company, not OSB Group consolidated figures, so they satisfy the entity-basis rule that made the Group Pillar 3's numbers unusable. Each year is taken from its OWN edition, and the overlap is the cross-check: FY2024's CET1 17.8% / total capital 21.5% and FY2023's 15.8% / 19.2% each appear identically in their own edition and in the next edition's comparative, and FY2023's LCR of 139% and FY2022's 148% likewise. CCFSL's FY2022 LCR of 148% read from the FY2023 accounts also reproduces EXACTLY the 148% that OSB Group's 2022 Pillar 3 attributes to CCFSL - two independent documents, one on each basis-check, agreeing to the point.</t>
        </is>
      </c>
    </row>
    <row r="9" ht="409" customHeight="1">
      <c r="A9" s="8" t="inlineStr">
        <is>
          <t>(continued)
ONE GENUINE INTER-EDITION DIVERGENCE, RECORDED AND NOT RECONCILED - FY2024 LEVERAGE RATIO. The FY2024 accounts state, in their own Solvency Risk paragraph on printed p.35, "The Company's leverage ratio was 6.4% as at 31 December 2024 (2023: 6.9%)". The FY2025 accounts' comparative for the same date says 7.4%. That is a full 1.0 percentage point, far too large to be rounding, and neither document explains it or marks the comparative as restated. Both readings were confirmed visually from the rendered page images at 300dpi, so neither is an OCR artefact. THIS WORKBOOK CARRIES 6.4%, the FY2024 edition's own originally-published figure, per this project's standing convention - the same convention already applied to this entity's FY2021 cash flow. The 7.4% is recorded here so that a later reader who opens the FY2025 accounts first is not left thinking this sheet is wrong.
RE-VERIFIED 2026-09-12 (independent disclosure audit): OSB Group's own Pillar 3 disclosures were searched for Charter Court entity-level data, since CCFSL is one of the group's two PRA-regulated banking entities and the OSB Group Pillar 3 confirms it must calculate and maintain capital on an individual as well as a consolidated basis (Article 436(h) CRR section). The 2022 edition does disclose CCFSL's OWN solo LCR alongside OSB's - now used on the LCR sheet - but no CCFSL solo CET1/Tier 1/Total Capital amount, RWA figure or RWA category breakdown appears in any edition checked (2022, Q4 2023, Q4 2024); those tables are presented on a Group consolidated basis only. Group figures are deliberately NOT substituted for this entity. Editions checked are listed on the LCR sheet.
LCR (CCFSL solo entity basis) - OSB Group Pillar 3 Disclosures 2022, 'Liquidity Ratio' section: https://osb.co.uk/media/cqepdkda/osb-group-pillar-3-disclosures-2022.pdf (FY2022 148%, with FY2021 158% as that document's own comparative). Checked and found NOT to carry a CCFSL solo LCR: Q4 2023 edition https://www.osb.co.uk/media/kn3nulae/q4-2023-osb-pillar-3-disclosures.pdf and Q4 2024 edition https://www.osb.co.uk/media/143pzceq/q4-2024-osbg-pillar-3-disclosure.pdf - both give only a Group-level 12-month average LCR.
MAXIMUM-EFFORT RE-SEARCH 2026-09-15 (prior verdict treated as unproven). OSB's full Pillar 3 archive was enumerated live from https://osb.co.uk/investors/results-reports-presentations/ - 30 editions spanning 2012 to Q2 2026. The FY2025 year-end edition was located and downloaded for the first time (Q4 2025: https://www.osb.co.uk/media/hbymiii2/q4-2025-osbg-pillar-3-disclosure.pdf) along with Q4 2024 and Q4 2023, and all three were text-extracted and searched in full. RESULT: CCFSL is named throughout all three (risk appetite, solo liquidity management, survival-horizon days, the brand/entity list) but carries NO attributed numeric ratio anywhere - a regex for any percentage within 120 characters of 'CCFSL' or 'solo' returns ZERO matches in all three documents. Every LCR figure is explicitly Group: 'The Group had a 12-month average Liquidity Coverage Ratio (LCR) of 169.5% as at 31 December 2025' (Q4 2025), 188.0% (Q4 2024), 197.1% (Q4 2023). The presentation change from the FY2023 edition onward is therefore confirmed on three independent year-end documents.
THE FINAL CLAUSE OF THAT PARAGRAPH USED TO READ '... and FY2023-FY2025 CCFSL solo LCR does not exist to be found', AND IT WAS WRONG (corrected 2026-09-18). Everything before it stands: OSB's Pillar 3 genuinely does not carry a CCFSL solo LCR for those years. But the search was confined to OSB's shelf, and the ratio was sitting in CCFSL's own statutory accounts the whole time - stated in prose in the liquidity paragraph of 'Principal risks and uncertainties' and listed again under 'Risk Key Performance Indicators', in every edition. It was invisible to any text search because those filings have no text layer at all; OCR of the rendered pages found it immediately. The lesson worth keeping is the general one: exhausting one publisher's shelf establishes a fact about that publisher, never about the figure.</t>
        </is>
      </c>
    </row>
  </sheetData>
  <mergeCells count="3">
    <mergeCell ref="A5:F5"/>
    <mergeCell ref="A7:F7"/>
    <mergeCell ref="A9:F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Charter Court Financial Services Limited — NSFR</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NSFR</t>
        </is>
      </c>
      <c r="B4" s="6" t="inlineStr">
        <is>
          <t>Not published – CCFSL's own accounts (every page OCR'd 2026-09-19) state capital ratios but no NSFR; OSB Group Pillar 3 prints no CCFSL solo figure</t>
        </is>
      </c>
      <c r="C4" s="6" t="inlineStr">
        <is>
          <t>Not published – CCFSL's own accounts (every page OCR'd 2026-09-19) state capital ratios but no NSFR; OSB Group Pillar 3 prints no CCFSL solo figure</t>
        </is>
      </c>
      <c r="D4" s="6" t="inlineStr">
        <is>
          <t>Not published – CCFSL's own accounts (every page OCR'd 2026-09-19) state capital ratios but no NSFR; OSB Group Pillar 3 prints no CCFSL solo figure</t>
        </is>
      </c>
      <c r="E4" s="6" t="inlineStr">
        <is>
          <t>Not published – CCFSL's own accounts (every page OCR'd 2026-09-19) state capital ratios but no NSFR; OSB Group Pillar 3 prints no CCFSL solo figure</t>
        </is>
      </c>
      <c r="F4" s="6" t="inlineStr">
        <is>
          <t>Not published – CCFSL's own accounts (every page OCR'd 2026-09-19) state capital ratios but no NSFR; OSB Group Pillar 3 prints no CCFSL solo figure</t>
        </is>
      </c>
    </row>
    <row r="5" ht="30" customHeight="1">
      <c r="A5" s="7" t="inlineStr">
        <is>
          <t>Note: Not publicly disclosed at the Charter Court Financial Services Limited entity level in any of the 5 Annual Reports reviewed - the Directors' Report explicitly defers to "the OSBG annual report and accounts" for further capital/risk detail, and no standalone Pillar 3 document or KM1 template for this entity was found.</t>
        </is>
      </c>
    </row>
    <row r="7" ht="338" customHeight="1">
      <c r="A7" s="8" t="inlineStr">
        <is>
          <t>Sources - Charter Court Financial Services Limited's own Strategic Report narrative (no standalone Pillar 3 document or KM1 template found at this entity level; the Directors' Report explicitly refers readers to "the OSBG annual report and accounts" for further capital/risk detail):
FY2025: Full accounts to 31 Dec 2025 - printed p.8 ('Risk Key Performance Indicators') and printed p.37 (Principal risks and uncertainties: 'Solvency risk' and 'Liquidity and funding risk') - https://find-and-update.company-information.service.gov.uk/company/06749498/filing-history/MzUxNjgzMTY2OWFkaXF6a2N4/document?format=pdf&amp;download=0
FY2024: Full accounts to 31 Dec 2024 - printed pp.9-10 ('Risk Key Performance Indicators') and printed p.35 ('Solvency Risk' / 'Liquidity and Funding Risk') - https://find-and-update.company-information.service.gov.uk/company/06749498/filing-history/MzQ2MzY3MjYwMmFkaXF6a2N4/document?format=pdf&amp;download=0
FY2023: Full accounts to 31 Dec 2023 - printed pp.8-9 ('Risk Key Performance Indicators') and printed pp.19-20 ('Solvency Risk' / liquidity narrative) - https://find-and-update.company-information.service.gov.uk/company/06749498/filing-history/MzQxOTgyMzYzMWFkaXF6a2N4/document?format=pdf&amp;download=0
FY2022: the same FY2023 accounts' own comparative figures in those sections - https://find-and-update.company-information.service.gov.uk/company/06749498/filing-history/MzQxOTgyMzYzMWFkaXF6a2N4/document?format=pdf&amp;download=0
CORRECTION 2026-09-18 - THE LATER EDITIONS DO DISCLOSE MORE THAN CET1, AND THIS NOTE USED TO SAY OTHERWISE. Several sheets in this workbook carried the line 'the later KPI table format only carries CET1' as the reason FY2025 and FY2024 were blank for Total Capital Ratio and Leverage Ratio, and the LCR sheet was blank for FY2025, FY2024 and FY2023 on the separate ground that OSB Group's Pillar 3 stopped splitting out a CCFSL solo LCR. BOTH OF THOSE BLANKS WERE WRONG, for the same reason: the search had been aimed at the KPI table and at OSB's Pillar 3, and never at the Company's own 'Principal risks and uncertainties' section, which states all four ratios in prose every year. Every CCFSL filing is a fully scanned, image-only PDF with a ZERO-character text layer (FY2025: 145 pages, 0 characters), so no text search of any kind could ever have found them; the three FY2023-FY2025 filings were rendered at 200dpi and OCR'd page-by-page on 2026-09-18 (FY2025 yielding 326,287 characters), and the figures came straight out. The two decisive sentences read, in the FY2025 edition: "The Company's CET1 and total capital ratios reduced as forecasted to 16.2% and 20.3% respectively as at 31 December 2025 (2024: 17.8% and 21.5%, respectively) ... The Company's leverage ratio was 6.0% as at 31 December 2025 (2024: 7.4%)." and "As at 31 December 2025, the Company had a LCR of 189% (2024: 231%)". Both were additionally read back off the rendered page IMAGE, not trusted to OCR alone, because a mis-OCR'd digit in a ratio is silent.
THESE ARE CCFSL SOLO (ENTITY) FIGURES, WHICH IS THE WHOLE POINT. They are the Company's own statutory accounts describing the Company, not OSB Group consolidated figures, so they satisfy the entity-basis rule that made the Group Pillar 3's numbers unusable. Each year is taken from its OWN edition, and the overlap is the cross-check: FY2024's CET1 17.8% / total capital 21.5% and FY2023's 15.8% / 19.2% each appear identically in their own edition and in the next edition's comparative, and FY2023's LCR of 139% and FY2022's 148% likewise. CCFSL's FY2022 LCR of 148% read from the FY2023 accounts also reproduces EXACTLY the 148% that OSB Group's 2022 Pillar 3 attributes to CCFSL - two independent documents, one on each basis-check, agreeing to the point.</t>
        </is>
      </c>
    </row>
    <row r="9" ht="169" customHeight="1">
      <c r="A9" s="8" t="inlineStr">
        <is>
          <t xml:space="preserve">(continued)
ONE GENUINE INTER-EDITION DIVERGENCE, RECORDED AND NOT RECONCILED - FY2024 LEVERAGE RATIO. The FY2024 accounts state, in their own Solvency Risk paragraph on printed p.35, "The Company's leverage ratio was 6.4% as at 31 December 2024 (2023: 6.9%)". The FY2025 accounts' comparative for the same date says 7.4%. That is a full 1.0 percentage point, far too large to be rounding, and neither document explains it or marks the comparative as restated. Both readings were confirmed visually from the rendered page images at 300dpi, so neither is an OCR artefact. THIS WORKBOOK CARRIES 6.4%, the FY2024 edition's own originally-published figure, per this project's standing convention - the same convention already applied to this entity's FY2021 cash flow. The 7.4% is recorded here so that a later reader who opens the FY2025 accounts first is not left thinking this sheet is wrong.
RE-VERIFIED 2026-09-12 (independent disclosure audit): OSB Group's own Pillar 3 disclosures were searched for Charter Court entity-level data, since CCFSL is one of the group's two PRA-regulated banking entities and the OSB Group Pillar 3 confirms it must calculate and maintain capital on an individual as well as a consolidated basis (Article 436(h) CRR section). The 2022 edition does disclose CCFSL's OWN solo LCR alongside OSB's - now used on the LCR sheet - but no CCFSL solo CET1/Tier 1/Total Capital amount, RWA figure or RWA category breakdown appears in any edition checked (2022, Q4 2023, Q4 2024); those tables are presented on a Group consolidated basis only. Group figures are deliberately NOT substituted for this entity. Editions checked are listed on the LCR sheet.
</t>
        </is>
      </c>
    </row>
  </sheetData>
  <mergeCells count="3">
    <mergeCell ref="A5:F5"/>
    <mergeCell ref="A7:F7"/>
    <mergeCell ref="A9:F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Charter Court Financial Services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CCFSL's own accounts (every page OCR'd 2026-09-19) mention MREL requirements (FY2023-24) but print no MREL ratio; OSB Group Pillar 3 has no CCFSL solo figure</t>
        </is>
      </c>
      <c r="C4" s="6" t="inlineStr">
        <is>
          <t>Not published – CCFSL's own accounts (every page OCR'd 2026-09-19) mention MREL requirements (FY2023-24) but print no MREL ratio; OSB Group Pillar 3 has no CCFSL solo figure</t>
        </is>
      </c>
      <c r="D4" s="6" t="inlineStr">
        <is>
          <t>Not published – CCFSL's own accounts (every page OCR'd 2026-09-19) mention MREL requirements (FY2023-24) but print no MREL ratio; OSB Group Pillar 3 has no CCFSL solo figure</t>
        </is>
      </c>
      <c r="E4" s="6" t="inlineStr">
        <is>
          <t>Not published – CCFSL's own accounts (every page OCR'd 2026-09-19) mention MREL requirements (FY2023-24) but print no MREL ratio; OSB Group Pillar 3 has no CCFSL solo figure</t>
        </is>
      </c>
      <c r="F4" s="6" t="inlineStr">
        <is>
          <t>Not published – CCFSL's own accounts (every page OCR'd 2026-09-19) mention MREL requirements (FY2023-24) but print no MREL ratio; OSB Group Pillar 3 has no CCFSL solo figure</t>
        </is>
      </c>
    </row>
    <row r="5" ht="30" customHeight="1">
      <c r="A5" s="7" t="inlineStr">
        <is>
          <t>Note: Not publicly disclosed at the Charter Court Financial Services Limited entity level in any of the 5 Annual Reports reviewed - the Directors' Report explicitly defers to "the OSBG annual report and accounts" for further capital/risk detail, and no standalone Pillar 3 document or KM1 template for this entity was found.</t>
        </is>
      </c>
    </row>
    <row r="7" ht="338" customHeight="1">
      <c r="A7" s="8" t="inlineStr">
        <is>
          <t>Sources - Charter Court Financial Services Limited's own Strategic Report narrative (no standalone Pillar 3 document or KM1 template found at this entity level; the Directors' Report explicitly refers readers to "the OSBG annual report and accounts" for further capital/risk detail):
FY2025: Full accounts to 31 Dec 2025 - printed p.8 ('Risk Key Performance Indicators') and printed p.37 (Principal risks and uncertainties: 'Solvency risk' and 'Liquidity and funding risk') - https://find-and-update.company-information.service.gov.uk/company/06749498/filing-history/MzUxNjgzMTY2OWFkaXF6a2N4/document?format=pdf&amp;download=0
FY2024: Full accounts to 31 Dec 2024 - printed pp.9-10 ('Risk Key Performance Indicators') and printed p.35 ('Solvency Risk' / 'Liquidity and Funding Risk') - https://find-and-update.company-information.service.gov.uk/company/06749498/filing-history/MzQ2MzY3MjYwMmFkaXF6a2N4/document?format=pdf&amp;download=0
FY2023: Full accounts to 31 Dec 2023 - printed pp.8-9 ('Risk Key Performance Indicators') and printed pp.19-20 ('Solvency Risk' / liquidity narrative) - https://find-and-update.company-information.service.gov.uk/company/06749498/filing-history/MzQxOTgyMzYzMWFkaXF6a2N4/document?format=pdf&amp;download=0
FY2022: the same FY2023 accounts' own comparative figures in those sections - https://find-and-update.company-information.service.gov.uk/company/06749498/filing-history/MzQxOTgyMzYzMWFkaXF6a2N4/document?format=pdf&amp;download=0
CORRECTION 2026-09-18 - THE LATER EDITIONS DO DISCLOSE MORE THAN CET1, AND THIS NOTE USED TO SAY OTHERWISE. Several sheets in this workbook carried the line 'the later KPI table format only carries CET1' as the reason FY2025 and FY2024 were blank for Total Capital Ratio and Leverage Ratio, and the LCR sheet was blank for FY2025, FY2024 and FY2023 on the separate ground that OSB Group's Pillar 3 stopped splitting out a CCFSL solo LCR. BOTH OF THOSE BLANKS WERE WRONG, for the same reason: the search had been aimed at the KPI table and at OSB's Pillar 3, and never at the Company's own 'Principal risks and uncertainties' section, which states all four ratios in prose every year. Every CCFSL filing is a fully scanned, image-only PDF with a ZERO-character text layer (FY2025: 145 pages, 0 characters), so no text search of any kind could ever have found them; the three FY2023-FY2025 filings were rendered at 200dpi and OCR'd page-by-page on 2026-09-18 (FY2025 yielding 326,287 characters), and the figures came straight out. The two decisive sentences read, in the FY2025 edition: "The Company's CET1 and total capital ratios reduced as forecasted to 16.2% and 20.3% respectively as at 31 December 2025 (2024: 17.8% and 21.5%, respectively) ... The Company's leverage ratio was 6.0% as at 31 December 2025 (2024: 7.4%)." and "As at 31 December 2025, the Company had a LCR of 189% (2024: 231%)". Both were additionally read back off the rendered page IMAGE, not trusted to OCR alone, because a mis-OCR'd digit in a ratio is silent.
THESE ARE CCFSL SOLO (ENTITY) FIGURES, WHICH IS THE WHOLE POINT. They are the Company's own statutory accounts describing the Company, not OSB Group consolidated figures, so they satisfy the entity-basis rule that made the Group Pillar 3's numbers unusable. Each year is taken from its OWN edition, and the overlap is the cross-check: FY2024's CET1 17.8% / total capital 21.5% and FY2023's 15.8% / 19.2% each appear identically in their own edition and in the next edition's comparative, and FY2023's LCR of 139% and FY2022's 148% likewise. CCFSL's FY2022 LCR of 148% read from the FY2023 accounts also reproduces EXACTLY the 148% that OSB Group's 2022 Pillar 3 attributes to CCFSL - two independent documents, one on each basis-check, agreeing to the point.</t>
        </is>
      </c>
    </row>
    <row r="9" ht="169" customHeight="1">
      <c r="A9" s="8" t="inlineStr">
        <is>
          <t xml:space="preserve">(continued)
ONE GENUINE INTER-EDITION DIVERGENCE, RECORDED AND NOT RECONCILED - FY2024 LEVERAGE RATIO. The FY2024 accounts state, in their own Solvency Risk paragraph on printed p.35, "The Company's leverage ratio was 6.4% as at 31 December 2024 (2023: 6.9%)". The FY2025 accounts' comparative for the same date says 7.4%. That is a full 1.0 percentage point, far too large to be rounding, and neither document explains it or marks the comparative as restated. Both readings were confirmed visually from the rendered page images at 300dpi, so neither is an OCR artefact. THIS WORKBOOK CARRIES 6.4%, the FY2024 edition's own originally-published figure, per this project's standing convention - the same convention already applied to this entity's FY2021 cash flow. The 7.4% is recorded here so that a later reader who opens the FY2025 accounts first is not left thinking this sheet is wrong.
RE-VERIFIED 2026-09-12 (independent disclosure audit): OSB Group's own Pillar 3 disclosures were searched for Charter Court entity-level data, since CCFSL is one of the group's two PRA-regulated banking entities and the OSB Group Pillar 3 confirms it must calculate and maintain capital on an individual as well as a consolidated basis (Article 436(h) CRR section). The 2022 edition does disclose CCFSL's OWN solo LCR alongside OSB's - now used on the LCR sheet - but no CCFSL solo CET1/Tier 1/Total Capital amount, RWA figure or RWA category breakdown appears in any edition checked (2022, Q4 2023, Q4 2024); those tables are presented on a Group consolidated basis only. Group figures are deliberately NOT substituted for this entity. Editions checked are listed on the LCR sheet.
</t>
        </is>
      </c>
    </row>
  </sheetData>
  <mergeCells count="3">
    <mergeCell ref="A5:F5"/>
    <mergeCell ref="A7:F7"/>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2026-10-10T15:08:23Z</dcterms:created>
  <dcterms:modified xmlns:dcterms="http://purl.org/dc/terms/" xmlns:xsi="http://www.w3.org/2001/XMLSchema-instance" xsi:type="dcterms:W3CDTF">2026-10-10T15:08:23Z</dcterms:modified>
</cp:coreProperties>
</file>