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BY6" t="n">
        <v>13.51</v>
      </c>
      <c r="BZ6" t="n">
        <v>18.29</v>
      </c>
      <c r="CA6" t="n">
        <v>21.24</v>
      </c>
      <c r="CB6" t="n">
        <v>22.17</v>
      </c>
      <c r="CC6" t="n">
        <v>26.84</v>
      </c>
      <c r="CD6" t="n">
        <v>38.72</v>
      </c>
      <c r="CE6" t="n">
        <v>44.6</v>
      </c>
      <c r="CF6" t="n">
        <v>60.99</v>
      </c>
      <c r="CG6" t="n">
        <v>50.54</v>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BY7" t="n">
        <v>13.51</v>
      </c>
      <c r="BZ7" t="n">
        <v>18.29</v>
      </c>
      <c r="CA7" t="n">
        <v>21.24</v>
      </c>
      <c r="CB7" t="n">
        <v>22.17</v>
      </c>
      <c r="CC7" t="n">
        <v>26.84</v>
      </c>
      <c r="CD7" t="n">
        <v>38.72</v>
      </c>
      <c r="CE7" t="n">
        <v>44.6</v>
      </c>
      <c r="CF7" t="n">
        <v>60.99</v>
      </c>
      <c r="CG7" t="n">
        <v>50.54</v>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BY8" t="n">
        <v>17.82</v>
      </c>
      <c r="BZ8" t="n">
        <v>23.51</v>
      </c>
      <c r="CA8" t="n">
        <v>26.98</v>
      </c>
      <c r="CB8" t="n">
        <v>27.87</v>
      </c>
      <c r="CC8" t="n">
        <v>32.97</v>
      </c>
      <c r="CD8" t="n">
        <v>38.72</v>
      </c>
      <c r="CE8" t="n">
        <v>44.6</v>
      </c>
      <c r="CF8" t="n">
        <v>60.99</v>
      </c>
      <c r="CG8" t="n">
        <v>50.54</v>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A9" t="n">
        <v>12.79</v>
      </c>
      <c r="CB9" t="n">
        <v>14.64</v>
      </c>
      <c r="CC9" t="n">
        <v>16.77</v>
      </c>
      <c r="CD9" t="n">
        <v>19.08</v>
      </c>
      <c r="CE9" t="n">
        <v>22.17</v>
      </c>
      <c r="CF9" t="n">
        <v>30.75</v>
      </c>
      <c r="CG9" t="n">
        <v>31.75</v>
      </c>
      <c r="CH9" t="n">
        <v>35.41</v>
      </c>
      <c r="CI9" t="n">
        <v>33.77</v>
      </c>
      <c r="CJ9" t="n">
        <v>47.48</v>
      </c>
    </row>
    <row r="10">
      <c r="BX10" t="inlineStr">
        <is>
          <t>LCR</t>
        </is>
      </c>
      <c r="CA10" t="n">
        <v>188</v>
      </c>
      <c r="CB10" t="n">
        <v>418</v>
      </c>
      <c r="CC10" t="n">
        <v>250</v>
      </c>
      <c r="CD10" t="n">
        <v>255</v>
      </c>
      <c r="CE10" t="n">
        <v>372</v>
      </c>
      <c r="CF10" t="n">
        <v>492.91</v>
      </c>
      <c r="CG10" t="n">
        <v>171.82</v>
      </c>
      <c r="CH10" t="n">
        <v>282.28</v>
      </c>
      <c r="CI10" t="n">
        <v>175.13</v>
      </c>
      <c r="CJ10" t="n">
        <v>143.7</v>
      </c>
    </row>
    <row r="11">
      <c r="A11" s="3" t="inlineStr">
        <is>
          <t>Profit &amp; Loss Summary ($'000)</t>
        </is>
      </c>
      <c r="BX11" t="inlineStr">
        <is>
          <t>NSFR</t>
        </is>
      </c>
      <c r="CF11" t="n">
        <v>150.16</v>
      </c>
      <c r="CG11" t="n">
        <v>135.79</v>
      </c>
      <c r="CH11" t="n">
        <v>167.09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inlineStr">
        <is>
          <t>50.54%</t>
        </is>
      </c>
      <c r="F32" s="6" t="inlineStr">
        <is>
          <t>60.99%</t>
        </is>
      </c>
      <c r="G32" s="6" t="inlineStr">
        <is>
          <t>44.60%</t>
        </is>
      </c>
      <c r="H32" s="6" t="inlineStr">
        <is>
          <t>38.72%</t>
        </is>
      </c>
      <c r="I32" s="6" t="inlineStr">
        <is>
          <t>26.84%</t>
        </is>
      </c>
      <c r="J32" s="6" t="inlineStr">
        <is>
          <t>22.17%</t>
        </is>
      </c>
      <c r="K32" s="6" t="inlineStr">
        <is>
          <t>21.24%</t>
        </is>
      </c>
      <c r="L32" s="6" t="inlineStr">
        <is>
          <t>18.29%</t>
        </is>
      </c>
      <c r="M32" s="6" t="inlineStr">
        <is>
          <t>13.51%</t>
        </is>
      </c>
    </row>
    <row r="33">
      <c r="A33" s="6" t="inlineStr">
        <is>
          <t>Tier 1 Ratio</t>
        </is>
      </c>
      <c r="B33" s="6" t="inlineStr">
        <is>
          <t>81.09%</t>
        </is>
      </c>
      <c r="C33" s="6" t="inlineStr">
        <is>
          <t>70.16%</t>
        </is>
      </c>
      <c r="D33" s="6" t="inlineStr">
        <is>
          <t>56.30%</t>
        </is>
      </c>
      <c r="E33" s="6" t="inlineStr">
        <is>
          <t>50.54%</t>
        </is>
      </c>
      <c r="F33" s="6" t="inlineStr">
        <is>
          <t>60.99%</t>
        </is>
      </c>
      <c r="G33" s="6" t="inlineStr">
        <is>
          <t>44.60%</t>
        </is>
      </c>
      <c r="H33" s="6" t="inlineStr">
        <is>
          <t>38.72%</t>
        </is>
      </c>
      <c r="I33" s="6" t="inlineStr">
        <is>
          <t>26.84%</t>
        </is>
      </c>
      <c r="J33" s="6" t="inlineStr">
        <is>
          <t>22.17%</t>
        </is>
      </c>
      <c r="K33" s="6" t="inlineStr">
        <is>
          <t>21.24%</t>
        </is>
      </c>
      <c r="L33" s="6" t="inlineStr">
        <is>
          <t>18.29%</t>
        </is>
      </c>
      <c r="M33" s="6" t="inlineStr">
        <is>
          <t>13.51%</t>
        </is>
      </c>
    </row>
    <row r="34">
      <c r="A34" s="6" t="inlineStr">
        <is>
          <t>Total Capital Ratio</t>
        </is>
      </c>
      <c r="B34" s="6" t="inlineStr">
        <is>
          <t>81.09%</t>
        </is>
      </c>
      <c r="C34" s="6" t="inlineStr">
        <is>
          <t>70.16%</t>
        </is>
      </c>
      <c r="D34" s="6" t="inlineStr">
        <is>
          <t>56.30%</t>
        </is>
      </c>
      <c r="E34" s="6" t="inlineStr">
        <is>
          <t>50.54%</t>
        </is>
      </c>
      <c r="F34" s="6" t="inlineStr">
        <is>
          <t>60.99%</t>
        </is>
      </c>
      <c r="G34" s="6" t="inlineStr">
        <is>
          <t>44.60%</t>
        </is>
      </c>
      <c r="H34" s="6" t="inlineStr">
        <is>
          <t>38.72%</t>
        </is>
      </c>
      <c r="I34" s="6" t="inlineStr">
        <is>
          <t>32.97%</t>
        </is>
      </c>
      <c r="J34" s="6" t="inlineStr">
        <is>
          <t>27.87%</t>
        </is>
      </c>
      <c r="K34" s="6" t="inlineStr">
        <is>
          <t>26.98%</t>
        </is>
      </c>
      <c r="L34" s="6" t="inlineStr">
        <is>
          <t>23.51%</t>
        </is>
      </c>
      <c r="M34" s="6" t="inlineStr">
        <is>
          <t>17.82%</t>
        </is>
      </c>
    </row>
    <row r="35">
      <c r="A35" s="6" t="inlineStr">
        <is>
          <t>Leverage Ratio</t>
        </is>
      </c>
      <c r="B35" s="6" t="inlineStr">
        <is>
          <t>47.48%</t>
        </is>
      </c>
      <c r="C35" s="6" t="inlineStr">
        <is>
          <t>33.77%</t>
        </is>
      </c>
      <c r="D35" s="6" t="inlineStr">
        <is>
          <t>35.41%</t>
        </is>
      </c>
      <c r="E35" s="6" t="inlineStr">
        <is>
          <t>31.75%</t>
        </is>
      </c>
      <c r="F35" s="6" t="inlineStr">
        <is>
          <t>30.75%</t>
        </is>
      </c>
      <c r="G35" s="6" t="inlineStr">
        <is>
          <t>22.17%</t>
        </is>
      </c>
      <c r="H35" s="6" t="inlineStr">
        <is>
          <t>19.08%</t>
        </is>
      </c>
      <c r="I35" s="6" t="inlineStr">
        <is>
          <t>16.77%</t>
        </is>
      </c>
      <c r="J35" s="6" t="inlineStr">
        <is>
          <t>14.64%</t>
        </is>
      </c>
      <c r="K35" s="6" t="inlineStr">
        <is>
          <t>12.79%</t>
        </is>
      </c>
      <c r="L35" s="6" t="n"/>
      <c r="M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inlineStr">
        <is>
          <t>188%</t>
        </is>
      </c>
      <c r="L36" s="6" t="n"/>
      <c r="M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c r="M37" s="6" t="n"/>
    </row>
    <row r="39" ht="325" customHeight="1">
      <c r="A39" s="7" t="inlineStr">
        <is>
          <t>Note: Figures are duplicated from the detail sheets for at-a-glance trend viewing; see each sheet's own source citation for the underlying document/page. RWA-denominated Pillar 3 ratios (CET1/Tier1/Total Capital Ratio) are publicly disclosed from FY2015 onward and the Leverage Ratio from FY2016 onward. Getting to that has taken three corrections, all from finding documents rather than from re-reading the ones we had: the 2026-09-12 disclosure audit located the FY2021 and FY2022 standalone Pillar 3 documents (superseding a claim that nothing before FY2023 was disclosed), and KM1-016 on 2026-09-16 located the FY2018, FY2019 and FY2020 editions (superseding a claim that no Pillar 3 document existed before FY2021 at all); and GA-020 on 2026-09-19 located the FY2015, FY2016 and FY2017 editions under a third filename style again, which were transcribed and verified page by page on 2026-10-08. All eight sit on the Bank's own CDN, most of them misfiled one year forward - see the Pillar 3 source note. The FY2015-FY2020 editions do not use the UK KM1 template, which post-dates them, but they do disclose total risk weighted exposures and the three capital ratios (and, from FY2016, the leverage ratio) in the Bank's own bespoke 'Table 1 - Own Funds' and leverage tables. FY2017 now comes from the FY2017 edition's OWN column, not from the FY2018 edition's comparative as it did until 2026-09-20; the two agree on fifteen of Table 1's sixteen rows and differ on the risk-weighted-exposure total (1,794,374 own, 1,793,374 comparative), both of which are recorded on the Total RWAs sheet and neither reconciled to the other. NSFR still begins at FY2021: none of the pre-KM1 editions states one. No risk-weighted-assets figure appears in the Bank's own FY2014-FY2020 ANNUAL REPORTS, which is why the CET1/Tier1/Total Capital $ amounts run back to FY2014 while the ratios stop at FY2015. THE FY2014 BLANK, PRECISELY: it is intentional and is not a zero, but the sentence that stood here until 2026-10-08 - that blank cells for FY2014-FY2016 'mean no Pillar 3 edition for those years has been located' - was false for FY2015 and FY2016 from the moment those editions were found, and is incomplete for FY2014. No FY2014 edition has been reached, but the FY2015 edition's own 2014 comparative column does publish a FY2014 RWA of 2,387,347 and ratios of 13.51% / 13.51% / 17.82%; see the Pillar 3 source note for why those cells are nonetheless left blank and for the corroboration that same column gives the FY2014 capital amounts.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BASIS: the pre-KM1 (FY2015-FY2020) and KM1 (FY2021 onward) figures are not on the same capital basis - at 31 December 2020 the FY2020 edition reports 44.60% where the FY2021 edition's comparative reports 43.57% - and are deliberately not reconciled. LCR runs back to FY2016, as a narrative percentage: 418% at 31 December 2017 (stated in both that year's Annual Report and its Pillar 3) and 188% at the end of 2016 (the FY2016 Pillar 3, recovered 2026-10-08). The FY2015 edition states no LCR, the regime having come into effect only on 1 October 2015.</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299"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299"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377"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t>
        </is>
      </c>
    </row>
    <row r="85" ht="325" customHeight="1">
      <c r="A85" s="8" t="inlineStr">
        <is>
          <t>(continued)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2">
    <mergeCell ref="A85:E85"/>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Reconciliation of profit for the year to net cash flows from operating activities</t>
        </is>
      </c>
      <c r="B4" s="6" t="n"/>
      <c r="C4" s="6" t="n"/>
      <c r="D4" s="6" t="n"/>
      <c r="E4" s="6" t="n"/>
      <c r="F4" s="6" t="n"/>
      <c r="G4" s="6" t="n"/>
      <c r="H4" s="6" t="n"/>
      <c r="I4" s="6" t="n"/>
      <c r="J4" s="6" t="n"/>
      <c r="K4" s="6" t="n"/>
      <c r="L4" s="6" t="n"/>
      <c r="M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row>
    <row r="15">
      <c r="A15" s="5" t="inlineStr">
        <is>
          <t>Changes in operating assets and liabilities</t>
        </is>
      </c>
      <c r="B15" s="6" t="n"/>
      <c r="C15" s="6" t="n"/>
      <c r="D15" s="6" t="n"/>
      <c r="E15" s="6" t="n"/>
      <c r="F15" s="6" t="n"/>
      <c r="G15" s="6" t="n"/>
      <c r="H15" s="6" t="n"/>
      <c r="I15" s="6" t="n"/>
      <c r="J15" s="6" t="n"/>
      <c r="K15" s="6" t="n"/>
      <c r="L15" s="6" t="n"/>
      <c r="M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row>
    <row r="23">
      <c r="A23" s="6" t="inlineStr">
        <is>
          <t>Subordinated loan repaid</t>
        </is>
      </c>
      <c r="B23" s="6" t="n"/>
      <c r="C23" s="6" t="n"/>
      <c r="D23" s="6" t="n"/>
      <c r="E23" s="6" t="n"/>
      <c r="F23" s="6" t="n"/>
      <c r="G23" s="6" t="n"/>
      <c r="H23" s="6" t="n">
        <v>-100000</v>
      </c>
      <c r="I23" s="6" t="n"/>
      <c r="J23" s="6" t="n"/>
      <c r="K23" s="6" t="n"/>
      <c r="L23" s="6" t="n"/>
      <c r="M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row>
    <row r="29">
      <c r="A29" s="5" t="inlineStr">
        <is>
          <t>Cash flow from investing activities</t>
        </is>
      </c>
      <c r="B29" s="6" t="n"/>
      <c r="C29" s="6" t="n"/>
      <c r="D29" s="6" t="n"/>
      <c r="E29" s="6" t="n"/>
      <c r="F29" s="6" t="n"/>
      <c r="G29" s="6" t="n"/>
      <c r="H29" s="6" t="n"/>
      <c r="I29" s="6" t="n"/>
      <c r="J29" s="6" t="n"/>
      <c r="K29" s="6" t="n"/>
      <c r="L29" s="6" t="n"/>
      <c r="M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row>
    <row r="32">
      <c r="A32" s="6" t="inlineStr">
        <is>
          <t>Acquisition of financial investments at amortised cost</t>
        </is>
      </c>
      <c r="B32" s="6" t="n"/>
      <c r="C32" s="6" t="n"/>
      <c r="D32" s="6" t="n"/>
      <c r="E32" s="6" t="n"/>
      <c r="F32" s="6" t="n"/>
      <c r="G32" s="6" t="n"/>
      <c r="H32" s="6" t="n"/>
      <c r="I32" s="6" t="n">
        <v>-142014</v>
      </c>
      <c r="J32" s="6" t="n">
        <v>-69678</v>
      </c>
      <c r="K32" s="6" t="n"/>
      <c r="L32" s="6" t="n"/>
      <c r="M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row>
    <row r="35">
      <c r="A35" s="6" t="inlineStr">
        <is>
          <t>Disposal of tangible fixed assets</t>
        </is>
      </c>
      <c r="B35" s="6" t="n"/>
      <c r="C35" s="6" t="n"/>
      <c r="D35" s="6" t="n"/>
      <c r="E35" s="6" t="n"/>
      <c r="F35" s="6" t="n"/>
      <c r="G35" s="6" t="n"/>
      <c r="H35" s="6" t="n"/>
      <c r="I35" s="6" t="n">
        <v>3</v>
      </c>
      <c r="J35" s="6" t="n"/>
      <c r="K35" s="6" t="n">
        <v>1</v>
      </c>
      <c r="L35" s="6" t="n"/>
      <c r="M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row>
    <row r="44" ht="312"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M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26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ICBC (London) plc — KM1 Key Metrics</t>
        </is>
      </c>
    </row>
    <row r="2">
      <c r="A2" s="2" t="inlineStr">
        <is>
          <t>ICBC (London) plc's own published 'UK KM1 - Key metric template', reproduced in the Bank's row order with its own row references, labels and printed precision. Amounts USD $'000, ratios as printed (%); the sheet stays in the currency the Bank published it in. Solo basis - the Bank has no subsidiaries. Each year is the 31 December (T) column of that year's own edition. FY2020 and earlier are blank because those editions predate the template and do not use it — not because no Pillar 3 exists;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(USD $'000)</t>
        </is>
      </c>
      <c r="B4" s="6" t="n"/>
      <c r="C4" s="6" t="n"/>
      <c r="D4" s="6" t="n"/>
      <c r="E4" s="6" t="n"/>
      <c r="F4" s="6" t="n"/>
    </row>
    <row r="5">
      <c r="A5" s="6" t="inlineStr">
        <is>
          <t>1    Common Equity Tier 1 (CET1) capital</t>
        </is>
      </c>
      <c r="B5" s="6" t="n">
        <v>547878.17</v>
      </c>
      <c r="C5" s="6" t="n">
        <v>504453.52</v>
      </c>
      <c r="D5" s="6" t="n">
        <v>474458.88</v>
      </c>
      <c r="E5" s="6" t="n">
        <v>456299.84</v>
      </c>
      <c r="F5" s="6" t="n">
        <v>451197.05</v>
      </c>
    </row>
    <row r="6">
      <c r="A6" s="6" t="inlineStr">
        <is>
          <t>2    Tier 1 capital</t>
        </is>
      </c>
      <c r="B6" s="6" t="n">
        <v>547878.17</v>
      </c>
      <c r="C6" s="6" t="n">
        <v>504453.52</v>
      </c>
      <c r="D6" s="6" t="n">
        <v>474458.88</v>
      </c>
      <c r="E6" s="6" t="n">
        <v>456299.84</v>
      </c>
      <c r="F6" s="6" t="n">
        <v>451197.05</v>
      </c>
    </row>
    <row r="7">
      <c r="A7" s="6" t="inlineStr">
        <is>
          <t>3    Total capital</t>
        </is>
      </c>
      <c r="B7" s="6" t="n">
        <v>547878.17</v>
      </c>
      <c r="C7" s="6" t="n">
        <v>504453.52</v>
      </c>
      <c r="D7" s="6" t="n">
        <v>474458.88</v>
      </c>
      <c r="E7" s="6" t="n">
        <v>456299.84</v>
      </c>
      <c r="F7" s="6" t="n">
        <v>451197.05</v>
      </c>
    </row>
    <row r="8">
      <c r="A8" s="5" t="inlineStr">
        <is>
          <t>Risk-weighted exposure amounts (USD $'000)</t>
        </is>
      </c>
      <c r="B8" s="6" t="n"/>
      <c r="C8" s="6" t="n"/>
      <c r="D8" s="6" t="n"/>
      <c r="E8" s="6" t="n"/>
      <c r="F8" s="6" t="n"/>
    </row>
    <row r="9">
      <c r="A9" s="6" t="inlineStr">
        <is>
          <t>4    Total risk-weighted exposure amount</t>
        </is>
      </c>
      <c r="B9" s="6" t="n">
        <v>675667.75</v>
      </c>
      <c r="C9" s="6" t="n">
        <v>719040.48</v>
      </c>
      <c r="D9" s="6" t="n">
        <v>842738.48</v>
      </c>
      <c r="E9" s="6" t="n">
        <v>902856.95</v>
      </c>
      <c r="F9" s="6" t="n">
        <v>739776.26</v>
      </c>
    </row>
    <row r="10">
      <c r="A10" s="5" t="inlineStr">
        <is>
          <t>Capital ratios (as a percentage of risk-weighted exposure amount)</t>
        </is>
      </c>
      <c r="B10" s="6" t="n"/>
      <c r="C10" s="6" t="n"/>
      <c r="D10" s="6" t="n"/>
      <c r="E10" s="6" t="n"/>
      <c r="F10" s="6" t="n"/>
    </row>
    <row r="11">
      <c r="A11" s="6" t="inlineStr">
        <is>
          <t>5    Common Equity Tier 1 ratio (%)</t>
        </is>
      </c>
      <c r="B11" s="6" t="inlineStr">
        <is>
          <t>81.09%</t>
        </is>
      </c>
      <c r="C11" s="6" t="inlineStr">
        <is>
          <t>70.16%</t>
        </is>
      </c>
      <c r="D11" s="6" t="inlineStr">
        <is>
          <t>56.30%</t>
        </is>
      </c>
      <c r="E11" s="6" t="inlineStr">
        <is>
          <t>50.54%</t>
        </is>
      </c>
      <c r="F11" s="6" t="inlineStr">
        <is>
          <t>60.99%</t>
        </is>
      </c>
    </row>
    <row r="12">
      <c r="A12" s="6" t="inlineStr">
        <is>
          <t>6    Tier 1 ratio (%)</t>
        </is>
      </c>
      <c r="B12" s="6" t="inlineStr">
        <is>
          <t>81.09%</t>
        </is>
      </c>
      <c r="C12" s="6" t="inlineStr">
        <is>
          <t>70.16%</t>
        </is>
      </c>
      <c r="D12" s="6" t="inlineStr">
        <is>
          <t>56.30%</t>
        </is>
      </c>
      <c r="E12" s="6" t="inlineStr">
        <is>
          <t>50.54%</t>
        </is>
      </c>
      <c r="F12" s="6" t="inlineStr">
        <is>
          <t>60.99%</t>
        </is>
      </c>
    </row>
    <row r="13">
      <c r="A13" s="6" t="inlineStr">
        <is>
          <t>7    Total capital ratio (%)</t>
        </is>
      </c>
      <c r="B13" s="6" t="inlineStr">
        <is>
          <t>81.09%</t>
        </is>
      </c>
      <c r="C13" s="6" t="inlineStr">
        <is>
          <t>70.16%</t>
        </is>
      </c>
      <c r="D13" s="6" t="inlineStr">
        <is>
          <t>56.30%</t>
        </is>
      </c>
      <c r="E13" s="6" t="inlineStr">
        <is>
          <t>50.54%</t>
        </is>
      </c>
      <c r="F13" s="6" t="inlineStr">
        <is>
          <t>60.99%</t>
        </is>
      </c>
    </row>
    <row r="14">
      <c r="A14" s="5" t="inlineStr">
        <is>
          <t>Additional own funds requirements based on SREP (as a percentage of risk-weighted exposure amount)</t>
        </is>
      </c>
      <c r="B14" s="6" t="n"/>
      <c r="C14" s="6" t="n"/>
      <c r="D14" s="6" t="n"/>
      <c r="E14" s="6" t="n"/>
      <c r="F14" s="6" t="n"/>
    </row>
    <row r="15">
      <c r="A15" s="6" t="inlineStr">
        <is>
          <t>UK 7d    Total SREP own funds requirements (%)</t>
        </is>
      </c>
      <c r="B15" s="6" t="inlineStr">
        <is>
          <t>13.05%</t>
        </is>
      </c>
      <c r="C15" s="6" t="inlineStr">
        <is>
          <t>13.05%</t>
        </is>
      </c>
      <c r="D15" s="6" t="inlineStr">
        <is>
          <t>12.89%</t>
        </is>
      </c>
      <c r="E15" s="6" t="inlineStr">
        <is>
          <t>12.89%</t>
        </is>
      </c>
      <c r="F15" s="6" t="inlineStr">
        <is>
          <t>12.89%</t>
        </is>
      </c>
    </row>
    <row r="16">
      <c r="A16" s="5" t="inlineStr">
        <is>
          <t>Combined buffer requirement (as a percentage of risk-weighted exposure amount)</t>
        </is>
      </c>
      <c r="B16" s="6" t="n"/>
      <c r="C16" s="6" t="n"/>
      <c r="D16" s="6" t="n"/>
      <c r="E16" s="6" t="n"/>
      <c r="F16" s="6" t="n"/>
    </row>
    <row r="17">
      <c r="A17" s="6" t="inlineStr">
        <is>
          <t>8    Capital conservation buffer (%)</t>
        </is>
      </c>
      <c r="B17" s="6" t="inlineStr">
        <is>
          <t>2.50%</t>
        </is>
      </c>
      <c r="C17" s="6" t="inlineStr">
        <is>
          <t>2.50%</t>
        </is>
      </c>
      <c r="D17" s="6" t="inlineStr">
        <is>
          <t>2.50%</t>
        </is>
      </c>
      <c r="E17" s="6" t="inlineStr">
        <is>
          <t>2.50%</t>
        </is>
      </c>
      <c r="F17" s="6" t="inlineStr">
        <is>
          <t>2.50%</t>
        </is>
      </c>
    </row>
    <row r="18">
      <c r="A18" s="6" t="inlineStr">
        <is>
          <t>9    Institution specific countercyclical capital buffer (%)</t>
        </is>
      </c>
      <c r="B18" s="6" t="inlineStr">
        <is>
          <t>1.32%</t>
        </is>
      </c>
      <c r="C18" s="6" t="inlineStr">
        <is>
          <t>1.22%</t>
        </is>
      </c>
      <c r="D18" s="6" t="inlineStr">
        <is>
          <t>0.42%</t>
        </is>
      </c>
      <c r="E18" s="6" t="inlineStr">
        <is>
          <t>0.02%</t>
        </is>
      </c>
      <c r="F18" s="6" t="inlineStr">
        <is>
          <t>0.03%</t>
        </is>
      </c>
    </row>
    <row r="19">
      <c r="A19" s="6" t="inlineStr">
        <is>
          <t>11    Combined buffer requirement (%)</t>
        </is>
      </c>
      <c r="B19" s="6" t="inlineStr">
        <is>
          <t>3.82%</t>
        </is>
      </c>
      <c r="C19" s="6" t="inlineStr">
        <is>
          <t>3.72%</t>
        </is>
      </c>
      <c r="D19" s="6" t="inlineStr">
        <is>
          <t>2.92%</t>
        </is>
      </c>
      <c r="E19" s="6" t="inlineStr">
        <is>
          <t>2.52%</t>
        </is>
      </c>
      <c r="F19" s="6" t="inlineStr">
        <is>
          <t>2.53%</t>
        </is>
      </c>
    </row>
    <row r="20">
      <c r="A20" s="6" t="inlineStr">
        <is>
          <t>UK 11a    Overall capital requirements (%)</t>
        </is>
      </c>
      <c r="B20" s="6" t="inlineStr">
        <is>
          <t>16.87%</t>
        </is>
      </c>
      <c r="C20" s="6" t="inlineStr">
        <is>
          <t>16.77%</t>
        </is>
      </c>
      <c r="D20" s="6" t="inlineStr">
        <is>
          <t>15.81%</t>
        </is>
      </c>
      <c r="E20" s="6" t="inlineStr">
        <is>
          <t>15.41%</t>
        </is>
      </c>
      <c r="F20" s="6" t="inlineStr">
        <is>
          <t>15.42%</t>
        </is>
      </c>
    </row>
    <row r="21">
      <c r="A21" s="6" t="inlineStr">
        <is>
          <t>12    CET1 available after meeting the total SREP own funds requirements (%)</t>
        </is>
      </c>
      <c r="B21" s="6" t="inlineStr">
        <is>
          <t>64.21%</t>
        </is>
      </c>
      <c r="C21" s="6" t="inlineStr">
        <is>
          <t>55.39%</t>
        </is>
      </c>
      <c r="D21" s="6" t="inlineStr">
        <is>
          <t>40.49%</t>
        </is>
      </c>
      <c r="E21" s="6" t="inlineStr">
        <is>
          <t>35.13%</t>
        </is>
      </c>
      <c r="F21" s="6" t="inlineStr">
        <is>
          <t>45.58%</t>
        </is>
      </c>
    </row>
    <row r="22">
      <c r="A22" s="5" t="inlineStr">
        <is>
          <t>Leverage ratio (amounts USD $'000; ratio %)</t>
        </is>
      </c>
      <c r="B22" s="6" t="n"/>
      <c r="C22" s="6" t="n"/>
      <c r="D22" s="6" t="n"/>
      <c r="E22" s="6" t="n"/>
      <c r="F22" s="6" t="n"/>
    </row>
    <row r="23">
      <c r="A23" s="6" t="inlineStr">
        <is>
          <t>13    Leverage ratio total exposure measure</t>
        </is>
      </c>
      <c r="B23" s="6" t="n">
        <v>1153888.52</v>
      </c>
      <c r="C23" s="6" t="n">
        <v>1493766.54</v>
      </c>
      <c r="D23" s="6" t="n">
        <v>1339718.25</v>
      </c>
      <c r="E23" s="6" t="n">
        <v>1436983.22</v>
      </c>
      <c r="F23" s="6" t="n">
        <v>1467315.3</v>
      </c>
    </row>
    <row r="24">
      <c r="A24" s="6" t="inlineStr">
        <is>
          <t>14    Leverage ratio</t>
        </is>
      </c>
      <c r="B24" s="6" t="inlineStr">
        <is>
          <t>47.48%</t>
        </is>
      </c>
      <c r="C24" s="6" t="inlineStr">
        <is>
          <t>33.77%</t>
        </is>
      </c>
      <c r="D24" s="6" t="inlineStr">
        <is>
          <t>35.41%</t>
        </is>
      </c>
      <c r="E24" s="6" t="inlineStr">
        <is>
          <t>31.75%</t>
        </is>
      </c>
      <c r="F24" s="6" t="inlineStr">
        <is>
          <t>30.75%</t>
        </is>
      </c>
    </row>
    <row r="25">
      <c r="A25" s="5" t="inlineStr">
        <is>
          <t>Liquidity Coverage Ratio (amounts USD $'000; ratio %)</t>
        </is>
      </c>
      <c r="B25" s="6" t="n"/>
      <c r="C25" s="6" t="n"/>
      <c r="D25" s="6" t="n"/>
      <c r="E25" s="6" t="n"/>
      <c r="F25" s="6" t="n"/>
    </row>
    <row r="26">
      <c r="A26" s="6" t="inlineStr">
        <is>
          <t>15    Total high-quality liquid assets (HQLA) (Weighted value -average)</t>
        </is>
      </c>
      <c r="B26" s="6" t="n">
        <v>1374778.95</v>
      </c>
      <c r="C26" s="6" t="n">
        <v>328481.85</v>
      </c>
      <c r="D26" s="6" t="n">
        <v>384068.74</v>
      </c>
      <c r="E26" s="6" t="n">
        <v>288785.45</v>
      </c>
      <c r="F26" s="6" t="n">
        <v>351221.56</v>
      </c>
    </row>
    <row r="27">
      <c r="A27" s="6" t="inlineStr">
        <is>
          <t>UK 16a    Cash outflows - Total weighted value</t>
        </is>
      </c>
      <c r="B27" s="6" t="n">
        <v>1514094.63</v>
      </c>
      <c r="C27" s="6" t="n">
        <v>750256.41</v>
      </c>
      <c r="D27" s="6" t="n">
        <v>544239.26</v>
      </c>
      <c r="E27" s="6" t="n">
        <v>672293.52</v>
      </c>
      <c r="F27" s="6" t="n">
        <v>285016.39</v>
      </c>
    </row>
    <row r="28">
      <c r="A28" s="6" t="inlineStr">
        <is>
          <t>UK 16b    Cash inflows - Total weighted value</t>
        </is>
      </c>
      <c r="B28" s="6" t="n">
        <v>557414.3</v>
      </c>
      <c r="C28" s="6" t="n">
        <v>935548.41</v>
      </c>
      <c r="D28" s="6" t="n">
        <v>474499.7</v>
      </c>
      <c r="E28" s="6" t="n">
        <v>518663.74</v>
      </c>
      <c r="F28" s="6" t="n">
        <v>458374.15</v>
      </c>
    </row>
    <row r="29">
      <c r="A29" s="6" t="inlineStr">
        <is>
          <t>16    Total net cash outflows (adjusted value)</t>
        </is>
      </c>
      <c r="B29" s="6" t="n">
        <v>956680.33</v>
      </c>
      <c r="C29" s="6" t="n">
        <v>187564.1</v>
      </c>
      <c r="D29" s="6" t="n">
        <v>136059.82</v>
      </c>
      <c r="E29" s="6" t="n">
        <v>168073.38</v>
      </c>
      <c r="F29" s="6" t="n">
        <v>71254.10000000001</v>
      </c>
    </row>
    <row r="30">
      <c r="A30" s="6" t="inlineStr">
        <is>
          <t>17    Liquidity coverage ratio (%)</t>
        </is>
      </c>
      <c r="B30" s="6" t="inlineStr">
        <is>
          <t>143.70%</t>
        </is>
      </c>
      <c r="C30" s="6" t="inlineStr">
        <is>
          <t>175.13%</t>
        </is>
      </c>
      <c r="D30" s="6" t="inlineStr">
        <is>
          <t>282.28%</t>
        </is>
      </c>
      <c r="E30" s="6" t="inlineStr">
        <is>
          <t>171.82%</t>
        </is>
      </c>
      <c r="F30" s="6" t="inlineStr">
        <is>
          <t>492.91%</t>
        </is>
      </c>
    </row>
    <row r="31">
      <c r="A31" s="5" t="inlineStr">
        <is>
          <t>Net Stable Funding Ratio (amounts USD $'000; ratio %)</t>
        </is>
      </c>
      <c r="B31" s="6" t="n"/>
      <c r="C31" s="6" t="n"/>
      <c r="D31" s="6" t="n"/>
      <c r="E31" s="6" t="n"/>
      <c r="F31" s="6" t="n"/>
    </row>
    <row r="32">
      <c r="A32" s="6" t="inlineStr">
        <is>
          <t>18    Total available stable funding</t>
        </is>
      </c>
      <c r="B32" s="6" t="n">
        <v>581574.2</v>
      </c>
      <c r="C32" s="6" t="n">
        <v>608923.53</v>
      </c>
      <c r="D32" s="6" t="n">
        <v>798010.24</v>
      </c>
      <c r="E32" s="6" t="n">
        <v>694606.62</v>
      </c>
      <c r="F32" s="6" t="n">
        <v>839388.75</v>
      </c>
    </row>
    <row r="33">
      <c r="A33" s="6" t="inlineStr">
        <is>
          <t>19    Total required stable funding</t>
        </is>
      </c>
      <c r="B33" s="6" t="n">
        <v>335509.49</v>
      </c>
      <c r="C33" s="6" t="n">
        <v>407761.68</v>
      </c>
      <c r="D33" s="6" t="n">
        <v>477595.45</v>
      </c>
      <c r="E33" s="6" t="n">
        <v>511526.78</v>
      </c>
      <c r="F33" s="6" t="n">
        <v>558997.1</v>
      </c>
    </row>
    <row r="34">
      <c r="A34" s="6" t="inlineStr">
        <is>
          <t>20    NSFR ratio (%)</t>
        </is>
      </c>
      <c r="B34" s="6" t="inlineStr">
        <is>
          <t>173.34%</t>
        </is>
      </c>
      <c r="C34" s="6" t="inlineStr">
        <is>
          <t>149.33%</t>
        </is>
      </c>
      <c r="D34" s="6" t="inlineStr">
        <is>
          <t>167.09%</t>
        </is>
      </c>
      <c r="E34" s="6" t="inlineStr">
        <is>
          <t>135.79%</t>
        </is>
      </c>
      <c r="F34" s="6" t="inlineStr">
        <is>
          <t>150.16%</t>
        </is>
      </c>
    </row>
    <row r="36" ht="409" customHeight="1">
      <c r="A36" s="8" t="inlineStr">
        <is>
          <t>Sources - ICBC (London) plc's OWN standalone Pillar 3 Disclosures (solo basis), the table the Bank heads 'UK KM1 - Key metric template'. Each year is taken from the leftmost (T, 31 December) column of the edition in which that year is the reporting year - never from a later edition's comparative. The table breaks across two pages in every edition (the 'Liquidity Coverage Ratio' heading ends one page and rows 15-20 begin the next), so both pages are cited. Every PDF was re-downloaded for this ticket and verified by HTTP 200, Content-Type application/pdf and %PDF magic bytes:
FY2025: Pillar 3 Disclosures 2025, 'Annex 2 - UK KM1 - Key metric template', pp.33-34 - https://v.icbc.com.cn/userfiles/Resources/ICBC/haiwai/ICBCLondon/download/2025/2025_pillar_3_disclosure.pdf
FY2024: Pillar 3 Disclosures 2024, 'UK KM1 - Key metric template', pp.12-13 - https://v.icbc.com.cn/userfiles/Resources/ICBC/haiwai/ICBCLondon/download/2024/2024_pillar_3_disclosure.pdf
FY2023: Pillar 3 Disclosures 2023, 'UK KM1 - Key metric template', pp.12-13 - https://v.icbc.com.cn/userfiles/Resources/ICBC/haiwai/ICBCLondon/download/2024/2023_pillar_3_disclosure.pdf
FY2022: Pillar 3 Disclosures 2022, 'UK KM1 - Key metric template', pp.12-13 - https://v.icbc.com.cn/userfiles/Resources/ICBC/haiwai/ICBCLondon/download/2023/2022Pillar3Disclosure.pdf
FY2021: Pillar 3 Disclosures 2021, 'UK KM1 - Key metric template', pp.14-15 - https://v.icbc.com.cn/userfiles/Resources/ICBC/haiwai/ICBCLondon/download/2022/2021Pillar3Disclosure.pdf
LATEST-EDITION CHECK, 2026-09-16: checked the Bank's OWN website, not this project's cited URLs and not Wayback. ICBC (London) plc's site is www.icbclondon.com; its disclosure list is at About Us &gt; ICBC (London) Plc &gt; Annual Report, which returned HTTP 200 and lists Annual Reports for every year 2003-2025, the newest being the 2025 Annual Report, followed by the line 'Pillar 3 disclosures: Please click here for disclosure' whose link points at the 2025 Pillar 3 Disclosure. So the newest Annual Report is FY2025 and the newest Pillar 3 is FY2025, both of which this workbook already holds. FY2026 is not a complete financial year (the Bank's year end is 31 December) and no 2026 document of either kind exists. CHECKED, NONE NEWER. Note that the Bank's own page links only ONE Pillar 3 document - the current one - which is why the back catalogue has to be found by direct URL rather than by reading the page.
ENTITY: ICBC (London) plc, FRN 190017, Companies House 04552753 - a UK-incorporated subsidiary of Industrial and Commercial Bank of China Limited. It is NOT ICBC Standard Bank plc, a separate PRA-authorised UK bank (FRN 124876) with its own, differently-shaped Pillar 3 disclosures and its own workbook in this project; the two publish on adjacent paths of the same v.icbc.com.cn CDN and must not be crossed. Every figure on this sheet comes from a document whose running header reads 'Pillar 3 Disclosures &lt;year&gt;  ICBC (London) plc'. The Bank has no subsidiaries and the disclosures are solo.
WHY FY2020 AND EARLIER ARE BLANK - 'the template is not used', on positive evidence, NOT 'no Pillar 3 is published' (map rules 8 and 16). The FY2018, FY2019 and FY2020 Pillar 3 Disclosures were located for this ticket and read in full; all three exist on the Bank's own CDN, misfiled one year forward in exactly the way already documented for FY2021/FY2022:
    FY2020 - https://v.icbc.com.cn/userfiles/Resources/ICBC/haiwai/ICBCLondon/download/2021/2020Pillar3Disclosure.pdf
    FY2019 - https://v.icbc.com.cn/userfiles/Resources/ICBC/haiwai/ICBCLondon/download/2020/2019Pillar3Disclosure.pdf
    FY2018 - https://v.icbc.com.cn/userfiles/Resources/ICBC/haiwai/ICBCLondon/download/2019/2018Pillar3Disclosure.pdf
None of the three contains the UK KM1 template, and the reason is stated in the documents themselves: each says the CRR II Pillar 3 requirements (articles 433-455) 'are expected to be applicable from June 2021'. The template post-dates them. What they print instead is a bespoke 'Table 1 - Own Funds' (paid-up capital, retained earnings, CET1, Tier 1, Tier 2, Total Capital, Total risk weighted exposures, three capital ratios and an 'Institution specific buffer requirement' block) with a current-year/prior-year column pair, plus a separate narrative leverage ratio section - which fails the row-set test the same way ABC International Bank's 'Table 3' does: no SREP row, no UK-numbered buffer rows, no LCR build-up rows, no NSFR rows, and it adds 'Paid up capital' and 'Retained earnings' lines the template does not have. Those figures are NOT re-labelled onto KM1 row numbers here; they are carried, as published, on this workbook's Total RWAs, CET1/Tier 1/Total Capital Ratio and Leverage Ratio sheets, which now run back to FY2017 as a result.</t>
        </is>
      </c>
    </row>
    <row r="38" ht="409" customHeight="1">
      <c r="A38" s="8" t="inlineStr">
        <is>
          <t>(continued)
This was checked for an image-only table too (map rule 13). Text extraction on all three is rich, not silent - the FY2020 document yields 111 hits for 'capital', 145 for 'ratio' and 26 for 'Leverage' against 0 for 'KM1' - so the zero is a fact about the document, not about the tool (rule 15). `pdfimages -list` reports four embedded bitmaps in each; the two non-logo ones were rendered at 120dpi and LOOKED AT rather than inferred from, and are a governance organisation chart and the ECAI credit-quality-step mapping table, neither of them a key-metrics table. Page selection was anchored on each document's own table of contents rather than on any digit-density heuristic (rule 16).
No Pillar 3 edition earlier than FY2018 was located under any filename pattern tried. That is 'not located', not 'does not exist' (rule 9).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t>
        </is>
      </c>
    </row>
    <row r="40" ht="409" customHeight="1">
      <c r="A40" s="8" t="inlineStr">
        <is>
          <t>(continued)
THE RULE-8 CHECK ON THOSE THREE EDITIONS IS NOW DONE (2026-10-08), and it was outstanding until then - this note previously ended 'a rule-8 check of them is still to do'. None of the FY2015, FY2016 or FY2017 editions uses the UK KM1 template, so the FY2017 and earlier columns of this sheet stay blank, and that is the correct outcome rather than a gap: the template arrived with CRR II, which these editions pre-date. The finding is controlled three ways rather than rested on a failed search. (i) Row set, which is the actual test: what the three editions print is 'Table 1 - Own Funds', which ADDS 'Paid up capital' and 'Retained earnings' rows the template does not have, and has no SREP row, no UK-numbered buffer rows, no LCR build-up rows and no NSFR rows - the same verdict already recorded above for FY2018-FY2020, and the same shape that fails the row-set test for ABC International Bank's 'Table 3'. Its figures are carried on this workbook's capital, ratio, Total RWAs and Leverage Ratio sheets and are NOT re-labelled onto template row numbers here. AND THE ROW-SET TEST WAS RUN AGAINST THE WRONG TABLE FIRST, which is worth recording because the stronger candidate is not the one that is easiest to find (extended 2026-10-08). All three editions ALSO print a 'Table 4 - Transitional Own Fund Disclosure' - FY2015 at PDF p.12 / folio 9, FY2016 at PDF p.13 / folio 10, FY2017 at PDF p.14 / folio 11 - and it is the closer thing to a key-metrics table than Table 1 is, because it carries the capital amounts, all three capital ratios and (from the FY2016 edition) the four buffer rows together in one place. It fails the row-set test too, and for a reason the document states rather than one we inferred: the FY2015 edition introduces it as 'Annex VI of the Commission Implementing Regulation 1423/2013 ... the relevant format during the transitional period', i.e. a DIFFERENT prescribed template with its own purpose. Its columns are Amount at Disclosure Date / Transitional Adjustment / End Point CRD IV, which the UK KM1 does not have; it has no SREP row, no leverage rows, no LCR build-up, no NSFR rows and no UK row numbers. So the verdict is unchanged and is now based on the best candidate rather than the first one. (ii) The token count is a real zero, not a silent tool: 'KM1' returns 0 in all three editions while 'own funds' returns 7-10 and 'liquidity' 8-15, so the extraction is rich where it should be. The single 'key metric' hit, in the FY2017 edition, was LOOKED AT rather than counted: it is narrative in section 1.2 - 'In 2017 the EBA published templates for non-significant firms to disclose key metrics relating to the Liquidity Coverage Ratio' - and not a table. (iii) Image check (rule 13): `pdfimages -list` reports 141 objects in the FY2015 edition, all 1-bit CCITT stencils making up the governance organisation chart on PDF p.6 plus the cover logo, 3 in the FY2016 edition (cover logo, an 874x584 governance chart on PDF p.7, back-page logo) and 2 in the FY2017 edition (logos only). There is no embedded image on any capital, leverage or Table 5 page in any of the three, so no key-metrics table is hiding as a bitmap.
PRECISION AND GLYPHS, reproduced not normalised: ICBC prints amounts to two decimal places of USD '000 and ratios to two decimal places with a per cent sign, in every edition, and this sheet keeps both. No cell in any of the five editions' 31 December columns is a dash or a blank, so no dash-versus-zero judgement arises.
A SOURCE ANOMALY IN THE FY2025 LCR BLOCK, recorded and not corrected (map rule 7). The FY2025 edition's 31/12/2025 column reports HQLA of 1,374,778.95 against a leverage ratio total exposure measure of 1,153,888.52 for the same date - that is, average high-quality liquid assets larger than the whole balance sheet plus off-balance-sheet exposure. The same column's cash outflows (1,514,094.63) and net outflows (956,680.33) are roughly three times the previous quarter's, while the NSFR block beside them (581,574.20 / 335,509.49) is of an ordinary size. The block is internally consistent - UK 16a minus UK 16b equals row 16 exactly, and row 15 divided by row 16 gives the printed 143.70% exactly - so it is reproduced verbatim, as is the LCR sheet's FY2025 figure, which comes from the same table. A reader comparing FY2025 liquidity with FY2024 should know this.
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t>
        </is>
      </c>
    </row>
    <row r="42" ht="409" customHeight="1">
      <c r="A42" s="8" t="inlineStr">
        <is>
          <t>(continued)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44" ht="409" customHeight="1">
      <c r="A44"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t>
        </is>
      </c>
    </row>
    <row r="46" ht="409" customHeight="1">
      <c r="A46" s="8" t="inlineStr">
        <is>
          <t>(continued)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6">
    <mergeCell ref="A38:F38"/>
    <mergeCell ref="A42:F42"/>
    <mergeCell ref="A46:F46"/>
    <mergeCell ref="A36:F36"/>
    <mergeCell ref="A44:F44"/>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5">
      <c r="A5" s="6" t="inlineStr">
        <is>
          <t>CET1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397848</v>
      </c>
      <c r="K5" s="6" t="n">
        <v>377484</v>
      </c>
      <c r="L5" s="6" t="n">
        <v>357275</v>
      </c>
      <c r="M5" s="6" t="n"/>
    </row>
    <row r="7" ht="247"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9" ht="403" customHeight="1">
      <c r="A9"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1" ht="403" customHeight="1">
      <c r="A11"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t>
        </is>
      </c>
    </row>
    <row r="13" ht="140" customHeight="1">
      <c r="A13" s="8" t="inlineStr">
        <is>
          <t>(continued)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4">
    <mergeCell ref="A13:M13"/>
    <mergeCell ref="A11:M11"/>
    <mergeCell ref="A9:M9"/>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c r="M4" s="6" t="inlineStr">
        <is>
          <t>13.51%</t>
        </is>
      </c>
    </row>
    <row r="6" ht="247"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8" ht="403" customHeight="1">
      <c r="A8"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0" ht="312" customHeight="1">
      <c r="A10"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t>
        </is>
      </c>
    </row>
    <row r="12" ht="169" customHeight="1">
      <c r="A12" s="8" t="inlineStr">
        <is>
          <t>(continued)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4">
    <mergeCell ref="A8:M8"/>
    <mergeCell ref="A6:M6"/>
    <mergeCell ref="A10:M10"/>
    <mergeCell ref="A12:M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5">
      <c r="A5" s="6" t="inlineStr">
        <is>
          <t>Tier 1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397848</v>
      </c>
      <c r="K5" s="6" t="n">
        <v>377484</v>
      </c>
      <c r="L5" s="6" t="n">
        <v>357275</v>
      </c>
      <c r="M5" s="6" t="n"/>
    </row>
    <row r="7" ht="247"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9" ht="403" customHeight="1">
      <c r="A9"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1" ht="403" customHeight="1">
      <c r="A11"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t>
        </is>
      </c>
    </row>
    <row r="13" ht="140" customHeight="1">
      <c r="A13" s="8" t="inlineStr">
        <is>
          <t>(continued)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4">
    <mergeCell ref="A13:M13"/>
    <mergeCell ref="A11:M11"/>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c r="M4" s="6" t="inlineStr">
        <is>
          <t>13.51%</t>
        </is>
      </c>
    </row>
    <row r="6" ht="247"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8" ht="403" customHeight="1">
      <c r="A8"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0" ht="312" customHeight="1">
      <c r="A10"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t>
        </is>
      </c>
    </row>
    <row r="12" ht="169" customHeight="1">
      <c r="A12" s="8" t="inlineStr">
        <is>
          <t>(continued)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4">
    <mergeCell ref="A8:M8"/>
    <mergeCell ref="A6:M6"/>
    <mergeCell ref="A10:M10"/>
    <mergeCell ref="A12:M1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5">
      <c r="A5" s="6" t="inlineStr">
        <is>
          <t>Total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500128</v>
      </c>
      <c r="K5" s="6" t="n">
        <v>479504</v>
      </c>
      <c r="L5" s="6" t="n">
        <v>459354</v>
      </c>
      <c r="M5" s="6" t="n"/>
    </row>
    <row r="7" ht="247"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9" ht="403" customHeight="1">
      <c r="A9"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1" ht="403" customHeight="1">
      <c r="A11"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t>
        </is>
      </c>
    </row>
    <row r="13" ht="140" customHeight="1">
      <c r="A13" s="8" t="inlineStr">
        <is>
          <t>(continued)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4">
    <mergeCell ref="A13:M13"/>
    <mergeCell ref="A11:M11"/>
    <mergeCell ref="A9:M9"/>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32.97%</t>
        </is>
      </c>
      <c r="J4" s="6" t="inlineStr">
        <is>
          <t>27.87%</t>
        </is>
      </c>
      <c r="K4" s="6" t="inlineStr">
        <is>
          <t>26.98%</t>
        </is>
      </c>
      <c r="L4" s="6" t="inlineStr">
        <is>
          <t>23.51%</t>
        </is>
      </c>
      <c r="M4" s="6" t="inlineStr">
        <is>
          <t>17.82%</t>
        </is>
      </c>
    </row>
    <row r="6" ht="247"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8" ht="403" customHeight="1">
      <c r="A8"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0" ht="312" customHeight="1">
      <c r="A10"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t>
        </is>
      </c>
    </row>
    <row r="12" ht="169" customHeight="1">
      <c r="A12" s="8" t="inlineStr">
        <is>
          <t>(continued)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4">
    <mergeCell ref="A8:M8"/>
    <mergeCell ref="A6:M6"/>
    <mergeCell ref="A10:M10"/>
    <mergeCell ref="A12:M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v>902857</v>
      </c>
      <c r="F4" s="6" t="n">
        <v>739776</v>
      </c>
      <c r="G4" s="6" t="n">
        <v>1022681</v>
      </c>
      <c r="H4" s="6" t="n">
        <v>1145387</v>
      </c>
      <c r="I4" s="6" t="n">
        <v>1572886</v>
      </c>
      <c r="J4" s="6" t="n">
        <v>1794374</v>
      </c>
      <c r="K4" s="6" t="n">
        <v>1777358</v>
      </c>
      <c r="L4" s="6" t="n">
        <v>1953629</v>
      </c>
      <c r="M4" s="6" t="n">
        <v>2387347</v>
      </c>
    </row>
    <row r="6" ht="247"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8" ht="403" customHeight="1">
      <c r="A8"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0" ht="312" customHeight="1">
      <c r="A10"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t>
        </is>
      </c>
    </row>
    <row r="12" ht="169" customHeight="1">
      <c r="A12" s="8" t="inlineStr">
        <is>
          <t>(continued)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4">
    <mergeCell ref="A8:M8"/>
    <mergeCell ref="A6:M6"/>
    <mergeCell ref="A10:M10"/>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risk-type template (FY2021-FY2025)</t>
        </is>
      </c>
      <c r="B4" s="6" t="n"/>
      <c r="C4" s="6" t="n"/>
      <c r="D4" s="6" t="n"/>
      <c r="E4" s="6" t="n"/>
      <c r="F4" s="6" t="n"/>
      <c r="G4" s="6" t="n"/>
      <c r="H4" s="6" t="n"/>
      <c r="I4" s="6" t="n"/>
      <c r="J4" s="6" t="n"/>
      <c r="K4" s="6" t="n"/>
      <c r="L4" s="6" t="n"/>
      <c r="M4" s="6" t="n"/>
    </row>
    <row r="5">
      <c r="A5" s="6" t="inlineStr">
        <is>
          <t>Credit risk (excluding CCR)</t>
        </is>
      </c>
      <c r="B5" s="6" t="n">
        <v>590477.63</v>
      </c>
      <c r="C5" s="6" t="n">
        <v>660913.86</v>
      </c>
      <c r="D5" s="6" t="n">
        <v>795488.58</v>
      </c>
      <c r="E5" s="6" t="n">
        <v>848322.89</v>
      </c>
      <c r="F5" s="6" t="n">
        <v>671772.29</v>
      </c>
      <c r="G5" s="6" t="n"/>
      <c r="H5" s="6" t="n"/>
      <c r="I5" s="6" t="n"/>
      <c r="J5" s="6" t="n"/>
      <c r="K5" s="6" t="n"/>
      <c r="L5" s="6" t="n"/>
      <c r="M5" s="6" t="n"/>
    </row>
    <row r="6">
      <c r="A6" s="6" t="inlineStr">
        <is>
          <t>Counterparty credit risk (CCR)</t>
        </is>
      </c>
      <c r="B6" s="6" t="n">
        <v>748.8099999999999</v>
      </c>
      <c r="C6" s="6" t="n">
        <v>294.72</v>
      </c>
      <c r="D6" s="6" t="n">
        <v>0</v>
      </c>
      <c r="E6" s="6" t="n">
        <v>0</v>
      </c>
      <c r="F6" s="6" t="n">
        <v>20.86</v>
      </c>
      <c r="G6" s="6" t="n"/>
      <c r="H6" s="6" t="n"/>
      <c r="I6" s="6" t="n"/>
      <c r="J6" s="6" t="n"/>
      <c r="K6" s="6" t="n"/>
      <c r="L6" s="6" t="n"/>
      <c r="M6" s="6" t="n"/>
    </row>
    <row r="7">
      <c r="A7" s="6" t="inlineStr">
        <is>
          <t>Operational risk</t>
        </is>
      </c>
      <c r="B7" s="6" t="n">
        <v>84197.3</v>
      </c>
      <c r="C7" s="6" t="n">
        <v>57831.9</v>
      </c>
      <c r="D7" s="6" t="n">
        <v>47249.9</v>
      </c>
      <c r="E7" s="6" t="n">
        <v>54534.06</v>
      </c>
      <c r="F7" s="6" t="n">
        <v>67983.12</v>
      </c>
      <c r="G7" s="6" t="n"/>
      <c r="H7" s="6" t="n"/>
      <c r="I7" s="6" t="n"/>
      <c r="J7" s="6" t="n"/>
      <c r="K7" s="6" t="n"/>
      <c r="L7" s="6" t="n"/>
      <c r="M7" s="6" t="n"/>
    </row>
    <row r="8">
      <c r="A8" s="5" t="inlineStr">
        <is>
          <t>Total risk weighted exposure amount</t>
        </is>
      </c>
      <c r="B8" s="5" t="n">
        <v>675423.74</v>
      </c>
      <c r="C8" s="5" t="n">
        <v>719040.48</v>
      </c>
      <c r="D8" s="5" t="n">
        <v>842738.48</v>
      </c>
      <c r="E8" s="5" t="n">
        <v>902856.95</v>
      </c>
      <c r="F8" s="5" t="n">
        <v>739776.26</v>
      </c>
      <c r="G8" s="5" t="n"/>
      <c r="H8" s="5" t="n"/>
      <c r="I8" s="5" t="n"/>
      <c r="J8" s="5" t="n"/>
      <c r="K8" s="5" t="n"/>
      <c r="L8" s="5" t="n"/>
      <c r="M8" s="5" t="n"/>
    </row>
    <row r="9">
      <c r="A9" s="5" t="inlineStr">
        <is>
          <t>Pre-OV1 Table 5 capital-requirement categories (FY2014-FY2017)</t>
        </is>
      </c>
      <c r="B9" s="6" t="n"/>
      <c r="C9" s="6" t="n"/>
      <c r="D9" s="6" t="n"/>
      <c r="E9" s="6" t="n"/>
      <c r="F9" s="6" t="n"/>
      <c r="G9" s="6" t="n"/>
      <c r="H9" s="6" t="n"/>
      <c r="I9" s="6" t="n"/>
      <c r="J9" s="6" t="n"/>
      <c r="K9" s="6" t="n"/>
      <c r="L9" s="6" t="n"/>
      <c r="M9" s="6" t="n"/>
    </row>
    <row r="10">
      <c r="A10" s="6" t="inlineStr">
        <is>
          <t>Total Credit and Counterparty Credit Risk / Total Credit Risk</t>
        </is>
      </c>
      <c r="B10" s="6" t="n"/>
      <c r="C10" s="6" t="n"/>
      <c r="D10" s="6" t="n"/>
      <c r="E10" s="6" t="n"/>
      <c r="F10" s="6" t="n"/>
      <c r="G10" s="6" t="n"/>
      <c r="H10" s="6" t="n"/>
      <c r="I10" s="6" t="n"/>
      <c r="J10" s="6" t="n">
        <v>1666837</v>
      </c>
      <c r="K10" s="6" t="n">
        <v>1640881</v>
      </c>
      <c r="L10" s="6" t="n">
        <v>1811655</v>
      </c>
      <c r="M10" s="6" t="n">
        <v>2265039</v>
      </c>
    </row>
    <row r="11">
      <c r="A11" s="6" t="inlineStr">
        <is>
          <t>Operational risk (Table 5)</t>
        </is>
      </c>
      <c r="B11" s="6" t="n"/>
      <c r="C11" s="6" t="n"/>
      <c r="D11" s="6" t="n"/>
      <c r="E11" s="6" t="n"/>
      <c r="F11" s="6" t="n"/>
      <c r="G11" s="6" t="n"/>
      <c r="H11" s="6" t="n"/>
      <c r="I11" s="6" t="n"/>
      <c r="J11" s="6" t="n">
        <v>125483</v>
      </c>
      <c r="K11" s="6" t="n">
        <v>127677</v>
      </c>
      <c r="L11" s="6" t="n">
        <v>107701</v>
      </c>
      <c r="M11" s="6" t="n">
        <v>93946</v>
      </c>
    </row>
    <row r="12">
      <c r="A12" s="6" t="inlineStr">
        <is>
          <t>Market risk - Position risk (Table 5)</t>
        </is>
      </c>
      <c r="B12" s="6" t="n"/>
      <c r="C12" s="6" t="n"/>
      <c r="D12" s="6" t="n"/>
      <c r="E12" s="6" t="n"/>
      <c r="F12" s="6" t="n"/>
      <c r="G12" s="6" t="n"/>
      <c r="H12" s="6" t="n"/>
      <c r="I12" s="6" t="n"/>
      <c r="J12" s="6" t="n">
        <v>135</v>
      </c>
      <c r="K12" s="6" t="n">
        <v>243</v>
      </c>
      <c r="L12" s="6" t="n">
        <v>90</v>
      </c>
      <c r="M12" s="6" t="n">
        <v>72</v>
      </c>
    </row>
    <row r="13">
      <c r="A13" s="6" t="inlineStr">
        <is>
          <t>Credit valuation adjustment (Table 5)</t>
        </is>
      </c>
      <c r="B13" s="6" t="n"/>
      <c r="C13" s="6" t="n"/>
      <c r="D13" s="6" t="n"/>
      <c r="E13" s="6" t="n"/>
      <c r="F13" s="6" t="n"/>
      <c r="G13" s="6" t="n"/>
      <c r="H13" s="6" t="n"/>
      <c r="I13" s="6" t="n"/>
      <c r="J13" s="6" t="n">
        <v>1919</v>
      </c>
      <c r="K13" s="6" t="n">
        <v>8557</v>
      </c>
      <c r="L13" s="6" t="n">
        <v>34183</v>
      </c>
      <c r="M13" s="6" t="n">
        <v>28290</v>
      </c>
    </row>
    <row r="14">
      <c r="A14" s="5" t="inlineStr">
        <is>
          <t>Grand Total, as printed in Table 5</t>
        </is>
      </c>
      <c r="B14" s="5" t="n"/>
      <c r="C14" s="5" t="n"/>
      <c r="D14" s="5" t="n"/>
      <c r="E14" s="5" t="n"/>
      <c r="F14" s="5" t="n"/>
      <c r="G14" s="5" t="n"/>
      <c r="H14" s="5" t="n"/>
      <c r="I14" s="5" t="n"/>
      <c r="J14" s="5" t="n">
        <v>1794374</v>
      </c>
      <c r="K14" s="5" t="n">
        <v>1777359</v>
      </c>
      <c r="L14" s="5" t="n">
        <v>1953629</v>
      </c>
      <c r="M14" s="5" t="n">
        <v>2387347</v>
      </c>
    </row>
    <row r="15">
      <c r="A15" s="6" t="inlineStr">
        <is>
          <t>FY2018-FY2020 edition status (not a risk category)</t>
        </is>
      </c>
      <c r="B15" s="6" t="n"/>
      <c r="C15" s="6" t="n"/>
      <c r="D15" s="6" t="n"/>
      <c r="E15" s="6" t="n"/>
      <c r="F15" s="6" t="n"/>
      <c r="G15" s="6" t="inlineStr">
        <is>
          <t>Published - pre-OV1 exposure-class table requires its own section; not mapped to UK OV1 rows</t>
        </is>
      </c>
      <c r="H15" s="6" t="inlineStr">
        <is>
          <t>Published - pre-OV1 exposure-class table requires its own section; not mapped to UK OV1 rows</t>
        </is>
      </c>
      <c r="I15" s="6" t="inlineStr">
        <is>
          <t>Published - pre-OV1 exposure-class table requires its own section; not mapped to UK OV1 rows</t>
        </is>
      </c>
      <c r="J15" s="6" t="n"/>
      <c r="K15" s="6" t="n"/>
      <c r="L15" s="6" t="n"/>
      <c r="M15" s="6" t="n"/>
    </row>
    <row r="17" ht="377" customHeight="1">
      <c r="A17"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t>
        </is>
      </c>
    </row>
    <row r="19" ht="273" customHeight="1">
      <c r="A19" s="8" t="inlineStr">
        <is>
          <t>(continued)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
FY2015/FY2016/FY2017 RWA categories, re-verified on 300 dpi page renders 2026-10-08 and cited by PRINTED FOLIO as well as PDF index (the index runs three ahead of the folio in all three editions): FY2015 Table 5 'Minimum Capital Requirements (Pillar 1)', PDF p.14 / folio 11; FY2016 Table 5, same title, PDF p.14 / folio 11; FY2017 Table 5 'Pillar 1 capital requirement', PDF p.16 / folio 13 (previously cited as PDF p.17 / printed p.14 - wrong on both counts; no figure changed). FY2015's components sum exactly to its printed Grand Total of 1,953,629. FY2016's printed components sum to 1,777,358 while its printed Grand Total is 1,777,359; both are reproduced as printed rather than force-reconciled, and the FY2017 edition's own 2016 comparative prints the Grand Total as 1,777,358, a third printing of the same quantity - see the cross-edition paragraph in the FY2015-FY2020 source note below. FY2017's components sum exactly to 1,794,374. Row-set drift between editions, reproduced not normalised: the FY2015 and FY2016 Table 5s carry an 'Institutions and corporates with a short-term credit assessment' exposure class which the FY2017 edition drops entirely, and FY2017 prints a dash where FY2016 printed 15,000 of 'Exposure in default'. This sheet's pre-OV1 section aggregates to the four risk types the three editions have in common, so no exposure class is lost or invented.</t>
        </is>
      </c>
    </row>
  </sheetData>
  <mergeCells count="2">
    <mergeCell ref="A19:M19"/>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($'000)</t>
        </is>
      </c>
      <c r="B4" s="6" t="n">
        <v>1153889</v>
      </c>
      <c r="C4" s="6" t="n">
        <v>1493767</v>
      </c>
      <c r="D4" s="6" t="n">
        <v>1339718</v>
      </c>
      <c r="E4" s="6" t="n">
        <v>1436983</v>
      </c>
      <c r="F4" s="6" t="n">
        <v>1467315</v>
      </c>
      <c r="G4" s="6" t="n">
        <v>2058837</v>
      </c>
      <c r="H4" s="6" t="n">
        <v>2327148</v>
      </c>
      <c r="I4" s="6" t="n">
        <v>2516920</v>
      </c>
      <c r="J4" s="6" t="n">
        <v>2717039</v>
      </c>
      <c r="K4" s="6" t="n">
        <v>2951237</v>
      </c>
    </row>
    <row r="5">
      <c r="A5" s="6" t="inlineStr">
        <is>
          <t>Leverage ratio (%)</t>
        </is>
      </c>
      <c r="B5" s="6" t="inlineStr">
        <is>
          <t>47.48%</t>
        </is>
      </c>
      <c r="C5" s="6" t="inlineStr">
        <is>
          <t>33.77%</t>
        </is>
      </c>
      <c r="D5" s="6" t="inlineStr">
        <is>
          <t>35.41%</t>
        </is>
      </c>
      <c r="E5" s="6" t="inlineStr">
        <is>
          <t>31.75%</t>
        </is>
      </c>
      <c r="F5" s="6" t="inlineStr">
        <is>
          <t>30.75%</t>
        </is>
      </c>
      <c r="G5" s="6" t="inlineStr">
        <is>
          <t>22.17%</t>
        </is>
      </c>
      <c r="H5" s="6" t="inlineStr">
        <is>
          <t>19.08%</t>
        </is>
      </c>
      <c r="I5" s="6" t="inlineStr">
        <is>
          <t>16.77%</t>
        </is>
      </c>
      <c r="J5" s="6" t="inlineStr">
        <is>
          <t>14.64%</t>
        </is>
      </c>
      <c r="K5" s="6" t="inlineStr">
        <is>
          <t>12.79%</t>
        </is>
      </c>
    </row>
    <row r="6" ht="104" customHeight="1">
      <c r="A6" s="7" t="inlineStr">
        <is>
          <t>Note: LEVERAGE BASIS: THE BANK PUBLISHES ONE RATIO AND ATTACHES NO BASIS QUALIFIER TO IT (GA-026, 2026-10-10). From 1 January 2022 template UK LR2 / LRCom prints the exposure measure on BOTH bases - row 24 including claims on central banks, row UK-24b excluding them, reconciling at UK-24a, with ratios at row 25 and UK-25c. ICBC (London) prints no UK LR2 table in any edition. Its leverage disclosure is two plainly captioned rows in 'Annex 2 - UK KM1 - Key metric template': '13 Leverage ratio total exposure measure' and '14 Leverage ratio'. Neither carries a central-bank qualifier, and the Bank prints no reconciliation of accounting assets to leverage exposure, so there is no line from which a deduction - or its absence - could be read. No basis is attributed here.
THE FY2025 EDITION CONTRADICTS ITSELF ON THIS RATIO, AND BOTH FIGURES ARE RECORDED. Its narrative at section 5 'Leverage Ratio' (p.15) states 'The Leverage ratio of the Bank at 31 December 2025 was 47.49%'. Its UK KM1 table (p.34, Annex 2) prints 47.48% on row 14 for the same date. The difference is one basis point and nothing in the document reconciles the two. This sheet carries 47.48%, the TABLE figure, consistent with every other year here being taken from KM1; the narrative's 47.49% is recorded in this note and NOT substituted, and neither figure is adjusted towards the other.
COLUMN CHOICE. The KM1 is QUARTERLY - five columns headed 31/12/2025, 30/09/2025, 30/06/2025, 31/03/2025 and 31/12/2024 (T to T-4), in USD 000's. This sheet takes only the two year-end columns: FY2025 from column T (47.48%, exposure 1,153,888.52) and FY2024 from column T-4 (33.77%, exposure 1,493,766.54). The three intermediate quarters are deliberately not shown - they are not financial year-ends and an FY column may not hold them. Both rows were read at 300 dpi from p.34.</t>
        </is>
      </c>
    </row>
    <row r="8" ht="273"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10" ht="403" customHeight="1">
      <c r="A10"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t>
        </is>
      </c>
    </row>
    <row r="12" ht="377" customHeight="1">
      <c r="A12" s="8" t="inlineStr">
        <is>
          <t>(continued)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t>
        </is>
      </c>
    </row>
    <row r="14" ht="208" customHeight="1">
      <c r="A14" s="8" t="inlineStr">
        <is>
          <t>(continued)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5">
    <mergeCell ref="A6:K6"/>
    <mergeCell ref="A12:K12"/>
    <mergeCell ref="A10:K10"/>
    <mergeCell ref="A14:K14"/>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($'000)</t>
        </is>
      </c>
      <c r="B4" s="6" t="n">
        <v>1374779</v>
      </c>
      <c r="C4" s="6" t="n">
        <v>328482</v>
      </c>
      <c r="D4" s="6" t="n">
        <v>384069</v>
      </c>
      <c r="E4" s="6" t="n">
        <v>288785</v>
      </c>
      <c r="F4" s="6" t="n">
        <v>351222</v>
      </c>
      <c r="G4" s="6" t="n"/>
      <c r="H4" s="6" t="n"/>
      <c r="I4" s="6" t="n"/>
      <c r="J4" s="6" t="n"/>
      <c r="K4" s="6" t="n"/>
    </row>
    <row r="5">
      <c r="A5" s="6" t="inlineStr">
        <is>
          <t>Total net cash outflows, adjusted value ($'000)</t>
        </is>
      </c>
      <c r="B5" s="6" t="n">
        <v>956680</v>
      </c>
      <c r="C5" s="6" t="n">
        <v>187564</v>
      </c>
      <c r="D5" s="6" t="n">
        <v>136060</v>
      </c>
      <c r="E5" s="6" t="n">
        <v>168073</v>
      </c>
      <c r="F5" s="6" t="n">
        <v>71254</v>
      </c>
      <c r="G5" s="6" t="n"/>
      <c r="H5" s="6" t="n"/>
      <c r="I5" s="6" t="n"/>
      <c r="J5" s="6" t="n"/>
      <c r="K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c r="K6" s="6" t="inlineStr">
        <is>
          <t>188%</t>
        </is>
      </c>
    </row>
    <row r="7" ht="208"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CORROBORATED 2026-09-16: the FY2018, FY2019 and FY2020 standalone Pillar 3 Disclosures, located that day (see the Pillar 3 source note), independently state the same year-end figures - 'At 31 December 2018, the LCR closed at 250%' (https://v.icbc.com.cn/userfiles/Resources/ICBC/haiwai/ICBCLondon/download/2019/2018Pillar3Disclosure.pdf), 255% for 2019 (https://v.icbc.com.cn/userfiles/Resources/ICBC/haiwai/ICBCLondon/download/2020/2019Pillar3Disclosure.pdf) and 372% for 2020 (https://v.icbc.com.cn/userfiles/Resources/ICBC/haiwai/ICBCLondon/download/2021/2020Pillar3Disclosure.pdf). Those editions also print a 'Table 25 - LCR Disclosure (12-month average)' with four quarterly columns, which is a DIFFERENT measure from the year-end spot figure shown here and has deliberately not been substituted for it.
FY2016 ADDED 2026-10-08, AND THE NOTE IT REPLACES WAS A CLAIM ABOUT THE WRONG DOCUMENT (GA-020 lead A1). This note previously ended: 'No LCR percentage of any kind is disclosed in the FY2014-2016 Annual Reports (those years' own narrative only describes the LCR/NSFR regime being newly implemented, without stating a ratio) - blank cells for FY2014-2016 are a genuine disclosure gap, not a missing transcription.' The first half of that is about the ANNUAL REPORTS and is left standing; the conclusion drawn from it was wrong, because the Bank's own FY2016 PILLAR 3 Disclosures state a figure. Section 16 'Other Risks', PDF p.33 / printed folio 30 — https://v.icbc.com.cn/userfiles/Resources/ICBC/haiwai/ICBCLondon/download/2017/2016_Pillar_3_Disclosures.pdf — reads: 'The Bank met the LCR regulatory requirement and internal limits at all times during 2016. The LCR is monitored and reported daily. At the end of 2016, the LCR was 188%.' Read off a 300 dpi render of that page. FY2016 is therefore 188%, on the same year-end spot basis as FY2017-FY2020, and is NOT a disclosure gap. The FY2017 edition independently confirms the FY2017 figure already on this sheet - 'At 31 December 2017, the LCR closed at 418%, with a liquidity surplus of $248m', PDF p.40 / printed folio 37 — https://v.icbc.com.cn/userfiles/Resources/ICBC/haiwai/ICBCLondon/download/2018/2017_Pillar_3_Disclosures.pdf - which had previously rested on the Annual Report alone; that same page prints a 'Table 29 - LCR Disclosure (12-month average)' in USDm giving 205% / 206% / 217% / 236% at the four 2017 quarter-ends, the same twelve-month-average measure as the FY2018-FY2020 Table 25 and likewise not substituted for the spot figure.
FY2015 AND FY2014 STAY BLANK, on positive evidence rather than on a failed search. The FY2015 Pillar 3 was read in full on 2026-10-08 (https://v.icbc.com.cn/userfiles/Resources/ICBC/haiwai/ICBCLondon/download/2015/2015_Pillar_3_Disclosures.pdf) and states no LCR ratio of any kind: its liquidity narrative describes only the preparatory work for 'the Liquidity Coverage Ratio (LCR) requirements that came into effect on 1/10/2015' - data collection, daily monitoring, staff training, revised COREP templates - which is consistent with the regime having begun three months before that year end. No FY2014 Pillar 3 edition has ever been reached (see the MREL sheet for the search record), and the FY2014-FY2016 Annual Reports state none either.</t>
        </is>
      </c>
    </row>
    <row r="9" ht="273"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t>
        </is>
      </c>
    </row>
    <row r="11" ht="403" customHeight="1">
      <c r="A11" s="8" t="inlineStr">
        <is>
          <t>(continued)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t>
        </is>
      </c>
    </row>
    <row r="13" ht="143" customHeight="1">
      <c r="A13" s="8" t="inlineStr">
        <is>
          <t>(continued)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4">
    <mergeCell ref="A11:K11"/>
    <mergeCell ref="A7:K7"/>
    <mergeCell ref="A9:K9"/>
    <mergeCell ref="A13:K1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798010</v>
      </c>
      <c r="E4" s="6" t="n">
        <v>694607</v>
      </c>
      <c r="F4" s="6" t="n">
        <v>839389</v>
      </c>
    </row>
    <row r="5">
      <c r="A5" s="6" t="inlineStr">
        <is>
          <t>Total required stable funding ($'000)</t>
        </is>
      </c>
      <c r="B5" s="6" t="n">
        <v>335509</v>
      </c>
      <c r="C5" s="6" t="n">
        <v>407762</v>
      </c>
      <c r="D5" s="6" t="n">
        <v>477595</v>
      </c>
      <c r="E5" s="6" t="n">
        <v>511527</v>
      </c>
      <c r="F5" s="6" t="n">
        <v>558997</v>
      </c>
    </row>
    <row r="6">
      <c r="A6" s="6" t="inlineStr">
        <is>
          <t>Net Stable Funding Ratio (%)</t>
        </is>
      </c>
      <c r="B6" s="6" t="inlineStr">
        <is>
          <t>173.34%</t>
        </is>
      </c>
      <c r="C6" s="6" t="inlineStr">
        <is>
          <t>149.33%</t>
        </is>
      </c>
      <c r="D6" s="6" t="inlineStr">
        <is>
          <t>167.09%</t>
        </is>
      </c>
      <c r="E6" s="6" t="inlineStr">
        <is>
          <t>135.79%</t>
        </is>
      </c>
      <c r="F6" s="6" t="inlineStr">
        <is>
          <t>150.16%</t>
        </is>
      </c>
    </row>
    <row r="7" ht="52" customHeight="1">
      <c r="A7" s="7" t="inlineStr">
        <is>
          <t>Note: FY2020 and earlier are blank because no NSFR figure of any kind is stated. This is now a positive finding rather than an inference: the FY2018, FY2019 and FY2020 standalone Pillar 3 Disclosures were located and read in full on 2026-09-16 (see the Pillar 3 source note for their URLs), and none of them states an NSFR - each describes the CRR II net stable funding requirement as one of the new disclosure requirements 'expected to be applicable from June 2021'. NSFR therefore first appears for this Bank in the FY2021 edition's UK KM1 table.</t>
        </is>
      </c>
    </row>
    <row r="9" ht="39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t>
        </is>
      </c>
    </row>
    <row r="11" ht="390" customHeight="1">
      <c r="A11" s="8" t="inlineStr">
        <is>
          <t>(continued)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t>
        </is>
      </c>
    </row>
    <row r="13" ht="377" customHeight="1">
      <c r="A13" s="8" t="inlineStr">
        <is>
          <t>(continued)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t>
        </is>
      </c>
    </row>
    <row r="15" ht="143" customHeight="1">
      <c r="A15" s="8" t="inlineStr">
        <is>
          <t>(continued)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5">
    <mergeCell ref="A11:F11"/>
    <mergeCell ref="A13:F13"/>
    <mergeCell ref="A9:F9"/>
    <mergeCell ref="A15:F1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Pillar 3 disclosure (text-searched 2026-09-19)</t>
        </is>
      </c>
      <c r="C4" s="6" t="inlineStr">
        <is>
          <t>Not published – no MREL figure or mention in this year's Pillar 3 disclosure (text-searched 2026-09-19)</t>
        </is>
      </c>
      <c r="D4" s="6" t="inlineStr">
        <is>
          <t>Not published – no MREL figure or mention in this year's Pillar 3 disclosure (text-searched 2026-09-19)</t>
        </is>
      </c>
      <c r="E4" s="6" t="inlineStr">
        <is>
          <t>Not published – no MREL figure or mention in this year's Pillar 3 disclosure (text-searched 2026-09-19)</t>
        </is>
      </c>
      <c r="F4" s="6" t="inlineStr">
        <is>
          <t>Not published – no MREL figure or mention in this year's Pillar 3 disclosure (text-searched 2026-09-19)</t>
        </is>
      </c>
      <c r="G4" s="6" t="inlineStr">
        <is>
          <t>Not published – no MREL figure or mention in this year's Pillar 3 disclosure (text-searched 2026-09-19)</t>
        </is>
      </c>
      <c r="H4" s="6" t="inlineStr">
        <is>
          <t>Not published – no MREL figure or mention in this year's Pillar 3 disclosure (text-searched 2026-09-19)</t>
        </is>
      </c>
      <c r="I4" s="6" t="inlineStr">
        <is>
          <t>Not published – no MREL figure or mention in this year's Pillar 3 disclosure (text-searched 2026-09-19)</t>
        </is>
      </c>
      <c r="J4" s="6" t="inlineStr">
        <is>
          <t>Not published – ICBC (London) plc Pillar 3 Disclosures 31 Dec 2017 (CDN, found 2026-09-19): no MREL in text or contents pp.2-3</t>
        </is>
      </c>
      <c r="K4" s="6" t="inlineStr">
        <is>
          <t>Not published – ICBC (London) plc Pillar 3 Disclosures 31 Dec 2016 (CDN, found 2026-09-19): no MREL in text or contents pp.2-3</t>
        </is>
      </c>
      <c r="L4" s="6" t="inlineStr">
        <is>
          <t>Not published – ICBC (London) plc Pillar 3 Disclosures 31 Dec 2015 (CDN, found 2026-09-19): no MREL in text or contents pp.2-3</t>
        </is>
      </c>
      <c r="M4" s="6" t="inlineStr">
        <is>
          <t>Unreached today – no FY2014 Pillar 3 found: CDN name tries (FY2015-17 style, 2026-09-19), CDX of v.icbc.com.cn, icbclondon.com, icbc.com.cn London pages; FY2015 edition has no MREL; Common Crawl 2013-2018: site reached, no PDF; doc CDN uncrawled</t>
        </is>
      </c>
    </row>
    <row r="6" ht="325"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ANY of the eight standalone Pillar 3 disclosure documents now located for this Bank (FY2018 through FY2025); ICBC (London) plc does not appear to be subject to a separate MREL requirement.
GA-020 (2026-09-19): all eight Pillar 3 PDFs FY2018-FY2025 were re-fetched from the URLs above and text-searched for 'MREL' / 'eligible liabilities' - zero hits (the only 'resolution' hits are Board terms of reference naming the 'Resolution Pack'). UPDATE 2026-09-19: the FY2015, FY2016 and FY2017 editions were then found (https://v.icbc.com.cn/userfiles/Resources/ICBC/haiwai/ICBCLondon/download/2015/2015_Pillar_3_Disclosures.pdf ; https://v.icbc.com.cn/userfiles/Resources/ICBC/haiwai/ICBCLondon/download/2017/2016_Pillar_3_Disclosures.pdf ; https://v.icbc.com.cn/userfiles/Resources/ICBC/haiwai/ICBCLondon/download/2018/2017_Pillar_3_Disclosures.pdf) and text-searched the same way (MREL / eligible liabilities / loss-absorbing / bail-in: zero; 'own funds' 7-10 hits each; 'resolution' only 'Resolution Pack'), and each contents page (pp.2-3) was read off a rendered image: no MREL or resolution-funding section. FY2014 stays unreached: no edition under 5 name variants in CDN folders 2014-2016, and the CDX sweeps of icbclondon.com / www.icbc.com.cn / v.icbc.com.cn hold none. Original GA-020 text follows. FY2014-FY2017 are UNREACHED, not negative: no Pillar 3 for those years was located under any filename tried, and a Wayback CDX listing of the whole ICBCLondon/download/ CDN path (173 URLs) holds no Pillar 3 for them - but that same listing also lacks the FY2018-FY2020 editions that are live on the CDN, so it cannot prove absence. The 2016 Report and Accounts (ICBCreport2016.pdf, native text) has no MREL mention.
Common Crawl pass, 2026-10-07 (GA-020 unreached): the archive CANNOT settle FY2014 either way, and the two hosts fail for OPPOSITE reasons. (a) icbclondon.com WAS reached thoroughly - every crawl CC-MAIN-2013 to 2018 was queried at domain level, 53 crawls answered and 49 of them return records (up to 115 in one crawl, 1,088 in total); listing every one of those records unfiltered gives just 48 distinct URLs and NOT ONE PDF of any kind. The captured sitemap/sitemap.htm (CC-MAIN-2015-18, offset 563590559) is a complete site map and lists no Pillar 3 or disclosure page at all: its entire regulatory section is london_annualreport.htm, london_antimoney.htm, london_briefintro.htm, london_otherinfo.htm, london_register.htm and london_regulator.htm, and a sweep of www.icbclondon.com/aboutus/* across 2013-2018 shows Common Crawl only ever fetched aboutus/aboutus.htm (27 captures), never london_annualreport.htm. So the brochureware site genuinely never linked a Pillar 3. (b) v.icbc.com.cn - the CDN that actually HOSTS the documents - was never crawled: the only records Common Crawl holds for it are http://v.icbc.com.cn/robots.txt returning HTTP 404 (CC-MAIN-2016-36/-40/-44/-50 and 2017-04). The crawler probed robots.txt and fetched no content URL, so the 0 records for v.icbc.com.cn/userfiles/Resources/ICBC/haiwai/ICBCLondon/* across 43 crawls is a REACH LIMIT OF THE ARCHIVE, NOT evidence the FY2014 document is absent. FY2014 therefore stays 'Unreached today'.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2026-10-10T15:08:30Z</dcterms:created>
  <dcterms:modified xmlns:dcterms="http://purl.org/dc/terms/" xmlns:xsi="http://www.w3.org/2001/XMLSchema-instance" xsi:type="dcterms:W3CDTF">2026-10-10T15:08:30Z</dcterms:modified>
</cp:coreProperties>
</file>