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30"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5" t="inlineStr">
        <is>
          <t>Operating costs</t>
        </is>
      </c>
      <c r="B19" s="5" t="n">
        <v>-607310</v>
      </c>
      <c r="C19" s="5" t="n">
        <v>-597719</v>
      </c>
      <c r="D19" s="5" t="n">
        <v>-626732</v>
      </c>
      <c r="E19" s="5" t="n">
        <v>-833061</v>
      </c>
      <c r="F19" s="5" t="n">
        <v>-760286</v>
      </c>
      <c r="G19" s="5" t="n">
        <v>-757758</v>
      </c>
      <c r="H19" s="5" t="n">
        <v>-707033</v>
      </c>
      <c r="I19" s="5" t="n">
        <v>-819169</v>
      </c>
      <c r="J19" s="5"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5"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56"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56"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Gross exposure</t>
        </is>
      </c>
      <c r="B4" s="6" t="n"/>
      <c r="C4" s="6" t="n"/>
      <c r="D4" s="6" t="n"/>
      <c r="E4" s="6" t="n"/>
      <c r="F4" s="6" t="n"/>
      <c r="G4" s="6" t="n"/>
      <c r="H4" s="6" t="n"/>
      <c r="I4" s="6" t="n"/>
    </row>
    <row r="5">
      <c r="A5" s="6" t="inlineStr">
        <is>
          <t>Stage 1</t>
        </is>
      </c>
      <c r="B5" s="6" t="n">
        <v>15354</v>
      </c>
      <c r="C5" s="6" t="n">
        <v>14520</v>
      </c>
      <c r="D5" s="6" t="n">
        <v>14181</v>
      </c>
      <c r="E5" s="6" t="n">
        <v>13494</v>
      </c>
      <c r="F5" s="6" t="n">
        <v>12665</v>
      </c>
      <c r="G5" s="6" t="n">
        <v>10398</v>
      </c>
      <c r="H5" s="6" t="n">
        <v>10399</v>
      </c>
      <c r="I5" s="6" t="n">
        <v>8969</v>
      </c>
    </row>
    <row r="6">
      <c r="A6" s="6" t="inlineStr">
        <is>
          <t>Stage 2</t>
        </is>
      </c>
      <c r="B6" s="6" t="n">
        <v>1266</v>
      </c>
      <c r="C6" s="6" t="n">
        <v>1328</v>
      </c>
      <c r="D6" s="6" t="n">
        <v>1391</v>
      </c>
      <c r="E6" s="6" t="n">
        <v>1321</v>
      </c>
      <c r="F6" s="6" t="n">
        <v>992</v>
      </c>
      <c r="G6" s="6" t="n">
        <v>1238</v>
      </c>
      <c r="H6" s="6" t="n">
        <v>576</v>
      </c>
      <c r="I6" s="6" t="n">
        <v>576</v>
      </c>
    </row>
    <row r="7">
      <c r="A7" s="6" t="inlineStr">
        <is>
          <t>Stage 3</t>
        </is>
      </c>
      <c r="B7" s="6" t="n">
        <v>582</v>
      </c>
      <c r="C7" s="6" t="n">
        <v>536</v>
      </c>
      <c r="D7" s="6" t="n">
        <v>531</v>
      </c>
      <c r="E7" s="6" t="n">
        <v>343</v>
      </c>
      <c r="F7" s="6" t="n">
        <v>291</v>
      </c>
      <c r="G7" s="6" t="n">
        <v>332</v>
      </c>
      <c r="H7" s="6" t="n">
        <v>379</v>
      </c>
      <c r="I7" s="6" t="n">
        <v>319</v>
      </c>
    </row>
    <row r="8">
      <c r="A8" s="5" t="inlineStr">
        <is>
          <t>Gross core loans subject to ECL</t>
        </is>
      </c>
      <c r="B8" s="5" t="n">
        <v>17202</v>
      </c>
      <c r="C8" s="5" t="n">
        <v>16384</v>
      </c>
      <c r="D8" s="5" t="n">
        <v>16103</v>
      </c>
      <c r="E8" s="5" t="n">
        <v>15158</v>
      </c>
      <c r="F8" s="5" t="n">
        <v>13948</v>
      </c>
      <c r="G8" s="5" t="n">
        <v>11968</v>
      </c>
      <c r="H8" s="5" t="n">
        <v>11354</v>
      </c>
      <c r="I8" s="5" t="n">
        <v>9864</v>
      </c>
    </row>
    <row r="9">
      <c r="A9" s="5" t="inlineStr">
        <is>
          <t>Expected credit loss (ECL)</t>
        </is>
      </c>
      <c r="B9" s="6" t="n"/>
      <c r="C9" s="6" t="n"/>
      <c r="D9" s="6" t="n"/>
      <c r="E9" s="6" t="n"/>
      <c r="F9" s="6" t="n"/>
      <c r="G9" s="6" t="n"/>
      <c r="H9" s="6" t="n"/>
      <c r="I9" s="6" t="n"/>
    </row>
    <row r="10">
      <c r="A10" s="6" t="inlineStr">
        <is>
          <t>Stage 1</t>
        </is>
      </c>
      <c r="B10" s="6" t="n">
        <v>-37</v>
      </c>
      <c r="C10" s="6" t="n">
        <v>-34</v>
      </c>
      <c r="D10" s="6" t="n">
        <v>-43</v>
      </c>
      <c r="E10" s="6" t="n">
        <v>-39</v>
      </c>
      <c r="F10" s="6" t="n">
        <v>-32</v>
      </c>
      <c r="G10" s="6" t="n">
        <v>-27</v>
      </c>
      <c r="H10" s="6" t="n">
        <v>-37</v>
      </c>
      <c r="I10" s="6" t="n">
        <v>-14</v>
      </c>
    </row>
    <row r="11">
      <c r="A11" s="6" t="inlineStr">
        <is>
          <t>Stage 2</t>
        </is>
      </c>
      <c r="B11" s="6" t="n">
        <v>-28</v>
      </c>
      <c r="C11" s="6" t="n">
        <v>-31</v>
      </c>
      <c r="D11" s="6" t="n">
        <v>-33</v>
      </c>
      <c r="E11" s="6" t="n">
        <v>-32</v>
      </c>
      <c r="F11" s="6" t="n">
        <v>-35</v>
      </c>
      <c r="G11" s="6" t="n">
        <v>-41</v>
      </c>
      <c r="H11" s="6" t="n">
        <v>-31</v>
      </c>
      <c r="I11" s="6" t="n">
        <v>-27</v>
      </c>
    </row>
    <row r="12">
      <c r="A12" s="6" t="inlineStr">
        <is>
          <t>Stage 3</t>
        </is>
      </c>
      <c r="B12" s="6" t="n">
        <v>-142</v>
      </c>
      <c r="C12" s="6" t="n">
        <v>-100</v>
      </c>
      <c r="D12" s="6" t="n">
        <v>-111</v>
      </c>
      <c r="E12" s="6" t="n">
        <v>-75</v>
      </c>
      <c r="F12" s="6" t="n">
        <v>-67</v>
      </c>
      <c r="G12" s="6" t="n">
        <v>-101</v>
      </c>
      <c r="H12" s="6" t="n">
        <v>-107</v>
      </c>
      <c r="I12" s="6" t="n">
        <v>-108</v>
      </c>
    </row>
    <row r="13">
      <c r="A13" s="5" t="inlineStr">
        <is>
          <t>Total ECL</t>
        </is>
      </c>
      <c r="B13" s="5" t="n">
        <v>-207</v>
      </c>
      <c r="C13" s="5" t="n">
        <v>-165</v>
      </c>
      <c r="D13" s="5" t="n">
        <v>-187</v>
      </c>
      <c r="E13" s="5" t="n">
        <v>-146</v>
      </c>
      <c r="F13" s="5" t="n">
        <v>-134</v>
      </c>
      <c r="G13" s="5" t="n">
        <v>-169</v>
      </c>
      <c r="H13" s="5" t="n">
        <v>-175</v>
      </c>
      <c r="I13" s="5" t="n">
        <v>-149</v>
      </c>
    </row>
    <row r="14">
      <c r="A14" s="5" t="inlineStr">
        <is>
          <t>Coverage ratios (as disclosed)</t>
        </is>
      </c>
      <c r="B14" s="6" t="n"/>
      <c r="C14" s="6" t="n"/>
      <c r="D14" s="6" t="n"/>
      <c r="E14" s="6" t="n"/>
      <c r="F14" s="6" t="n"/>
      <c r="G14" s="6" t="n"/>
      <c r="H14" s="6" t="n"/>
      <c r="I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row>
    <row r="20" ht="182"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s>
  <sheetData>
    <row r="1">
      <c r="A1" s="1" t="inlineStr">
        <is>
          <t>Investec Bank plc — UK KM1 Key Metrics Template</t>
        </is>
      </c>
    </row>
    <row r="2">
      <c r="A2" s="2" t="inlineStr">
        <is>
          <t>Investec Bank plc INDIVIDUAL (solo-consolidated) basis — Appendix A, Table 44. Amounts in £'million; ratios as printed.</t>
        </is>
      </c>
    </row>
    <row r="3">
      <c r="A3" s="4" t="inlineStr">
        <is>
          <t>Line item</t>
        </is>
      </c>
      <c r="B3" s="4" t="inlineStr">
        <is>
          <t>FY2026</t>
        </is>
      </c>
      <c r="C3" s="4" t="inlineStr">
        <is>
          <t>FY2025</t>
        </is>
      </c>
      <c r="D3" s="4" t="inlineStr">
        <is>
          <t>FY2024</t>
        </is>
      </c>
      <c r="E3" s="4" t="inlineStr">
        <is>
          <t>FY2023</t>
        </is>
      </c>
    </row>
    <row r="4">
      <c r="A4" s="5" t="inlineStr">
        <is>
          <t>Available own funds (amounts)</t>
        </is>
      </c>
      <c r="B4" s="6" t="n"/>
      <c r="C4" s="6" t="n"/>
      <c r="D4" s="6" t="n"/>
      <c r="E4" s="6" t="n"/>
    </row>
    <row r="5">
      <c r="A5" s="6" t="inlineStr">
        <is>
          <t>1 Common Equity Tier 1 (CET1) capital (£m)</t>
        </is>
      </c>
      <c r="B5" s="6" t="n">
        <v>2126</v>
      </c>
      <c r="C5" s="6" t="n">
        <v>2006</v>
      </c>
      <c r="D5" s="6" t="n">
        <v>1880</v>
      </c>
      <c r="E5" s="6" t="n">
        <v>1764</v>
      </c>
    </row>
    <row r="6">
      <c r="A6" s="6" t="inlineStr">
        <is>
          <t>Common Equity Tier 1 (CET1) capital as if IFRS 9 or analogous ECLs transitional arrangements had not been applied (£m)</t>
        </is>
      </c>
      <c r="B6" s="6" t="n">
        <v>2126</v>
      </c>
      <c r="C6" s="6" t="n">
        <v>2004</v>
      </c>
      <c r="D6" s="6" t="n">
        <v>1865</v>
      </c>
      <c r="E6" s="6" t="n">
        <v>1725</v>
      </c>
    </row>
    <row r="7">
      <c r="A7" s="6" t="inlineStr">
        <is>
          <t>2 Tier 1 capital (£m)</t>
        </is>
      </c>
      <c r="B7" s="6" t="n">
        <v>2476</v>
      </c>
      <c r="C7" s="6" t="n">
        <v>2356</v>
      </c>
      <c r="D7" s="6" t="n">
        <v>2338</v>
      </c>
      <c r="E7" s="6" t="n">
        <v>2014</v>
      </c>
    </row>
    <row r="8">
      <c r="A8" s="6" t="inlineStr">
        <is>
          <t>Tier 1 capital as if IFRS 9 or analogous ECLs transitional arrangements had not been applied (£m)</t>
        </is>
      </c>
      <c r="B8" s="6" t="n">
        <v>2476</v>
      </c>
      <c r="C8" s="6" t="n">
        <v>2354</v>
      </c>
      <c r="D8" s="6" t="n">
        <v>2323</v>
      </c>
      <c r="E8" s="6" t="n">
        <v>1975</v>
      </c>
    </row>
    <row r="9">
      <c r="A9" s="6" t="inlineStr">
        <is>
          <t>3 Total capital (£m)</t>
        </is>
      </c>
      <c r="B9" s="6" t="n">
        <v>3178</v>
      </c>
      <c r="C9" s="6" t="n">
        <v>3051</v>
      </c>
      <c r="D9" s="6" t="n">
        <v>3033</v>
      </c>
      <c r="E9" s="6" t="n">
        <v>2778</v>
      </c>
    </row>
    <row r="10">
      <c r="A10" s="6" t="inlineStr">
        <is>
          <t>Total capital as if IFRS 9 or analogous ECLs transitional arrangements had not been applied (£m)</t>
        </is>
      </c>
      <c r="B10" s="6" t="n">
        <v>3178</v>
      </c>
      <c r="C10" s="6" t="n">
        <v>3050</v>
      </c>
      <c r="D10" s="6" t="n">
        <v>3019</v>
      </c>
      <c r="E10" s="6" t="n">
        <v>2739</v>
      </c>
    </row>
    <row r="11">
      <c r="A11" s="5" t="inlineStr">
        <is>
          <t>Risk weighted exposure amounts</t>
        </is>
      </c>
      <c r="B11" s="6" t="n"/>
      <c r="C11" s="6" t="n"/>
      <c r="D11" s="6" t="n"/>
      <c r="E11" s="6" t="n"/>
    </row>
    <row r="12">
      <c r="A12" s="6" t="inlineStr">
        <is>
          <t>4 Total risk weighted assets (£m)</t>
        </is>
      </c>
      <c r="B12" s="6" t="n">
        <v>16256</v>
      </c>
      <c r="C12" s="6" t="n">
        <v>15234</v>
      </c>
      <c r="D12" s="6" t="n">
        <v>14888</v>
      </c>
      <c r="E12" s="6" t="n">
        <v>14087</v>
      </c>
    </row>
    <row r="13">
      <c r="A13" s="6" t="inlineStr">
        <is>
          <t>Total risk weighted exposure amount as if IFRS 9 or analogous ECLs transitional arrangements had not been applied (£m)</t>
        </is>
      </c>
      <c r="B13" s="6" t="n">
        <v>16256</v>
      </c>
      <c r="C13" s="6" t="n">
        <v>15232</v>
      </c>
      <c r="D13" s="6" t="n">
        <v>14873</v>
      </c>
      <c r="E13" s="6" t="n">
        <v>14047</v>
      </c>
    </row>
    <row r="14">
      <c r="A14" s="5" t="inlineStr">
        <is>
          <t>Capital ratios</t>
        </is>
      </c>
      <c r="B14" s="6" t="n"/>
      <c r="C14" s="6" t="n"/>
      <c r="D14" s="6" t="n"/>
      <c r="E14" s="6" t="n"/>
    </row>
    <row r="15">
      <c r="A15" s="6" t="inlineStr">
        <is>
          <t>5 Common Equity Tier 1 ratio (%)</t>
        </is>
      </c>
      <c r="B15" s="6" t="inlineStr">
        <is>
          <t>13.1%</t>
        </is>
      </c>
      <c r="C15" s="6" t="inlineStr">
        <is>
          <t>13.2%</t>
        </is>
      </c>
      <c r="D15" s="6" t="inlineStr">
        <is>
          <t>12.6%</t>
        </is>
      </c>
      <c r="E15" s="6" t="inlineStr">
        <is>
          <t>12.5%</t>
        </is>
      </c>
    </row>
    <row r="16">
      <c r="A16" s="6" t="inlineStr">
        <is>
          <t>Common Equity Tier 1 ratio (%) as if IFRS 9 or analogous ECLs transitional arrangements had not been applied</t>
        </is>
      </c>
      <c r="B16" s="6" t="inlineStr">
        <is>
          <t>13.1%</t>
        </is>
      </c>
      <c r="C16" s="6" t="inlineStr">
        <is>
          <t>13.2%</t>
        </is>
      </c>
      <c r="D16" s="6" t="inlineStr">
        <is>
          <t>12.5%</t>
        </is>
      </c>
      <c r="E16" s="6" t="inlineStr">
        <is>
          <t>12.3%</t>
        </is>
      </c>
    </row>
    <row r="17">
      <c r="A17" s="6" t="inlineStr">
        <is>
          <t>6 Tier 1 ratio (%)</t>
        </is>
      </c>
      <c r="B17" s="6" t="inlineStr">
        <is>
          <t>15.2%</t>
        </is>
      </c>
      <c r="C17" s="6" t="inlineStr">
        <is>
          <t>15.5%</t>
        </is>
      </c>
      <c r="D17" s="6" t="inlineStr">
        <is>
          <t>15.7%</t>
        </is>
      </c>
      <c r="E17" s="6" t="inlineStr">
        <is>
          <t>14.3%</t>
        </is>
      </c>
    </row>
    <row r="18">
      <c r="A18" s="6" t="inlineStr">
        <is>
          <t>Tier 1 ratio (%) as if IFRS 9 or analogous ECLs transitional arrangements had not been applied</t>
        </is>
      </c>
      <c r="B18" s="6" t="inlineStr">
        <is>
          <t>15.2%</t>
        </is>
      </c>
      <c r="C18" s="6" t="inlineStr">
        <is>
          <t>15.5%</t>
        </is>
      </c>
      <c r="D18" s="6" t="inlineStr">
        <is>
          <t>15.6%</t>
        </is>
      </c>
      <c r="E18" s="6" t="inlineStr">
        <is>
          <t>14.1%</t>
        </is>
      </c>
    </row>
    <row r="19">
      <c r="A19" s="6" t="inlineStr">
        <is>
          <t>7 Total capital ratio (%)</t>
        </is>
      </c>
      <c r="B19" s="6" t="inlineStr">
        <is>
          <t>19.5%</t>
        </is>
      </c>
      <c r="C19" s="6" t="inlineStr">
        <is>
          <t>20.0%</t>
        </is>
      </c>
      <c r="D19" s="6" t="inlineStr">
        <is>
          <t>20.4%</t>
        </is>
      </c>
      <c r="E19" s="6" t="inlineStr">
        <is>
          <t>19.7%</t>
        </is>
      </c>
    </row>
    <row r="20">
      <c r="A20" s="6" t="inlineStr">
        <is>
          <t>Total capital ratio (%) as if IFRS 9 or analogous ECLs transitional arrangements had not been applied</t>
        </is>
      </c>
      <c r="B20" s="6" t="inlineStr">
        <is>
          <t>19.5%</t>
        </is>
      </c>
      <c r="C20" s="6" t="inlineStr">
        <is>
          <t>20.0%</t>
        </is>
      </c>
      <c r="D20" s="6" t="inlineStr">
        <is>
          <t>20.3%</t>
        </is>
      </c>
      <c r="E20" s="6" t="inlineStr">
        <is>
          <t>19.5%</t>
        </is>
      </c>
    </row>
    <row r="21">
      <c r="A21" s="5" t="inlineStr">
        <is>
          <t>Additional own funds requirements based on SREP (as a percentage of risk weighted exposure amounts)</t>
        </is>
      </c>
      <c r="B21" s="6" t="n"/>
      <c r="C21" s="6" t="n"/>
      <c r="D21" s="6" t="n"/>
      <c r="E21" s="6" t="n"/>
    </row>
    <row r="22">
      <c r="A22" s="6" t="inlineStr">
        <is>
          <t>UK 7a Additional CET1 SREP requirement (%)</t>
        </is>
      </c>
      <c r="B22" s="6" t="inlineStr">
        <is>
          <t>0.3%</t>
        </is>
      </c>
      <c r="C22" s="6" t="inlineStr">
        <is>
          <t>0.3%</t>
        </is>
      </c>
      <c r="D22" s="6" t="inlineStr">
        <is>
          <t>0.3%</t>
        </is>
      </c>
      <c r="E22" s="6" t="inlineStr">
        <is>
          <t>0.3%</t>
        </is>
      </c>
    </row>
    <row r="23">
      <c r="A23" s="6" t="inlineStr">
        <is>
          <t>UK 7b Additional AT1 SREP requirement (%)</t>
        </is>
      </c>
      <c r="B23" s="6" t="inlineStr">
        <is>
          <t>0.1%</t>
        </is>
      </c>
      <c r="C23" s="6" t="inlineStr">
        <is>
          <t>0.1%</t>
        </is>
      </c>
      <c r="D23" s="6" t="inlineStr">
        <is>
          <t>0.1%</t>
        </is>
      </c>
      <c r="E23" s="6" t="inlineStr">
        <is>
          <t>0.1%</t>
        </is>
      </c>
    </row>
    <row r="24">
      <c r="A24" s="6" t="inlineStr">
        <is>
          <t>UK 7c Additional T2 SREP requirements (%)</t>
        </is>
      </c>
      <c r="B24" s="6" t="inlineStr">
        <is>
          <t>0.2%</t>
        </is>
      </c>
      <c r="C24" s="6" t="inlineStr">
        <is>
          <t>0.1%</t>
        </is>
      </c>
      <c r="D24" s="6" t="inlineStr">
        <is>
          <t>0.1%</t>
        </is>
      </c>
      <c r="E24" s="6" t="inlineStr">
        <is>
          <t>0.1%</t>
        </is>
      </c>
    </row>
    <row r="25">
      <c r="A25" s="6" t="inlineStr">
        <is>
          <t>UK 7d Total SREP own funds requirements (%)</t>
        </is>
      </c>
      <c r="B25" s="6" t="inlineStr">
        <is>
          <t>8.6%</t>
        </is>
      </c>
      <c r="C25" s="6" t="inlineStr">
        <is>
          <t>8.6%</t>
        </is>
      </c>
      <c r="D25" s="6" t="inlineStr">
        <is>
          <t>8.5%</t>
        </is>
      </c>
      <c r="E25" s="6" t="inlineStr">
        <is>
          <t>8.5%</t>
        </is>
      </c>
    </row>
    <row r="26">
      <c r="A26" s="5" t="inlineStr">
        <is>
          <t>Combined buffer requirement (as a percentage of risk weighted exposure amount)</t>
        </is>
      </c>
      <c r="B26" s="6" t="n"/>
      <c r="C26" s="6" t="n"/>
      <c r="D26" s="6" t="n"/>
      <c r="E26" s="6" t="n"/>
    </row>
    <row r="27">
      <c r="A27" s="6" t="inlineStr">
        <is>
          <t>8 Capital conservation buffer (%)</t>
        </is>
      </c>
      <c r="B27" s="6" t="inlineStr">
        <is>
          <t>2.5%</t>
        </is>
      </c>
      <c r="C27" s="6" t="inlineStr">
        <is>
          <t>2.5%</t>
        </is>
      </c>
      <c r="D27" s="6" t="inlineStr">
        <is>
          <t>2.5%</t>
        </is>
      </c>
      <c r="E27" s="6" t="inlineStr">
        <is>
          <t>2.5%</t>
        </is>
      </c>
    </row>
    <row r="28">
      <c r="A28" s="6" t="inlineStr">
        <is>
          <t>9 Institution-specific countercyclical capital buffer (%)</t>
        </is>
      </c>
      <c r="B28" s="6" t="inlineStr">
        <is>
          <t>1.4%</t>
        </is>
      </c>
      <c r="C28" s="6" t="inlineStr">
        <is>
          <t>1.3%</t>
        </is>
      </c>
      <c r="D28" s="6" t="inlineStr">
        <is>
          <t>1.2%</t>
        </is>
      </c>
      <c r="E28" s="6" t="inlineStr">
        <is>
          <t>0.6%</t>
        </is>
      </c>
    </row>
    <row r="29">
      <c r="A29" s="6" t="inlineStr">
        <is>
          <t>11 Combined buffer requirement (%)</t>
        </is>
      </c>
      <c r="B29" s="6" t="inlineStr">
        <is>
          <t>3.9%</t>
        </is>
      </c>
      <c r="C29" s="6" t="inlineStr">
        <is>
          <t>3.8%</t>
        </is>
      </c>
      <c r="D29" s="6" t="inlineStr">
        <is>
          <t>3.7%</t>
        </is>
      </c>
      <c r="E29" s="6" t="inlineStr">
        <is>
          <t>3.1%</t>
        </is>
      </c>
    </row>
    <row r="30">
      <c r="A30" s="6" t="inlineStr">
        <is>
          <t>UK 11a Overall capital requirements (%)</t>
        </is>
      </c>
      <c r="B30" s="6" t="inlineStr">
        <is>
          <t>12.5%</t>
        </is>
      </c>
      <c r="C30" s="6" t="inlineStr">
        <is>
          <t>12.4%</t>
        </is>
      </c>
      <c r="D30" s="6" t="inlineStr">
        <is>
          <t>12.2%</t>
        </is>
      </c>
      <c r="E30" s="6" t="inlineStr">
        <is>
          <t>11.6%</t>
        </is>
      </c>
    </row>
    <row r="31">
      <c r="A31" s="6" t="inlineStr">
        <is>
          <t>12 CET1 available after meeting the total SREP own funds requirements (%)</t>
        </is>
      </c>
      <c r="B31" s="6" t="inlineStr">
        <is>
          <t>4.5%</t>
        </is>
      </c>
      <c r="C31" s="6" t="inlineStr">
        <is>
          <t>4.6%</t>
        </is>
      </c>
      <c r="D31" s="6" t="inlineStr">
        <is>
          <t>4.1%</t>
        </is>
      </c>
      <c r="E31" s="6" t="inlineStr">
        <is>
          <t>4.0%</t>
        </is>
      </c>
    </row>
    <row r="32">
      <c r="A32" s="5" t="inlineStr">
        <is>
          <t>Leverage ratio (calculated on an end-quarter basis, UK leverage ratio framework from 1 January 2022)</t>
        </is>
      </c>
      <c r="B32" s="6" t="n"/>
      <c r="C32" s="6" t="n"/>
      <c r="D32" s="6" t="n"/>
      <c r="E32" s="6" t="n"/>
    </row>
    <row r="33">
      <c r="A33" s="6" t="inlineStr">
        <is>
          <t>13 Leverage ratio total exposure measure (£m)</t>
        </is>
      </c>
      <c r="B33" s="6" t="n">
        <v>25306</v>
      </c>
      <c r="C33" s="6" t="n">
        <v>22173</v>
      </c>
      <c r="D33" s="6" t="n">
        <v>21281</v>
      </c>
      <c r="E33" s="6" t="n">
        <v>20218</v>
      </c>
    </row>
    <row r="34">
      <c r="A34" s="6" t="inlineStr">
        <is>
          <t>14 Leverage ratio (%)</t>
        </is>
      </c>
      <c r="B34" s="6" t="inlineStr">
        <is>
          <t>9.8%</t>
        </is>
      </c>
      <c r="C34" s="6" t="inlineStr">
        <is>
          <t>10.6%</t>
        </is>
      </c>
      <c r="D34" s="6" t="inlineStr">
        <is>
          <t>11.0%</t>
        </is>
      </c>
      <c r="E34" s="6" t="inlineStr">
        <is>
          <t>10.0%</t>
        </is>
      </c>
    </row>
    <row r="35">
      <c r="A35" s="6" t="inlineStr">
        <is>
          <t>Leverage ratio as if IFRS 9 or analogous ECLs transitional arrangements had not been applied (%)</t>
        </is>
      </c>
      <c r="B35" s="6" t="inlineStr">
        <is>
          <t>9.8%</t>
        </is>
      </c>
      <c r="C35" s="6" t="inlineStr">
        <is>
          <t>10.6%</t>
        </is>
      </c>
      <c r="D35" s="6" t="inlineStr">
        <is>
          <t>10.9%</t>
        </is>
      </c>
      <c r="E35" s="6" t="inlineStr">
        <is>
          <t>9.8%</t>
        </is>
      </c>
    </row>
    <row r="36">
      <c r="A36" s="5" t="inlineStr">
        <is>
          <t>Liquidity Coverage Ratio</t>
        </is>
      </c>
      <c r="B36" s="6" t="n"/>
      <c r="C36" s="6" t="n"/>
      <c r="D36" s="6" t="n"/>
      <c r="E36" s="6" t="n"/>
    </row>
    <row r="37">
      <c r="A37" s="6" t="inlineStr">
        <is>
          <t>15 Total high-quality liquid assets (HQLA) (Weighted value-average) (£m)</t>
        </is>
      </c>
      <c r="B37" s="6" t="n">
        <v>6195</v>
      </c>
      <c r="C37" s="6" t="n">
        <v>7082</v>
      </c>
      <c r="D37" s="6" t="n">
        <v>6084</v>
      </c>
      <c r="E37" s="6" t="n">
        <v>5530</v>
      </c>
    </row>
    <row r="38">
      <c r="A38" s="6" t="inlineStr">
        <is>
          <t>UK 16a Cash outflows - Total weighted value (£m)</t>
        </is>
      </c>
      <c r="B38" s="6" t="n">
        <v>3358</v>
      </c>
      <c r="C38" s="6" t="n">
        <v>3010</v>
      </c>
      <c r="D38" s="6" t="n">
        <v>2783</v>
      </c>
      <c r="E38" s="6" t="n">
        <v>2828</v>
      </c>
    </row>
    <row r="39">
      <c r="A39" s="6" t="inlineStr">
        <is>
          <t>UK 16b Cash inflows - Total weighted value (£m)</t>
        </is>
      </c>
      <c r="B39" s="6" t="n">
        <v>1636</v>
      </c>
      <c r="C39" s="6" t="n">
        <v>1468</v>
      </c>
      <c r="D39" s="6" t="n">
        <v>1408</v>
      </c>
      <c r="E39" s="6" t="n">
        <v>1503</v>
      </c>
    </row>
    <row r="40">
      <c r="A40" s="6" t="inlineStr">
        <is>
          <t>16 Total net cash outflows (adjusted value) (£m)</t>
        </is>
      </c>
      <c r="B40" s="6" t="n">
        <v>1723</v>
      </c>
      <c r="C40" s="6" t="n">
        <v>1542</v>
      </c>
      <c r="D40" s="6" t="n">
        <v>1375</v>
      </c>
      <c r="E40" s="6" t="n">
        <v>1325</v>
      </c>
    </row>
    <row r="41">
      <c r="A41" s="6" t="inlineStr">
        <is>
          <t>17 Liquidity coverage ratio (%)</t>
        </is>
      </c>
      <c r="B41" s="6" t="inlineStr">
        <is>
          <t>361%</t>
        </is>
      </c>
      <c r="C41" s="6" t="inlineStr">
        <is>
          <t>465%</t>
        </is>
      </c>
      <c r="D41" s="6" t="inlineStr">
        <is>
          <t>446%</t>
        </is>
      </c>
      <c r="E41" s="6" t="inlineStr">
        <is>
          <t>431%</t>
        </is>
      </c>
    </row>
    <row r="42">
      <c r="A42" s="5" t="inlineStr">
        <is>
          <t>Net Stable Funding Ratio</t>
        </is>
      </c>
      <c r="B42" s="6" t="n"/>
      <c r="C42" s="6" t="n"/>
      <c r="D42" s="6" t="n"/>
      <c r="E42" s="6" t="n"/>
    </row>
    <row r="43">
      <c r="A43" s="6" t="inlineStr">
        <is>
          <t>18 Total available stable funding (£m)</t>
        </is>
      </c>
      <c r="B43" s="6" t="n">
        <v>21355</v>
      </c>
      <c r="C43" s="6" t="n">
        <v>21780</v>
      </c>
      <c r="D43" s="6" t="n">
        <v>21234</v>
      </c>
      <c r="E43" s="6" t="n">
        <v>19678</v>
      </c>
    </row>
    <row r="44">
      <c r="A44" s="6" t="inlineStr">
        <is>
          <t>19 Total required stable funding (£m)</t>
        </is>
      </c>
      <c r="B44" s="6" t="n">
        <v>15201</v>
      </c>
      <c r="C44" s="6" t="n">
        <v>14989</v>
      </c>
      <c r="D44" s="6" t="n">
        <v>15355</v>
      </c>
      <c r="E44" s="6" t="n">
        <v>14526</v>
      </c>
    </row>
    <row r="45">
      <c r="A45" s="6" t="inlineStr">
        <is>
          <t>20 NSFR ratio (%)</t>
        </is>
      </c>
      <c r="B45" s="6" t="inlineStr">
        <is>
          <t>141%</t>
        </is>
      </c>
      <c r="C45" s="6" t="inlineStr">
        <is>
          <t>145%</t>
        </is>
      </c>
      <c r="D45" s="6" t="inlineStr">
        <is>
          <t>138%</t>
        </is>
      </c>
      <c r="E45" s="6" t="inlineStr">
        <is>
          <t>136%</t>
        </is>
      </c>
    </row>
    <row r="47" ht="400" customHeight="1">
      <c r="A47" s="8" t="inlineStr">
        <is>
          <t>Sources — Investec Bank plc's OWN 'Table 44: Key metrics (UK KM1)', which sits in Appendix A of each annual Pillar 3 disclosure report. Amounts in £'million, as the template prints them.
FY2026 (31 March 2026) and its 31 March 2025 comparative: Investec plc Group and Investec Bank plc Pillar 3 annual disclosure report 2026, p.86 (Table 44, Appendix A) — https://www.investec.com/content/dam/investor-relations/financial-information/group-financial-results/2026/Investec-plc-group-and-Investec-Bank-plc-Pillar-3-disclosure-report-March-2026.pdf
FY2025 (31 March 2025): Investec plc Group and Investec Bank plc Pillar 3 annual disclosure report 2025, p.85 (Table 44, Appendix A), its OWN reporting year — https://www.investec.com/content/dam/investor-relations/financial-information/group-financial-results/2025/Investec-plc-group-and-Investec-Bank-plc-Pillar-3-disclosure-report-March-2025.pdf
FY2024 (31 March 2024): Investec plc Group and Investec Bank plc Pillar 3 annual disclosure report 2024, p.85 (Table 44, Appendix A), its OWN reporting year — https://www.investec.com/content/dam/investor-relations/financial-information/group-financial-results/2024/Investec-plc-group-and-Investec-Bank-plc-Pillar-3-disclosure-report-March-2024.pdf
FY2023 (31 March 2023): the 2024 report's own 31 March 2023 COMPARATIVE column, p.85 — https://www.investec.com/content/dam/investor-relations/financial-information/group-financial-results/2024/Investec-plc-group-and-Investec-Bank-plc-Pillar-3-disclosure-report-March-2024.pdf. No standalone annual Pillar 3 report for the 31 March 2023 period-end was ever published, so there is no own-edition table for that year (see the sheet note). The same figures appear independently as the 31 March 2023 comparative of Table 30 in the 30 September 2023 semi-annual report, p.43-44 — https://www.investec.com/content/dam/investor-relations/basel-pillar-iii-regulatory-disclosures/united-kingdom/2023/Investec-plc-group-and-Investec-Bank-plc-Pillar-3-disclosure-report%20-30-Sept-2023.pdf
ENTITY: every column on this sheet is INVESTEC BANK PLC on its own individual (solo-consolidated) basis, NOT the Investec plc Group. Appendix A is headed 'Investec Bank plc individual disclosure tables' and states that IBP applies the Article 9 solo-consolidation waiver (including Investec Investments (UK) Limited in the solo-consolidation), that the disclosures are published at individual level under Article 13 as a significant subsidiary of the Group, and it carries its own attestation signed by the IBP Finance Director and the IBP Risk Officer. Note that page numbers are the PRINTED folios and the folio moves between editions — Table 44 is on p.85 in the 2024 and 2025 reports and on p.86 in the 2026 report, per each report's own list of tables.
THIS SHEET IS ON A DIFFERENT ENTITY BASIS FROM THE CAPITAL AND RWA SHEETS IN THIS WORKBOOK, AND THE DIFFERENCE IS REAL RATHER THAN A TRANSCRIPTION ERROR. The eleven single-metric sheets and the RWA Breakdown sheet take their capital, RWA and leverage figures from Investec Bank plc's Annual Financial Statements, which report IBP GROUP on a consolidated basis (FY2026: CET1 £2,681m, RWAs £20,177m, CET1 ratio 13.3%). This sheet reproduces IBP's regulatory KM1 template, which is published on the INDIVIDUAL (solo-consolidated) basis (FY2026: CET1 £2,126m, RWAs £16,256m, CET1 ratio 13.1%). Both are Investec Bank plc's own published figures for the same date on two different consolidation bases, and neither has been adjusted toward the other. Rows 1-7 and 13-14 of this sheet will therefore not match the correspondingly named single-metric sheets in any year: that gap is the distance between the individual and the consolidated basis, both published by the bank, and not an error in either set of figures. Rows 17 and 20 DO match, because the LCR and NSFR sheets are already sourced from this same Table 44.
ROWS 17 AND 20 ARE AVERAGES, NOT POINT-IN-TIME RATIOS, AND THE REPORT SAYS SO IN ITS OWN WORDS. The 2026 report states at p.8 that 'The LCR disclosed in the table below reflects the 12-month average ratio and the NSFR reflects the trailing 4-quarter average ratio', and Table 44's own footnote ** repeats it against row 17 ('The LCR disclosed in this table is the 12-month average ratio'). The row labels on this sheet are the bank's printed labels — 'Liquidity coverage ratio (%)' and 'NSFR ratio (%)' — so the averaging basis is recorded here rather than added to them. This matters because the same report also quotes point-in-time ratios in its narrative (a 349% point-in-time LCR for the Group at 31 March 2026 against the 361% 12-month average in Table 44), and the two measures are not interchangeable. A third basis exists and is deliberately NOT used here: Table 1 at the front of the same document is the Investec plc GROUP KM1 (FY2026: CET1 £2,571m, RWAs £20,380m) across five quarterly columns — a different legal entity from the subject of this workbook.
FY2023 IS FILLED FROM A COMPARATIVE COLUMN. Investec published no standalone annual Pillar 3 report for the 31 March 2023 period-end, so no own-edition KM1 exists for FY2023 and there is nothing for the comparative to displace. The column is the 2024 report's own 31 March 2023 comparative, corroborated independently by the 30 September 2023 semi-annual report's Table 30 comparative for the same date.</t>
        </is>
      </c>
    </row>
    <row r="49" ht="400" customHeight="1">
      <c r="A49" s="8" t="inlineStr">
        <is>
          <t>(continued)
FY2022 IS BLANK AS AN UNKNOWN, NOT AS A FINDING — the document almost certainly exists and could not be retrieved this session. The 30 September 2022 interim report states in its own words that 'Significant subsidiary disclosures will continue to be published annually. The sub-set of Pillar 3 disclosures for Investec Bank plc as at 31 March 2022 are included in Appendix A of the Investec plc Group and Investec Bank plc Pillar 3 disclosure report 2022.' That report was not located: investec.com's HTML pages returned Cloudflare 'Just a moment...' interstitials (HTTP 403) to every request this session, including the regulatory-disclosures listing page and the en_gb sitemap, so the document index could not be read; the content/dam PDF paths themselves do serve normally, but four constructed candidate paths for a March-2022 report all returned 404, which is evidence about those guesses and not about the bank. A blocked index is an unknown. Do not record FY2022 as 'not published'.
FY2021 AND EARLIER ARE BLANK BECAUSE THE TEMPLATE DOES NOT APPEAR IN THOSE EDITIONS. The standalone Investec Bank plc Pillar 3 annual disclosure reports for 2021, 2020, 2019 and 2018 were downloaded and searched directly. None contains the string 'KM1' or 'Key metrics' anywhere, while the same documents return healthy counts on neighbouring prudential terms (2021: own funds 15, Common Equity Tier 1 17, countercyclical 8, total exposure measure 3; 2020 similar), so the zeros are facts about the documents rather than about the search. The UK KM1 template arrived with the Disclosure (CRR) Part of the PRA Rulebook, which took effect on 1 January 2022; these editions legitimately predate it.
THE SUPPRESSED ROWS ARE A STATED EXCLUSION, NOT A GAP. Rows UK 8a, UK 9a, 10, UK 10a and UK 14a-14e do not appear in this bank's template. Each edition footnotes the reason directly beneath the table: 'The references identify the lines prescribed in the PRA template. Only applicable lines with assigned values are reported. All other lines have been suppressed.' Investec plc is separately noted in the same documents as not being a LREQ firm. The unnumbered 'as if IFRS 9 or analogous ECLs transitional arrangements had not been applied' memorandum rows ARE part of the bank's own printed row set and are reproduced here in their printed positions. Effective 1 April 2025 all ratios and requirements are fully loaded with the IFRS 9 impact fully phased in, which is why the FY2026 memorandum rows equal their parent rows exactly. Row 20's FY2023 value is printed as '136 %' with a space in the 2024 report and is recorded as 136%. Row 12 is defined by the bank's own footnote as row 5 minus row UK 7d; row 17 is the 12-month average LCR and row 20 the trailing four-quarter average NSFR, per the same footnotes.</t>
        </is>
      </c>
    </row>
  </sheetData>
  <mergeCells count="2">
    <mergeCell ref="A49:E49"/>
    <mergeCell ref="A47:E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56"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56"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56"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56"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56"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56"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56"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409"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GA-026 (2026-10-09) - THIS BANK DOES PUBLISH BOTH LEVERAGE BASES, BUT NO INCLUDING-BASIS ROW IS ADDED HERE, BECAUSE NEITHER PUBLISHED TABLE REPRODUCES THE FIGURES ON THIS SHEET. Recorded as a finding rather than closed, and raised as GA-028.
WHAT THE PILLAR 3 PUBLISHES. The Investec plc Group and Investec Bank plc Pillar 3 annual disclosure report 2026 prints template UK LR2 (LRCom) TWICE, at two different consolidation levels, and both carry the full dual basis (row 24 including claims on central banks, UK-24a the deduction, UK-24b excluding, row 25 and UK-25c the two ratios):
  Table 10, p.35 - INVESTEC PLC GROUP, 31 March 2026 / 31 March 2025: row 24 35,845 / 32,762; UK-24b 32,021 / 28,089; row 25 9.1% / 9.6%; UK-25c 8.1% / 8.3%. The group's own UK KM1 agrees (row 13 32,021, row 14 9.1%).
  Table 50, p.94, Appendix A - INVESTEC BANK PLC on an individual (solo-consolidation) level, the appendix the report itself titles 'Investec Bank plc individual disclosure tables': row 23 2,476 / 2,356; row 24 28,465 / 26,348; UK-24a (3,159) / (4,175); UK-24b 25,306 / 22,173; row 25 9.8% / 10.6%; UK-25c 8.7% / 8.9%. Its own commentary reads 'IBP's leverage ratio decreased to 9.8% from 10.6% at 31 March 2025.'
WHY NEITHER CAN BE USED HERE. This sheet carries 31,774 at 9.5% for FY2026 and 27,906 at 10.5% for FY2025, taken from the Annual Financial Statements' 'A summary of capital adequacy and leverage ratios'. Those figures match NEITHER table: the group prints 32,021 at 9.1% and IBP solo prints 25,306 at 9.8%. A full-text search of the FY2026 Pillar 3 report finds no '31 774' and no leverage '9.5%' anywhere in it. So the Annual Report summary is a THIRD basis, and until it is identified, an including-basis figure from either LR2 would sit in the same column as an excluding figure struck on a different one - which is the specific error the entity check in this ticket exists to prevent, and the one that stopped two other banks in this batch whose LR2 turned out to be group-level.
NOTHING IS BACK-SOLVED AND NOTHING IS RELABELLED. The existing rows are left exactly as they are, still sourced to the Annual Report, and the two Pillar 3 tables are recorded above in full so a later pass can resolve the basis question with the documents rather than re-derive it. Note the sheet's own source block already flags a related basis subtlety - IBP's ratios deduct foreseeable charges and dividends from CET1 while the Investec Group booklet does not - which may or may not be the same cause; that is for GA-028 to establish, not to assume here.
GA-028 RESOLVED (2026-10-10) - THE THIRD BASIS IS IBP'S OWN CONSOLIDATION, AND IT HAS NO PUBLISHED INCLUDING-BASIS COUNTERPART. The source table was read at 300 dpi: Investec Bank plc Annual Financial Statements 2026, note 63 'Capital management and allocation', 'A summary of capital adequacy and leverage ratios', printed p.280 (PDF p.282 of the Companies House scan - the filing is image-only, 361 pages yielding 361 characters of text layer, so OCR was used only to find the page). It prints, for 31 March 2026 / 31 March 2025: CET1 ratio 13.3% / 13.6%; Tier 1 ratio 15.0% / 15.4%; Total Capital ratio 18.6% / 19.2%; RWAs 20,177 / 18,908; leverage exposure measure 31,774 / 27,906; leverage ratio 9.5% / 10.5% - the figures on this sheet, confirmed cell for cell.</t>
        </is>
      </c>
    </row>
    <row r="9" ht="409" customHeight="1">
      <c r="A9" s="8" t="inlineStr">
        <is>
          <t>(continued)
WHAT THE TWO FOOTNOTES SAY, VERBATIM IN SUBSTANCE. (*) 'The capital adequacy and leverage disclosures for IBP include the deduction of foreseeable charges and dividends when calculating CET1 and Tier 1 capital. These disclosures differ from the disclosures included in the Investec Group's year-end results booklet 2026, which follow our normal basis of presentation and do not include this deduction. IBP's CET1 ratio would be 64bps (31 March 2025: 37bps) and leverage ratio 40bps (31 March 2025: 25bps) higher, on this basis.' (**) 'The March 2025 CET1, Tier 1, total capital and leverage ratios, and risk weighted assets (RWAs) have been calculated applying the IFRS 9 transitional arrangements. Effective from 1 April 2025, IFRS 9 transitional arrangements ceased to apply, with all subsequent ratios presented on a fully loaded basis.'
WHICH OF THE TICKET'S THREE CANDIDATE EXPLANATIONS SURVIVES. The ticket asked whether the ~200 gap against the group's exposure measure is the IFRS 9 transitional change, the foreseeable-charges deduction, or a different entity. It is the ENTITY. The foreseeable-charges deduction is a NUMERATOR adjustment - it reduces CET1 and Tier 1 capital - so it cannot move an exposure measure at all, and is ruled out for the 247 (FY2026) and 183 (FY2025) exposure differences on that ground alone. What it does explain is part of the RATIO difference, and the bank quantifies it exactly: 40bps at FY2026, 25bps at FY2025. The scope is IBP's own regulatory consolidation as presented in IBP's own statutory accounts - the note is headed IBP throughout, discusses 'Subsidiaries of IBP', and its capital-movement commentary turns on IBP's own regulatory scope of consolidation, referring to 'gains attributable to non-financial entities outside the regulatory scope of consolidation' and to 'proportionally consolidated associates', naming the holding in Rathbones. That is neither the Investec plc Group prudential consolidation of Table 10 nor the IBP solo-consolidation of Table 50: it sits between them, which is exactly where its exposure measure sits (32,021 group &gt; 31,774 here &gt; 25,306 solo).
WHAT IS STILL NOT RECONCILED, AND IS NOT INVENTED HERE. The Annual Financial Statements do NOT reconcile their exposure measure to either Pillar 3 table, and give no bridge for the 247 / 183 differences. Those gaps are therefore recorded as unexplained in the source rather than attributed to a cause. No Tier 1 figure has been implied by multiplying a ratio by an exposure measure, and no exposure measure has been implied from anything.
CONSEQUENCE FOR THIS SHEET, WHICH IS THE POINT OF THE TICKET: because this basis is a third consolidation, the including-basis rows published in the Pillar 3 belong to OTHER entities - row 24 / UK-25c in Table 10 are Investec plc Group, and in Table 50 are IBP solo-consolidation. There is NO published including-claims-on-central-banks counterpart for the IBP consolidated basis this sheet carries. No including-basis row is added, and none can be without changing the sheet's entity. The rows stay exactly as they are; the basis is now identified rather than unknown, which is what GA-028 was opened to settle.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476% (31 Mar 2022 point-in-time, IBP solo; FY2022 accounts, CH PDF p.50)</t>
        </is>
      </c>
      <c r="G4" s="6" t="inlineStr">
        <is>
          <t>475% (31 Mar 2021 point-in-time as reported to PRA, IBP solo; 330% excl. Australian loan sale; FY2021 accounts PDF p.47)</t>
        </is>
      </c>
      <c r="H4" s="6" t="inlineStr">
        <is>
          <t>411% (31 Mar 2020 point-in-time as reported to PRA, IBP solo; FY2020 accounts, CH PDF p.38)</t>
        </is>
      </c>
      <c r="I4" s="6" t="inlineStr">
        <is>
          <t>291% (31 Mar 2019 point-in-time as reported to PRA, IBP solo; FY2019 accounts, CH PDF p.31)</t>
        </is>
      </c>
      <c r="J4" s="6" t="inlineStr">
        <is>
          <t>301% (31 Mar 2018 point-in-time as reported to PRA, IBP solo; FY2018 accounts, CH PDF p.39)</t>
        </is>
      </c>
    </row>
    <row r="5" ht="325" customHeight="1">
      <c r="A5" s="7" t="inlineStr">
        <is>
          <t>Note: FY2018-FY2022 FOUND 2026-09-19 (GA-020). These five years previously read 'Not publicly disclosed'. That was true of the Pillar 3 documents (and of the missing FY2022 Pillar 3) but NOT of Investec Bank plc's own annual financial statements, which state the solo LCR and NSFR at each 31 March in the Risk management section. The filings are image-only scans; each was OCR'd to find the page and every figure was then read from the page image. Sources (Companies House, company 00489604, 'Group of companies' accounts made up to 31 March'): FY2022 - PDF p.50: 'IBP (solo basis) reported an LCR of 476% and an NSFR of 136% at 31 March 2022' (repeated PDF p.103) - https://find-and-update.company-information.service.gov.uk/company/00489604/filing-history/MzM0ODAzMjkxNWFkaXF6a2N4/document?format=pdf&amp;download=0; FY2021 - PDF p.47 (printed 46): 'The LCR reported to the PRA at 31 March 2021 was 475% ... Excluding the sale [of the Australian corporate loans] the LCR would be 330%. The internally calculated NSFR was 126% for IBP (solo basis)' - https://find-and-update.company-information.service.gov.uk/company/00489604/filing-history/MzMwOTY3ODkxNGFkaXF6a2N4/document?format=pdf&amp;download=0; FY2020 - PDF p.38: LCR 'reported to the PRA at 31 March 2020 was 411%'; NSFR, on the bank's own interpretation ahead of the final rules, 120% (repeated PDF p.83) - https://find-and-update.company-information.service.gov.uk/company/00489604/filing-history/MzI3NjcwNDY2OWFkaXF6a2N4/document?format=pdf&amp;download=0; FY2019 - PDF p.31: 'The LCR reported to the PRA at 31 March 2019 was 291%'; NSFR 126% - https://find-and-update.company-information.service.gov.uk/company/00489604/filing-history/MzI0MjAzMDcwOWFkaXF6a2N4/document?format=pdf&amp;download=0; FY2018 - PDF p.39 (printed 37): 'The LCR reported to the PRA at 31 March 2018 was 301%'; PDF p.40: 'the NSFR which was 133%' - https://find-and-update.company-information.service.gov.uk/company/00489604/filing-history/MzIwOTQwODkxOWFkaXF6a2N4/document?format=pdf&amp;download=0. BASIS: every one of these is a POINT-IN-TIME ratio at 31 March, as reported to the PRA, on the bank's own interpretation of the EU Delegated Act (LCR) and of the BCBS guidelines (NSFR, before the UK rules took effect in 2022). The FY2023-FY2026 cells above come from UK KM1 tables and the LCR there is a 12-month average, so the two series are NOT directly comparable. (The FY2023 accounts print a point-in-time LCR of 432% against the KM1-sourced 431% carried here.) FY2021's 475% was inflated by the sale of Australian corporate loans; the bank's own ex-sale figure, 330%, is kept in the cell beside it. The note below, written before these filings were read, says no numeric figure exists for FY2018-FY2022; that remains correct for the Pillar 3 documents only.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82"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136% (31 Mar 2022, IBP solo; FY2022 accounts, CH PDF p.50)</t>
        </is>
      </c>
      <c r="G4" s="6" t="inlineStr">
        <is>
          <t>126% (31 Mar 2021, internally calculated, IBP solo; FY2021 accounts, CH PDF p.47)</t>
        </is>
      </c>
      <c r="H4" s="6" t="inlineStr">
        <is>
          <t>120% (31 Mar 2020, own interpretation of BCBS rules, IBP solo; FY2020 accounts, CH PDF p.38)</t>
        </is>
      </c>
      <c r="I4" s="6" t="inlineStr">
        <is>
          <t>126% (31 Mar 2019, own interpretation of BCBS rules, IBP solo; FY2019 accounts, CH PDF p.31)</t>
        </is>
      </c>
      <c r="J4" s="6" t="inlineStr">
        <is>
          <t>133% (31 Mar 2018, own interpretation of BCBS rules, IBP solo; FY2018 accounts, CH PDF p.40)</t>
        </is>
      </c>
    </row>
    <row r="5" ht="221" customHeight="1">
      <c r="A5" s="7" t="inlineStr">
        <is>
          <t>Note: FY2018-FY2022 FOUND 2026-09-19 (GA-020). These five years previously read 'Not publicly disclosed'. That was true of the Pillar 3 documents (and of the missing FY2022 Pillar 3) but NOT of Investec Bank plc's own annual financial statements, which state the solo LCR and NSFR at each 31 March in the Risk management section. The filings are image-only scans; each was OCR'd to find the page and every figure was then read from the page image. Sources (Companies House, company 00489604, 'Group of companies' accounts made up to 31 March'): FY2022 - PDF p.50: 'IBP (solo basis) reported an LCR of 476% and an NSFR of 136% at 31 March 2022' (repeated PDF p.103) - https://find-and-update.company-information.service.gov.uk/company/00489604/filing-history/MzM0ODAzMjkxNWFkaXF6a2N4/document?format=pdf&amp;download=0; FY2021 - PDF p.47 (printed 46): 'The LCR reported to the PRA at 31 March 2021 was 475% ... Excluding the sale [of the Australian corporate loans] the LCR would be 330%. The internally calculated NSFR was 126% for IBP (solo basis)' - https://find-and-update.company-information.service.gov.uk/company/00489604/filing-history/MzMwOTY3ODkxNGFkaXF6a2N4/document?format=pdf&amp;download=0; FY2020 - PDF p.38: LCR 'reported to the PRA at 31 March 2020 was 411%'; NSFR, on the bank's own interpretation ahead of the final rules, 120% (repeated PDF p.83) - https://find-and-update.company-information.service.gov.uk/company/00489604/filing-history/MzI3NjcwNDY2OWFkaXF6a2N4/document?format=pdf&amp;download=0; FY2019 - PDF p.31: 'The LCR reported to the PRA at 31 March 2019 was 291%'; NSFR 126% - https://find-and-update.company-information.service.gov.uk/company/00489604/filing-history/MzI0MjAzMDcwOWFkaXF6a2N4/document?format=pdf&amp;download=0; FY2018 - PDF p.39 (printed 37): 'The LCR reported to the PRA at 31 March 2018 was 301%'; PDF p.40: 'the NSFR which was 133%' - https://find-and-update.company-information.service.gov.uk/company/00489604/filing-history/MzIwOTQwODkxOWFkaXF6a2N4/document?format=pdf&amp;download=0. BASIS: every one of these is a POINT-IN-TIME ratio at 31 March, as reported to the PRA, on the bank's own interpretation of the EU Delegated Act (LCR) and of the BCBS guidelines (NSFR, before the UK rules took effect in 2022). The FY2023-FY2026 cells above come from UK KM1 tables and the LCR there is a 12-month average, so the two series are NOT directly comparable. (The FY2023 accounts print a point-in-time LCR of 432% against the KM1-sourced 431% carried here.) FY2021's 475% was inflated by the sale of Australian corporate loans; the bank's own ex-sale figure, 330%, is kept in the cell beside it. The note below, written before these filings were read, says no numeric figure exists for FY2018-FY2022; that remains correct for the Pillar 3 documents only.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82"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applicable – bank states Art. 437(a) MREL disclosure 'not applicable for 31 March 2026' - Investec plc/IBP Pillar 3 annual report 2026 p.12 (PDF); binding MREL phased in from 1 Jan 2026</t>
        </is>
      </c>
      <c r="C4" s="6" t="inlineStr">
        <is>
          <t>Not applicable – bank states Art. 437(a) MREL disclosure 'not applicable for 31 March 2025' - Investec plc/IBP Pillar 3 annual report 2025 p.12 (PDF)</t>
        </is>
      </c>
      <c r="D4" s="6" t="inlineStr">
        <is>
          <t>Not applicable – bank states Art. 437(a) MREL disclosure 'not applicable for 31 March 2024' - Investec plc/IBP Pillar 3 annual report 2024 p.12 (PDF)</t>
        </is>
      </c>
      <c r="E4" s="6" t="inlineStr">
        <is>
          <t>Not applicable – modified insolvency, 'no MREL requirement in excess of its minimum capital requirements' at March 2023 - FY2023 accounts PDF p.267</t>
        </is>
      </c>
      <c r="F4" s="6" t="inlineStr">
        <is>
          <t>Not applicable – BoE set IBP's MREL equal to its regulatory capital requirement (modified insolvency strategy); no MREL ratio - FY2022 accounts PDF p.50</t>
        </is>
      </c>
      <c r="G4" s="6" t="inlineStr">
        <is>
          <t>Not applicable – BoE set IBP's MREL equal to its regulatory capital requirement (modified insolvency strategy); no MREL ratio - FY2021 accounts PDF p.104</t>
        </is>
      </c>
      <c r="H4" s="6" t="inlineStr">
        <is>
          <t>Not applicable – BoE set IBP's MREL equal to its regulatory capital requirement (modified insolvency strategy); no MREL ratio - FY2020 accounts PDF p.37</t>
        </is>
      </c>
      <c r="I4" s="6" t="inlineStr">
        <is>
          <t>Not applicable – BoE set IBP's MREL equal to its regulatory capital requirement (modified insolvency strategy); no MREL ratio - FY2019 accounts PDF p.31</t>
        </is>
      </c>
      <c r="J4" s="6" t="inlineStr">
        <is>
          <t>Not applicable – BoE set IBP's MREL equal to its regulatory capital requirement (modified insolvency strategy); no MREL ratio - FY2018 accounts PDF p.39</t>
        </is>
      </c>
    </row>
    <row r="5" ht="117" customHeight="1">
      <c r="A5" s="7" t="inlineStr">
        <is>
          <t>Note: GA-020 (2026-09-19): every year now states WHY there is no ratio, from the bank's own documents (page images checked): FY2018-FY2022 accounts (CH PDF p.39 / p.31 / p.37 / p.104 / p.50) say the BoE set IBP's MREL equal to its (total) regulatory capital requirement under a modified-insolvency strategy; the FY2023 accounts (PDF p.267, printed 266) say that as of March 2023 there was 'no MREL requirement in excess of its minimum capital requirements'; and the March 2024, 2025 and 2026 annual Pillar 3 reports (PDF p.12) each state 'The Pillar 3 disclosure requirements for MREL, per Article 437(a) of the CRR, are therefore not applicable for 31 March 20xx' - the 2026 edition while noting the binding MREL phased in from 1 January 2026. All are 'Not applicable'.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3"/>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8"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3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2026-10-10T15:08:31Z</dcterms:created>
  <dcterms:modified xmlns:dcterms="http://purl.org/dc/terms/" xmlns:xsi="http://www.w3.org/2001/XMLSchema-instance" xsi:type="dcterms:W3CDTF">2026-10-10T15:08:31Z</dcterms:modified>
</cp:coreProperties>
</file>