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A50034"/>
        <bgColor rgb="00A5003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Marks and Spencer Financial Services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Marks and Spencer Financial Services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Marks and Spencer Financial Services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Marks and Spencer Financial Services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Marks and Spencer Financial Services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Marks and Spencer Financial Services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5232821</v>
      </c>
      <c r="C6" s="5" t="n">
        <v>4710127</v>
      </c>
      <c r="D6" s="5" t="n">
        <v>4514973</v>
      </c>
      <c r="E6" s="5" t="n">
        <v>4469086</v>
      </c>
      <c r="F6" s="5" t="n">
        <v>4205581</v>
      </c>
      <c r="I6" t="inlineStr">
        <is>
          <t>Total assets</t>
        </is>
      </c>
      <c r="J6" t="n">
        <v>4205581</v>
      </c>
      <c r="K6" t="n">
        <v>4469086</v>
      </c>
      <c r="L6" t="n">
        <v>4514973</v>
      </c>
      <c r="M6" t="n">
        <v>4710127</v>
      </c>
      <c r="N6" t="n">
        <v>5232821</v>
      </c>
      <c r="AO6" t="inlineStr">
        <is>
          <t>CET1 ratio</t>
        </is>
      </c>
      <c r="AP6" t="n">
        <v>16.6</v>
      </c>
      <c r="AQ6" t="n">
        <v>15.12</v>
      </c>
      <c r="AR6" t="n">
        <v>14.28</v>
      </c>
      <c r="AS6" t="n">
        <v>13.59</v>
      </c>
      <c r="AT6" t="n">
        <v>13.86</v>
      </c>
    </row>
    <row r="7">
      <c r="A7" s="5" t="inlineStr">
        <is>
          <t>Loans and advances to customers</t>
        </is>
      </c>
      <c r="B7" s="5" t="n">
        <v>4276982</v>
      </c>
      <c r="C7" s="5" t="n">
        <v>3743791</v>
      </c>
      <c r="D7" s="5" t="n">
        <v>3523593</v>
      </c>
      <c r="E7" s="5" t="n">
        <v>3383735</v>
      </c>
      <c r="F7" s="5" t="n">
        <v>3147992</v>
      </c>
      <c r="I7" t="inlineStr">
        <is>
          <t>Loans and advances to customers</t>
        </is>
      </c>
      <c r="J7" t="n">
        <v>3147992</v>
      </c>
      <c r="K7" t="n">
        <v>3383735</v>
      </c>
      <c r="L7" t="n">
        <v>3523593</v>
      </c>
      <c r="M7" t="n">
        <v>3743791</v>
      </c>
      <c r="N7" t="n">
        <v>4276982</v>
      </c>
      <c r="AO7" t="inlineStr">
        <is>
          <t>Total capital ratio</t>
        </is>
      </c>
      <c r="AP7" t="n">
        <v>24.05</v>
      </c>
      <c r="AQ7" t="n">
        <v>21.66</v>
      </c>
      <c r="AR7" t="n">
        <v>20.52</v>
      </c>
      <c r="AS7" t="n">
        <v>18.8</v>
      </c>
      <c r="AT7" t="n">
        <v>18.42</v>
      </c>
    </row>
    <row r="8">
      <c r="A8" s="5" t="inlineStr">
        <is>
          <t>Customer accounts</t>
        </is>
      </c>
      <c r="B8" s="5" t="n">
        <v>745234</v>
      </c>
      <c r="C8" s="5" t="n">
        <v>792671</v>
      </c>
      <c r="D8" s="5" t="n">
        <v>803800</v>
      </c>
      <c r="E8" s="5" t="n">
        <v>887971</v>
      </c>
      <c r="F8" s="5" t="n">
        <v>1085433</v>
      </c>
      <c r="I8" t="inlineStr">
        <is>
          <t>Customer accounts</t>
        </is>
      </c>
      <c r="J8" t="n">
        <v>1085433</v>
      </c>
      <c r="K8" t="n">
        <v>887971</v>
      </c>
      <c r="L8" t="n">
        <v>803800</v>
      </c>
      <c r="M8" t="n">
        <v>792671</v>
      </c>
      <c r="N8" t="n">
        <v>745234</v>
      </c>
    </row>
    <row r="9">
      <c r="A9" s="5" t="inlineStr">
        <is>
          <t>Total equity</t>
        </is>
      </c>
      <c r="B9" s="5" t="n">
        <v>522931</v>
      </c>
      <c r="C9" s="5" t="n">
        <v>514666</v>
      </c>
      <c r="D9" s="5" t="n">
        <v>498213</v>
      </c>
      <c r="E9" s="5" t="n">
        <v>470605</v>
      </c>
      <c r="F9" s="5" t="n">
        <v>475519</v>
      </c>
      <c r="I9" t="inlineStr">
        <is>
          <t>Total equity</t>
        </is>
      </c>
      <c r="J9" t="n">
        <v>475519</v>
      </c>
      <c r="K9" t="n">
        <v>470605</v>
      </c>
      <c r="L9" t="n">
        <v>498213</v>
      </c>
      <c r="M9" t="n">
        <v>514666</v>
      </c>
      <c r="N9" t="n">
        <v>522931</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operating income before change in expected credit losses</t>
        </is>
      </c>
      <c r="B13" s="5" t="n">
        <v>187009</v>
      </c>
      <c r="C13" s="5" t="n">
        <v>203111</v>
      </c>
      <c r="D13" s="5" t="n">
        <v>190429</v>
      </c>
      <c r="E13" s="5" t="n">
        <v>217312</v>
      </c>
      <c r="F13" s="5" t="n">
        <v>159720</v>
      </c>
      <c r="Q13" t="inlineStr">
        <is>
          <t>Net operating income before change in expected credit losses</t>
        </is>
      </c>
      <c r="R13" t="n">
        <v>159720</v>
      </c>
      <c r="S13" t="n">
        <v>217312</v>
      </c>
      <c r="T13" t="n">
        <v>190429</v>
      </c>
      <c r="U13" t="n">
        <v>203111</v>
      </c>
      <c r="V13" t="n">
        <v>187009</v>
      </c>
    </row>
    <row r="14">
      <c r="A14" s="5" t="inlineStr">
        <is>
          <t>Total operating expenses</t>
        </is>
      </c>
      <c r="B14" s="5" t="n">
        <v>-115141</v>
      </c>
      <c r="C14" s="5" t="n">
        <v>-128282</v>
      </c>
      <c r="D14" s="5" t="n">
        <v>-119225</v>
      </c>
      <c r="E14" s="5" t="n">
        <v>-118004</v>
      </c>
      <c r="F14" s="5" t="n">
        <v>-141672</v>
      </c>
      <c r="Q14" t="inlineStr">
        <is>
          <t>Total operating expenses</t>
        </is>
      </c>
      <c r="R14" t="n">
        <v>-141672</v>
      </c>
      <c r="S14" t="n">
        <v>-118004</v>
      </c>
      <c r="T14" t="n">
        <v>-119225</v>
      </c>
      <c r="U14" t="n">
        <v>-128282</v>
      </c>
      <c r="V14" t="n">
        <v>-115141</v>
      </c>
    </row>
    <row r="15">
      <c r="A15" s="5" t="inlineStr">
        <is>
          <t>Profit for the year</t>
        </is>
      </c>
      <c r="B15" s="5" t="n">
        <v>8260</v>
      </c>
      <c r="C15" s="5" t="n">
        <v>38866</v>
      </c>
      <c r="D15" s="5" t="n">
        <v>43454</v>
      </c>
      <c r="E15" s="5" t="n">
        <v>26325</v>
      </c>
      <c r="F15" s="5" t="n">
        <v>93562</v>
      </c>
      <c r="Q15" t="inlineStr">
        <is>
          <t>Profit for the year</t>
        </is>
      </c>
      <c r="R15" t="n">
        <v>93562</v>
      </c>
      <c r="S15" t="n">
        <v>26325</v>
      </c>
      <c r="T15" t="n">
        <v>43454</v>
      </c>
      <c r="U15" t="n">
        <v>38866</v>
      </c>
      <c r="V15" t="n">
        <v>8260</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514666</v>
      </c>
      <c r="C19" s="5" t="n">
        <v>498213</v>
      </c>
      <c r="D19" s="5" t="n">
        <v>470605</v>
      </c>
      <c r="E19" s="5" t="n">
        <v>475519</v>
      </c>
      <c r="F19" s="5" t="n">
        <v>386061</v>
      </c>
      <c r="Y19" t="inlineStr">
        <is>
          <t>Opening equity</t>
        </is>
      </c>
      <c r="Z19" t="n">
        <v>386061</v>
      </c>
      <c r="AA19" t="n">
        <v>475519</v>
      </c>
      <c r="AB19" t="n">
        <v>470605</v>
      </c>
      <c r="AC19" t="n">
        <v>498213</v>
      </c>
      <c r="AD19" t="n">
        <v>514666</v>
      </c>
    </row>
    <row r="20">
      <c r="A20" s="5" t="inlineStr">
        <is>
          <t>Total comprehensive income for the year</t>
        </is>
      </c>
      <c r="B20" s="5" t="n">
        <v>8260</v>
      </c>
      <c r="C20" s="5" t="n">
        <v>38866</v>
      </c>
      <c r="D20" s="5" t="n">
        <v>43454</v>
      </c>
      <c r="E20" s="5" t="n">
        <v>26325</v>
      </c>
      <c r="F20" s="5" t="n">
        <v>93562</v>
      </c>
      <c r="Y20" t="inlineStr">
        <is>
          <t>Total comprehensive income for the year</t>
        </is>
      </c>
      <c r="Z20" t="n">
        <v>93562</v>
      </c>
      <c r="AA20" t="n">
        <v>26325</v>
      </c>
      <c r="AB20" t="n">
        <v>43454</v>
      </c>
      <c r="AC20" t="n">
        <v>38866</v>
      </c>
      <c r="AD20" t="n">
        <v>8260</v>
      </c>
    </row>
    <row r="21">
      <c r="A21" s="5" t="inlineStr">
        <is>
          <t>Other equity movements, net</t>
        </is>
      </c>
      <c r="B21" s="5" t="n">
        <v>5</v>
      </c>
      <c r="C21" s="5" t="n">
        <v>-22413</v>
      </c>
      <c r="D21" s="5" t="n">
        <v>-15846</v>
      </c>
      <c r="E21" s="5" t="n">
        <v>-31239</v>
      </c>
      <c r="F21" s="5" t="n">
        <v>-4104</v>
      </c>
      <c r="Y21" t="inlineStr">
        <is>
          <t>Other equity movements, net</t>
        </is>
      </c>
      <c r="Z21" t="n">
        <v>-4104</v>
      </c>
      <c r="AA21" t="n">
        <v>-31239</v>
      </c>
      <c r="AB21" t="n">
        <v>-15846</v>
      </c>
      <c r="AC21" t="n">
        <v>-22413</v>
      </c>
      <c r="AD21" t="n">
        <v>5</v>
      </c>
    </row>
    <row r="22">
      <c r="A22" s="5" t="inlineStr">
        <is>
          <t>Closing equity</t>
        </is>
      </c>
      <c r="B22" s="5" t="n">
        <v>522931</v>
      </c>
      <c r="C22" s="5" t="n">
        <v>514666</v>
      </c>
      <c r="D22" s="5" t="n">
        <v>498213</v>
      </c>
      <c r="E22" s="5" t="n">
        <v>470605</v>
      </c>
      <c r="F22" s="5" t="n">
        <v>475519</v>
      </c>
      <c r="Y22" t="inlineStr">
        <is>
          <t>Closing equity</t>
        </is>
      </c>
      <c r="Z22" t="n">
        <v>475519</v>
      </c>
      <c r="AA22" t="n">
        <v>470605</v>
      </c>
      <c r="AB22" t="n">
        <v>498213</v>
      </c>
      <c r="AC22" t="n">
        <v>514666</v>
      </c>
      <c r="AD22" t="n">
        <v>522931</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used in operating activities</t>
        </is>
      </c>
      <c r="B26" s="5" t="n">
        <v>-589339</v>
      </c>
      <c r="C26" s="5" t="n">
        <v>-294137</v>
      </c>
      <c r="D26" s="5" t="n">
        <v>-159514</v>
      </c>
      <c r="E26" s="5" t="n">
        <v>-484805</v>
      </c>
      <c r="F26" s="5" t="n">
        <v>-476509</v>
      </c>
      <c r="AG26" t="inlineStr">
        <is>
          <t>Net cash used in operating activities</t>
        </is>
      </c>
      <c r="AH26" t="n">
        <v>-476509</v>
      </c>
      <c r="AI26" t="n">
        <v>-484805</v>
      </c>
      <c r="AJ26" t="n">
        <v>-159514</v>
      </c>
      <c r="AK26" t="n">
        <v>-294137</v>
      </c>
      <c r="AL26" t="n">
        <v>-589339</v>
      </c>
    </row>
    <row r="27">
      <c r="A27" s="5" t="inlineStr">
        <is>
          <t>Net cash used in investing activities</t>
        </is>
      </c>
      <c r="B27" s="5" t="n">
        <v>-3937</v>
      </c>
      <c r="C27" s="5" t="n">
        <v>-4028</v>
      </c>
      <c r="D27" s="5" t="n">
        <v>-7596</v>
      </c>
      <c r="E27" s="5" t="n">
        <v>-10433</v>
      </c>
      <c r="F27" s="5" t="n">
        <v>-1482</v>
      </c>
      <c r="AG27" t="inlineStr">
        <is>
          <t>Net cash used in investing activities</t>
        </is>
      </c>
      <c r="AH27" t="n">
        <v>-1482</v>
      </c>
      <c r="AI27" t="n">
        <v>-10433</v>
      </c>
      <c r="AJ27" t="n">
        <v>-7596</v>
      </c>
      <c r="AK27" t="n">
        <v>-4028</v>
      </c>
      <c r="AL27" t="n">
        <v>-3937</v>
      </c>
    </row>
    <row r="28">
      <c r="A28" s="5" t="inlineStr">
        <is>
          <t>Net cash generated from financing activities</t>
        </is>
      </c>
      <c r="B28" s="5" t="n">
        <v>497612</v>
      </c>
      <c r="C28" s="5" t="n">
        <v>366754</v>
      </c>
      <c r="D28" s="5" t="n">
        <v>138997</v>
      </c>
      <c r="E28" s="5" t="n">
        <v>177997</v>
      </c>
      <c r="F28" s="5" t="n">
        <v>144964</v>
      </c>
      <c r="AG28" t="inlineStr">
        <is>
          <t>Net cash generated from financing activities</t>
        </is>
      </c>
      <c r="AH28" t="n">
        <v>144964</v>
      </c>
      <c r="AI28" t="n">
        <v>177997</v>
      </c>
      <c r="AJ28" t="n">
        <v>138997</v>
      </c>
      <c r="AK28" t="n">
        <v>366754</v>
      </c>
      <c r="AL28" t="n">
        <v>497612</v>
      </c>
    </row>
    <row r="29">
      <c r="A29" s="5" t="inlineStr">
        <is>
          <t>Cash and cash equivalents carried forward</t>
        </is>
      </c>
      <c r="B29" s="5" t="n">
        <v>94562</v>
      </c>
      <c r="C29" s="5" t="n">
        <v>190223</v>
      </c>
      <c r="D29" s="5" t="n">
        <v>121634</v>
      </c>
      <c r="E29" s="5" t="n">
        <v>149747</v>
      </c>
      <c r="F29" s="5" t="n">
        <v>466988</v>
      </c>
      <c r="AG29" t="inlineStr">
        <is>
          <t>Cash and cash equivalents carried forward</t>
        </is>
      </c>
      <c r="AH29" t="n">
        <v>466988</v>
      </c>
      <c r="AI29" t="n">
        <v>149747</v>
      </c>
      <c r="AJ29" t="n">
        <v>121634</v>
      </c>
      <c r="AK29" t="n">
        <v>190223</v>
      </c>
      <c r="AL29" t="n">
        <v>94562</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n">
        <v>13.86</v>
      </c>
      <c r="C33" s="6" t="n">
        <v>13.59</v>
      </c>
      <c r="D33" s="6" t="n">
        <v>14.28</v>
      </c>
      <c r="E33" s="6" t="n">
        <v>15.12</v>
      </c>
      <c r="F33" s="6" t="n">
        <v>16.6</v>
      </c>
    </row>
    <row r="34">
      <c r="A34" s="6" t="inlineStr">
        <is>
          <t>Total capital ratio</t>
        </is>
      </c>
      <c r="B34" s="6" t="n">
        <v>18.42</v>
      </c>
      <c r="C34" s="6" t="n">
        <v>18.8</v>
      </c>
      <c r="D34" s="6" t="n">
        <v>20.52</v>
      </c>
      <c r="E34" s="6" t="n">
        <v>21.66</v>
      </c>
      <c r="F34" s="6" t="n">
        <v>24.05</v>
      </c>
    </row>
    <row r="36" ht="30" customHeight="1">
      <c r="A36" s="7" t="inlineStr">
        <is>
          <t>Note: Entity-only annual capital-management figures. Separate Pillar 3 disclosures are not required because the entity is included in HSBC UK Bank plc's consolidated Pillar 3 disclosures; group figures are not substituted here.</t>
        </is>
      </c>
    </row>
  </sheetData>
  <mergeCells count="1">
    <mergeCell ref="A36:F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Balance Sheet</t>
        </is>
      </c>
    </row>
    <row r="2">
      <c r="A2" s="2" t="inlineStr">
        <is>
          <t>Entity-only figures, £'000. FY2025/FY2024 label the cash line 'Cash and balances at other banks' and add a standalone 'Current tax assets' line (FY2025 only); FY2021-FY2023 label it 'Cash and balances at central banks' and disclose only 'Current tax liabilities' - a genuine shift in the entity's net current-tax position, not a transcription gap.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balances at other/central banks</t>
        </is>
      </c>
      <c r="B5" s="6" t="n">
        <v>940</v>
      </c>
      <c r="C5" s="6" t="n">
        <v>429</v>
      </c>
      <c r="D5" s="6" t="n">
        <v>6237</v>
      </c>
      <c r="E5" s="6" t="n">
        <v>5090</v>
      </c>
      <c r="F5" s="6" t="n">
        <v>5013</v>
      </c>
    </row>
    <row r="6">
      <c r="A6" s="6" t="inlineStr">
        <is>
          <t>Items in the course of collection from other banks</t>
        </is>
      </c>
      <c r="B6" s="6" t="n">
        <v>5548</v>
      </c>
      <c r="C6" s="6" t="n">
        <v>9543</v>
      </c>
      <c r="D6" s="6" t="n">
        <v>57399</v>
      </c>
      <c r="E6" s="6" t="n">
        <v>51525</v>
      </c>
      <c r="F6" s="6" t="n">
        <v>9028</v>
      </c>
    </row>
    <row r="7">
      <c r="A7" s="6" t="inlineStr">
        <is>
          <t>Loans and advances to banks</t>
        </is>
      </c>
      <c r="B7" s="6" t="n">
        <v>827881</v>
      </c>
      <c r="C7" s="6" t="n">
        <v>810362</v>
      </c>
      <c r="D7" s="6" t="n">
        <v>776711</v>
      </c>
      <c r="E7" s="6" t="n">
        <v>869089</v>
      </c>
      <c r="F7" s="6" t="n">
        <v>908547</v>
      </c>
    </row>
    <row r="8">
      <c r="A8" s="6" t="inlineStr">
        <is>
          <t>Loans and advances to customers</t>
        </is>
      </c>
      <c r="B8" s="6" t="n">
        <v>4276982</v>
      </c>
      <c r="C8" s="6" t="n">
        <v>3743791</v>
      </c>
      <c r="D8" s="6" t="n">
        <v>3523593</v>
      </c>
      <c r="E8" s="6" t="n">
        <v>3383735</v>
      </c>
      <c r="F8" s="6" t="n">
        <v>3147992</v>
      </c>
    </row>
    <row r="9">
      <c r="A9" s="6" t="inlineStr">
        <is>
          <t>Prepayments and accrued income</t>
        </is>
      </c>
      <c r="B9" s="6" t="n">
        <v>925</v>
      </c>
      <c r="C9" s="6" t="n">
        <v>1447</v>
      </c>
      <c r="D9" s="6" t="n">
        <v>2488</v>
      </c>
      <c r="E9" s="6" t="n">
        <v>2429</v>
      </c>
      <c r="F9" s="6" t="n">
        <v>3343</v>
      </c>
    </row>
    <row r="10">
      <c r="A10" s="6" t="inlineStr">
        <is>
          <t>Other assets</t>
        </is>
      </c>
      <c r="B10" s="6" t="n">
        <v>99816</v>
      </c>
      <c r="C10" s="6" t="n">
        <v>119782</v>
      </c>
      <c r="D10" s="6" t="n">
        <v>110867</v>
      </c>
      <c r="E10" s="6" t="n">
        <v>122751</v>
      </c>
      <c r="F10" s="6" t="n">
        <v>102389</v>
      </c>
    </row>
    <row r="11">
      <c r="A11" s="6" t="inlineStr">
        <is>
          <t>Current tax assets</t>
        </is>
      </c>
      <c r="B11" s="6" t="n">
        <v>1032</v>
      </c>
      <c r="C11" s="6" t="n"/>
      <c r="D11" s="6" t="n"/>
      <c r="E11" s="6" t="n"/>
      <c r="F11" s="6" t="n"/>
    </row>
    <row r="12">
      <c r="A12" s="6" t="inlineStr">
        <is>
          <t>Property, plant and equipment</t>
        </is>
      </c>
      <c r="B12" s="6" t="n">
        <v>0</v>
      </c>
      <c r="C12" s="6" t="n">
        <v>4</v>
      </c>
      <c r="D12" s="6" t="n">
        <v>549</v>
      </c>
      <c r="E12" s="6" t="n">
        <v>582</v>
      </c>
      <c r="F12" s="6" t="n">
        <v>679</v>
      </c>
    </row>
    <row r="13">
      <c r="A13" s="6" t="inlineStr">
        <is>
          <t>Right-of-use assets</t>
        </is>
      </c>
      <c r="B13" s="6" t="n">
        <v>234</v>
      </c>
      <c r="C13" s="6" t="n">
        <v>198</v>
      </c>
      <c r="D13" s="6" t="n">
        <v>12362</v>
      </c>
      <c r="E13" s="6" t="n">
        <v>13028</v>
      </c>
      <c r="F13" s="6" t="n">
        <v>12175</v>
      </c>
    </row>
    <row r="14">
      <c r="A14" s="6" t="inlineStr">
        <is>
          <t>Intangible assets</t>
        </is>
      </c>
      <c r="B14" s="6" t="n">
        <v>13538</v>
      </c>
      <c r="C14" s="6" t="n">
        <v>17147</v>
      </c>
      <c r="D14" s="6" t="n">
        <v>15872</v>
      </c>
      <c r="E14" s="6" t="n">
        <v>10791</v>
      </c>
      <c r="F14" s="6" t="n">
        <v>3659</v>
      </c>
    </row>
    <row r="15">
      <c r="A15" s="6" t="inlineStr">
        <is>
          <t>Deferred tax assets</t>
        </is>
      </c>
      <c r="B15" s="6" t="n">
        <v>5925</v>
      </c>
      <c r="C15" s="6" t="n">
        <v>7424</v>
      </c>
      <c r="D15" s="6" t="n">
        <v>8895</v>
      </c>
      <c r="E15" s="6" t="n">
        <v>10066</v>
      </c>
      <c r="F15" s="6" t="n">
        <v>12756</v>
      </c>
    </row>
    <row r="16">
      <c r="A16" s="5" t="inlineStr">
        <is>
          <t>Total assets</t>
        </is>
      </c>
      <c r="B16" s="5" t="n">
        <v>5232821</v>
      </c>
      <c r="C16" s="5" t="n">
        <v>4710127</v>
      </c>
      <c r="D16" s="5" t="n">
        <v>4514973</v>
      </c>
      <c r="E16" s="5" t="n">
        <v>4469086</v>
      </c>
      <c r="F16" s="5" t="n">
        <v>4205581</v>
      </c>
    </row>
    <row r="17">
      <c r="A17" s="5" t="inlineStr">
        <is>
          <t>Liabilities</t>
        </is>
      </c>
      <c r="B17" s="6" t="n"/>
      <c r="C17" s="6" t="n"/>
      <c r="D17" s="6" t="n"/>
      <c r="E17" s="6" t="n"/>
      <c r="F17" s="6" t="n"/>
    </row>
    <row r="18">
      <c r="A18" s="6" t="inlineStr">
        <is>
          <t>Deposits by banks</t>
        </is>
      </c>
      <c r="B18" s="6" t="n">
        <v>3749555</v>
      </c>
      <c r="C18" s="6" t="n">
        <v>3195000</v>
      </c>
      <c r="D18" s="6" t="n">
        <v>2952323</v>
      </c>
      <c r="E18" s="6" t="n">
        <v>2858147</v>
      </c>
      <c r="F18" s="6" t="n">
        <v>2400000</v>
      </c>
    </row>
    <row r="19">
      <c r="A19" s="6" t="inlineStr">
        <is>
          <t>Customer accounts</t>
        </is>
      </c>
      <c r="B19" s="6" t="n">
        <v>745234</v>
      </c>
      <c r="C19" s="6" t="n">
        <v>792671</v>
      </c>
      <c r="D19" s="6" t="n">
        <v>803800</v>
      </c>
      <c r="E19" s="6" t="n">
        <v>887971</v>
      </c>
      <c r="F19" s="6" t="n">
        <v>1085433</v>
      </c>
    </row>
    <row r="20">
      <c r="A20" s="6" t="inlineStr">
        <is>
          <t>Items in the course of transmission to other banks</t>
        </is>
      </c>
      <c r="B20" s="6" t="n">
        <v>1252</v>
      </c>
      <c r="C20" s="6" t="n">
        <v>1110</v>
      </c>
      <c r="D20" s="6" t="n">
        <v>2390</v>
      </c>
      <c r="E20" s="6" t="n">
        <v>3810</v>
      </c>
      <c r="F20" s="6" t="n">
        <v>1599</v>
      </c>
    </row>
    <row r="21">
      <c r="A21" s="6" t="inlineStr">
        <is>
          <t>Accruals, deferred income and other liabilities</t>
        </is>
      </c>
      <c r="B21" s="6" t="n">
        <v>122032</v>
      </c>
      <c r="C21" s="6" t="n">
        <v>102500</v>
      </c>
      <c r="D21" s="6" t="n">
        <v>134093</v>
      </c>
      <c r="E21" s="6" t="n">
        <v>107912</v>
      </c>
      <c r="F21" s="6" t="n">
        <v>81503</v>
      </c>
    </row>
    <row r="22">
      <c r="A22" s="6" t="inlineStr">
        <is>
          <t>Current tax liabilities</t>
        </is>
      </c>
      <c r="B22" s="6" t="n"/>
      <c r="C22" s="6" t="n">
        <v>10774</v>
      </c>
      <c r="D22" s="6" t="n">
        <v>10620</v>
      </c>
      <c r="E22" s="6" t="n">
        <v>7858</v>
      </c>
      <c r="F22" s="6" t="n">
        <v>12470</v>
      </c>
    </row>
    <row r="23">
      <c r="A23" s="6" t="inlineStr">
        <is>
          <t>Provisions</t>
        </is>
      </c>
      <c r="B23" s="6" t="n">
        <v>11456</v>
      </c>
      <c r="C23" s="6" t="n">
        <v>13045</v>
      </c>
      <c r="D23" s="6" t="n">
        <v>17155</v>
      </c>
      <c r="E23" s="6" t="n">
        <v>36403</v>
      </c>
      <c r="F23" s="6" t="n">
        <v>52690</v>
      </c>
    </row>
    <row r="24">
      <c r="A24" s="6" t="inlineStr">
        <is>
          <t>Subordinated liabilities</t>
        </is>
      </c>
      <c r="B24" s="6" t="n">
        <v>80361</v>
      </c>
      <c r="C24" s="6" t="n">
        <v>80361</v>
      </c>
      <c r="D24" s="6" t="n">
        <v>96379</v>
      </c>
      <c r="E24" s="6" t="n">
        <v>96380</v>
      </c>
      <c r="F24" s="6" t="n">
        <v>96367</v>
      </c>
    </row>
    <row r="25">
      <c r="A25" s="5" t="inlineStr">
        <is>
          <t>Total liabilities</t>
        </is>
      </c>
      <c r="B25" s="5" t="n">
        <v>4709890</v>
      </c>
      <c r="C25" s="5" t="n">
        <v>4195461</v>
      </c>
      <c r="D25" s="5" t="n">
        <v>4016760</v>
      </c>
      <c r="E25" s="5" t="n">
        <v>3998481</v>
      </c>
      <c r="F25" s="5" t="n">
        <v>3730062</v>
      </c>
    </row>
    <row r="26">
      <c r="A26" s="5" t="inlineStr">
        <is>
          <t>Equity</t>
        </is>
      </c>
      <c r="B26" s="6" t="n"/>
      <c r="C26" s="6" t="n"/>
      <c r="D26" s="6" t="n"/>
      <c r="E26" s="6" t="n"/>
      <c r="F26" s="6" t="n"/>
    </row>
    <row r="27">
      <c r="A27" s="6" t="inlineStr">
        <is>
          <t>Called up share capital</t>
        </is>
      </c>
      <c r="B27" s="6" t="n">
        <v>290000</v>
      </c>
      <c r="C27" s="6" t="n">
        <v>260000</v>
      </c>
      <c r="D27" s="6" t="n">
        <v>260000</v>
      </c>
      <c r="E27" s="6" t="n">
        <v>260000</v>
      </c>
      <c r="F27" s="6" t="n">
        <v>260000</v>
      </c>
    </row>
    <row r="28">
      <c r="A28" s="6" t="inlineStr">
        <is>
          <t>Other equity instruments</t>
        </is>
      </c>
      <c r="B28" s="6" t="n">
        <v>59547</v>
      </c>
      <c r="C28" s="6" t="n">
        <v>69000</v>
      </c>
      <c r="D28" s="6" t="n">
        <v>69000</v>
      </c>
      <c r="E28" s="6" t="n">
        <v>69000</v>
      </c>
      <c r="F28" s="6" t="n">
        <v>69000</v>
      </c>
    </row>
    <row r="29">
      <c r="A29" s="6" t="inlineStr">
        <is>
          <t>Retained earnings</t>
        </is>
      </c>
      <c r="B29" s="6" t="n">
        <v>173384</v>
      </c>
      <c r="C29" s="6" t="n">
        <v>185666</v>
      </c>
      <c r="D29" s="6" t="n">
        <v>169213</v>
      </c>
      <c r="E29" s="6" t="n">
        <v>141605</v>
      </c>
      <c r="F29" s="6" t="n">
        <v>146519</v>
      </c>
    </row>
    <row r="30">
      <c r="A30" s="5" t="inlineStr">
        <is>
          <t>Total equity</t>
        </is>
      </c>
      <c r="B30" s="5" t="n">
        <v>522931</v>
      </c>
      <c r="C30" s="5" t="n">
        <v>514666</v>
      </c>
      <c r="D30" s="5" t="n">
        <v>498213</v>
      </c>
      <c r="E30" s="5" t="n">
        <v>470605</v>
      </c>
      <c r="F30" s="5" t="n">
        <v>475519</v>
      </c>
    </row>
    <row r="31">
      <c r="A31" s="5" t="inlineStr">
        <is>
          <t>Total liabilities and equity</t>
        </is>
      </c>
      <c r="B31" s="5" t="n">
        <v>5232821</v>
      </c>
      <c r="C31" s="5" t="n">
        <v>4710127</v>
      </c>
      <c r="D31" s="5" t="n">
        <v>4514973</v>
      </c>
      <c r="E31" s="5" t="n">
        <v>4469086</v>
      </c>
      <c r="F31" s="5" t="n">
        <v>4205581</v>
      </c>
    </row>
    <row r="33" ht="273" customHeight="1">
      <c r="A33" s="8" t="inlineStr">
        <is>
          <t>Sources - Marks and Spencer Financial Services plc entity-only financial statements, £'000:
FY2025/FY2024: Annual Report and Financial Statements 2025, Income statement p.18, Statement of comprehensive income p.19, Balance sheet p.20, Statement of changes in equity p.22 - https://find-and-update.company-information.service.gov.uk/company/01772585/filing-history/MzUyNzI0MDUzNGFkaXF6a2N4/document?format=pdf&amp;download=0
FY2023/FY2022: Annual Report and Financial Statements 2023, Income statement p.16, Statement of comprehensive income p.17, Balance sheet p.18, Statement of changes in equity p.20 - https://find-and-update.company-information.service.gov.uk/company/01772585/filing-history/MzQyNjY3NDIyNmFkaXF6a2N4/document?format=pdf&amp;download=0
FY2021: Annual Report and Financial Statements 2022, comparative columns - Income statement p.16, Statement of comprehensive income p.17, Balance sheet p.18, Statement of changes in equity p.20 - https://find-and-update.company-information.service.gov.uk/company/01772585/filing-history/MzM4NDYyNTMxMWFkaXF6a2N4/document?format=pdf&amp;download=0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
Presentation note: the Balance Sheet's own line items genuinely change across years - FY2025/FY2024 label the cash line 'Cash and balances at other banks' and disclose a standalone 'Current tax assets' line (FY2025 only; blank FY2024), while FY2021-FY2023 label it 'Cash and balances at central banks' and disclose only a 'Current tax liabilities' line - reflecting a genuine shift in the entity's net current-tax position from liability to asset, not a transcription inconsistency. The Income statement's line items also genuinely change: a standalone 'Other operating expense' line appears FY2025/FY2024/FY2021 but not FY2023/FY2022 (those years' Net operating income before ECL ties exactly without it). FY2021 shows a large one-off £48,371k Other operating expense alongside a £97,747k net RELEASE (not charge) of expected credit losses - both as originally disclosed, not restated or blended with other years. FY2021 and FY2022 both also originally disclosed a Continuing/Discontinued Operations split (FY2021 discontinued PAT £(6,536)k; FY2022 £nil) distinct from the FY2024 Cash FX business disposal shown in the FY2025 Annual Report - not reconciled here since only the combined Profit for the year figure is carried into this statement.</t>
        </is>
      </c>
    </row>
  </sheetData>
  <mergeCells count="1">
    <mergeCell ref="A33:F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Profit &amp; Loss</t>
        </is>
      </c>
    </row>
    <row r="2">
      <c r="A2" s="2" t="inlineStr">
        <is>
          <t>Entity-only figures, £'000. No comprehensive income or expense beyond Profit for the year in any of the 5 years - Total comprehensive income ties exactly to Profit for the year throughout. FY2025's and FY2024's own income statements combine continuing and discontinued (Cash FX business, sold to M&amp;S plc July 2024) operations; a separate continuing/discontinued split is disclosed in each report's own notes but not reproduced here.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income</t>
        </is>
      </c>
      <c r="B5" s="6" t="n">
        <v>302435</v>
      </c>
      <c r="C5" s="6" t="n">
        <v>262102</v>
      </c>
      <c r="D5" s="6" t="n">
        <v>230455</v>
      </c>
      <c r="E5" s="6" t="n">
        <v>181087</v>
      </c>
      <c r="F5" s="6" t="n">
        <v>181608</v>
      </c>
    </row>
    <row r="6">
      <c r="A6" s="6" t="inlineStr">
        <is>
          <t>Interest expense</t>
        </is>
      </c>
      <c r="B6" s="6" t="n">
        <v>-160050</v>
      </c>
      <c r="C6" s="6" t="n">
        <v>-142242</v>
      </c>
      <c r="D6" s="6" t="n">
        <v>-108993</v>
      </c>
      <c r="E6" s="6" t="n">
        <v>-33707</v>
      </c>
      <c r="F6" s="6" t="n">
        <v>-18162</v>
      </c>
    </row>
    <row r="7">
      <c r="A7" s="5" t="inlineStr">
        <is>
          <t>Net interest income</t>
        </is>
      </c>
      <c r="B7" s="5" t="n">
        <v>142385</v>
      </c>
      <c r="C7" s="5" t="n">
        <v>119860</v>
      </c>
      <c r="D7" s="5" t="n">
        <v>121462</v>
      </c>
      <c r="E7" s="5" t="n">
        <v>147380</v>
      </c>
      <c r="F7" s="5" t="n">
        <v>163446</v>
      </c>
    </row>
    <row r="8">
      <c r="A8" s="6" t="inlineStr">
        <is>
          <t>Fee and commission income</t>
        </is>
      </c>
      <c r="B8" s="6" t="n">
        <v>71088</v>
      </c>
      <c r="C8" s="6" t="n">
        <v>85553</v>
      </c>
      <c r="D8" s="6" t="n">
        <v>92531</v>
      </c>
      <c r="E8" s="6" t="n">
        <v>90060</v>
      </c>
      <c r="F8" s="6" t="n">
        <v>70000</v>
      </c>
    </row>
    <row r="9">
      <c r="A9" s="6" t="inlineStr">
        <is>
          <t>Fee and commission expense</t>
        </is>
      </c>
      <c r="B9" s="6" t="n">
        <v>-33064</v>
      </c>
      <c r="C9" s="6" t="n">
        <v>-28435</v>
      </c>
      <c r="D9" s="6" t="n">
        <v>-27461</v>
      </c>
      <c r="E9" s="6" t="n">
        <v>-22811</v>
      </c>
      <c r="F9" s="6" t="n">
        <v>-25882</v>
      </c>
    </row>
    <row r="10">
      <c r="A10" s="5" t="inlineStr">
        <is>
          <t>Net fee income</t>
        </is>
      </c>
      <c r="B10" s="5" t="n">
        <v>38024</v>
      </c>
      <c r="C10" s="5" t="n">
        <v>57118</v>
      </c>
      <c r="D10" s="5" t="n">
        <v>65070</v>
      </c>
      <c r="E10" s="5" t="n">
        <v>67249</v>
      </c>
      <c r="F10" s="5" t="n">
        <v>44118</v>
      </c>
    </row>
    <row r="11">
      <c r="A11" s="6" t="inlineStr">
        <is>
          <t>Other operating income</t>
        </is>
      </c>
      <c r="B11" s="6" t="n">
        <v>8183</v>
      </c>
      <c r="C11" s="6" t="n">
        <v>30383</v>
      </c>
      <c r="D11" s="6" t="n">
        <v>3897</v>
      </c>
      <c r="E11" s="6" t="n">
        <v>2683</v>
      </c>
      <c r="F11" s="6" t="n">
        <v>527</v>
      </c>
    </row>
    <row r="12">
      <c r="A12" s="6" t="inlineStr">
        <is>
          <t>Other operating expense</t>
        </is>
      </c>
      <c r="B12" s="6" t="n">
        <v>-1583</v>
      </c>
      <c r="C12" s="6" t="n">
        <v>-4250</v>
      </c>
      <c r="D12" s="6" t="n"/>
      <c r="E12" s="6" t="n"/>
      <c r="F12" s="6" t="n">
        <v>-48371</v>
      </c>
    </row>
    <row r="13">
      <c r="A13" s="5" t="inlineStr">
        <is>
          <t>Net operating income before change in expected credit losses</t>
        </is>
      </c>
      <c r="B13" s="5" t="n">
        <v>187009</v>
      </c>
      <c r="C13" s="5" t="n">
        <v>203111</v>
      </c>
      <c r="D13" s="5" t="n">
        <v>190429</v>
      </c>
      <c r="E13" s="5" t="n">
        <v>217312</v>
      </c>
      <c r="F13" s="5" t="n">
        <v>159720</v>
      </c>
    </row>
    <row r="14">
      <c r="A14" s="6" t="inlineStr">
        <is>
          <t>Change in expected credit losses and other credit impairment charges</t>
        </is>
      </c>
      <c r="B14" s="6" t="n">
        <v>-62260</v>
      </c>
      <c r="C14" s="6" t="n">
        <v>-22933</v>
      </c>
      <c r="D14" s="6" t="n">
        <v>-16183</v>
      </c>
      <c r="E14" s="6" t="n">
        <v>-61295</v>
      </c>
      <c r="F14" s="6" t="n">
        <v>97747</v>
      </c>
    </row>
    <row r="15">
      <c r="A15" s="5" t="inlineStr">
        <is>
          <t>Net operating income</t>
        </is>
      </c>
      <c r="B15" s="5" t="n">
        <v>124749</v>
      </c>
      <c r="C15" s="5" t="n">
        <v>180178</v>
      </c>
      <c r="D15" s="5" t="n">
        <v>174246</v>
      </c>
      <c r="E15" s="5" t="n">
        <v>156017</v>
      </c>
      <c r="F15" s="5" t="n">
        <v>257467</v>
      </c>
    </row>
    <row r="16">
      <c r="A16" s="6" t="inlineStr">
        <is>
          <t>Employee compensation and benefits</t>
        </is>
      </c>
      <c r="B16" s="6" t="n">
        <v>-35045</v>
      </c>
      <c r="C16" s="6" t="n">
        <v>-33376</v>
      </c>
      <c r="D16" s="6" t="n">
        <v>-36628</v>
      </c>
      <c r="E16" s="6" t="n">
        <v>-35802</v>
      </c>
      <c r="F16" s="6" t="n">
        <v>-43500</v>
      </c>
    </row>
    <row r="17">
      <c r="A17" s="6" t="inlineStr">
        <is>
          <t>General and administrative expenses</t>
        </is>
      </c>
      <c r="B17" s="6" t="n">
        <v>-71561</v>
      </c>
      <c r="C17" s="6" t="n">
        <v>-90350</v>
      </c>
      <c r="D17" s="6" t="n">
        <v>-79387</v>
      </c>
      <c r="E17" s="6" t="n">
        <v>-79658</v>
      </c>
      <c r="F17" s="6" t="n">
        <v>-93334</v>
      </c>
    </row>
    <row r="18">
      <c r="A18" s="6" t="inlineStr">
        <is>
          <t>Depreciation of property, plant and equipment</t>
        </is>
      </c>
      <c r="B18" s="6" t="n">
        <v>-4</v>
      </c>
      <c r="C18" s="6" t="n">
        <v>-169</v>
      </c>
      <c r="D18" s="6" t="n">
        <v>-281</v>
      </c>
      <c r="E18" s="6" t="n">
        <v>-301</v>
      </c>
      <c r="F18" s="6" t="n">
        <v>-978</v>
      </c>
    </row>
    <row r="19">
      <c r="A19" s="6" t="inlineStr">
        <is>
          <t>Amortisation of intangible assets</t>
        </is>
      </c>
      <c r="B19" s="6" t="n">
        <v>-7546</v>
      </c>
      <c r="C19" s="6" t="n">
        <v>-3128</v>
      </c>
      <c r="D19" s="6" t="n">
        <v>-1035</v>
      </c>
      <c r="E19" s="6" t="n">
        <v>-310</v>
      </c>
      <c r="F19" s="6" t="n">
        <v>-791</v>
      </c>
    </row>
    <row r="20">
      <c r="A20" s="6" t="inlineStr">
        <is>
          <t>Depreciation of right-of-use assets</t>
        </is>
      </c>
      <c r="B20" s="6" t="n">
        <v>-985</v>
      </c>
      <c r="C20" s="6" t="n">
        <v>-1259</v>
      </c>
      <c r="D20" s="6" t="n">
        <v>-1894</v>
      </c>
      <c r="E20" s="6" t="n">
        <v>-1933</v>
      </c>
      <c r="F20" s="6" t="n">
        <v>-3069</v>
      </c>
    </row>
    <row r="21">
      <c r="A21" s="5" t="inlineStr">
        <is>
          <t>Total operating expenses</t>
        </is>
      </c>
      <c r="B21" s="5" t="n">
        <v>-115141</v>
      </c>
      <c r="C21" s="5" t="n">
        <v>-128282</v>
      </c>
      <c r="D21" s="5" t="n">
        <v>-119225</v>
      </c>
      <c r="E21" s="5" t="n">
        <v>-118004</v>
      </c>
      <c r="F21" s="5" t="n">
        <v>-141672</v>
      </c>
    </row>
    <row r="22">
      <c r="A22" s="5" t="inlineStr">
        <is>
          <t>Profit before tax</t>
        </is>
      </c>
      <c r="B22" s="5" t="n">
        <v>9608</v>
      </c>
      <c r="C22" s="5" t="n">
        <v>51896</v>
      </c>
      <c r="D22" s="5" t="n">
        <v>55021</v>
      </c>
      <c r="E22" s="5" t="n">
        <v>38013</v>
      </c>
      <c r="F22" s="5" t="n">
        <v>115795</v>
      </c>
    </row>
    <row r="23">
      <c r="A23" s="6" t="inlineStr">
        <is>
          <t>Tax expense</t>
        </is>
      </c>
      <c r="B23" s="6" t="n">
        <v>-1348</v>
      </c>
      <c r="C23" s="6" t="n">
        <v>-13030</v>
      </c>
      <c r="D23" s="6" t="n">
        <v>-11567</v>
      </c>
      <c r="E23" s="6" t="n">
        <v>-11688</v>
      </c>
      <c r="F23" s="6" t="n">
        <v>-22233</v>
      </c>
    </row>
    <row r="24">
      <c r="A24" s="5" t="inlineStr">
        <is>
          <t>Profit for the year</t>
        </is>
      </c>
      <c r="B24" s="5" t="n">
        <v>8260</v>
      </c>
      <c r="C24" s="5" t="n">
        <v>38866</v>
      </c>
      <c r="D24" s="5" t="n">
        <v>43454</v>
      </c>
      <c r="E24" s="5" t="n">
        <v>26325</v>
      </c>
      <c r="F24" s="5" t="n">
        <v>93562</v>
      </c>
    </row>
    <row r="25">
      <c r="A25" s="5" t="inlineStr">
        <is>
          <t>Total comprehensive income for the year</t>
        </is>
      </c>
      <c r="B25" s="5" t="n">
        <v>8260</v>
      </c>
      <c r="C25" s="5" t="n">
        <v>38866</v>
      </c>
      <c r="D25" s="5" t="n">
        <v>43454</v>
      </c>
      <c r="E25" s="5" t="n">
        <v>26325</v>
      </c>
      <c r="F25" s="5" t="n">
        <v>93562</v>
      </c>
    </row>
    <row r="27" ht="273" customHeight="1">
      <c r="A27" s="8" t="inlineStr">
        <is>
          <t>Sources - Marks and Spencer Financial Services plc entity-only financial statements, £'000:
FY2025/FY2024: Annual Report and Financial Statements 2025, Income statement p.18, Statement of comprehensive income p.19, Balance sheet p.20, Statement of changes in equity p.22 - https://find-and-update.company-information.service.gov.uk/company/01772585/filing-history/MzUyNzI0MDUzNGFkaXF6a2N4/document?format=pdf&amp;download=0
FY2023/FY2022: Annual Report and Financial Statements 2023, Income statement p.16, Statement of comprehensive income p.17, Balance sheet p.18, Statement of changes in equity p.20 - https://find-and-update.company-information.service.gov.uk/company/01772585/filing-history/MzQyNjY3NDIyNmFkaXF6a2N4/document?format=pdf&amp;download=0
FY2021: Annual Report and Financial Statements 2022, comparative columns - Income statement p.16, Statement of comprehensive income p.17, Balance sheet p.18, Statement of changes in equity p.20 - https://find-and-update.company-information.service.gov.uk/company/01772585/filing-history/MzM4NDYyNTMxMWFkaXF6a2N4/document?format=pdf&amp;download=0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
Presentation note: the Balance Sheet's own line items genuinely change across years - FY2025/FY2024 label the cash line 'Cash and balances at other banks' and disclose a standalone 'Current tax assets' line (FY2025 only; blank FY2024), while FY2021-FY2023 label it 'Cash and balances at central banks' and disclose only a 'Current tax liabilities' line - reflecting a genuine shift in the entity's net current-tax position from liability to asset, not a transcription inconsistency. The Income statement's line items also genuinely change: a standalone 'Other operating expense' line appears FY2025/FY2024/FY2021 but not FY2023/FY2022 (those years' Net operating income before ECL ties exactly without it). FY2021 shows a large one-off £48,371k Other operating expense alongside a £97,747k net RELEASE (not charge) of expected credit losses - both as originally disclosed, not restated or blended with other years. FY2021 and FY2022 both also originally disclosed a Continuing/Discontinued Operations split (FY2021 discontinued PAT £(6,536)k; FY2022 £nil) distinct from the FY2024 Cash FX business disposal shown in the FY2025 Annual Report - not reconciled here since only the combined Profit for the year figure is carried into this statement.</t>
        </is>
      </c>
    </row>
  </sheetData>
  <mergeCells count="1">
    <mergeCell ref="A27:F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pane ySplit="4" topLeftCell="A5" activePane="bottomLeft" state="frozen"/>
      <selection pane="bottomLeft" activeCell="A1" sqref="A1"/>
    </sheetView>
  </sheetViews>
  <sheetFormatPr baseColWidth="8" defaultRowHeight="15"/>
  <cols>
    <col width="60" customWidth="1" min="1" max="1"/>
    <col width="15" customWidth="1" min="2" max="2"/>
    <col width="15" customWidth="1" min="3" max="3"/>
    <col width="15" customWidth="1" min="4" max="4"/>
    <col width="15" customWidth="1" min="5" max="5"/>
  </cols>
  <sheetData>
    <row r="1">
      <c r="A1" s="1" t="inlineStr">
        <is>
          <t>Marks and Spencer Financial Services plc — Statement of Changes in Equity</t>
        </is>
      </c>
    </row>
    <row r="2">
      <c r="A2" s="2" t="inlineStr">
        <is>
          <t>Chronological roll-forward, oldest to newest, entity-only figures, £'000. Equity reconciliation ladder confirmed: every year's own closing balance ties exactly to both the next year's own opening balance and that year's own Balance Sheet Total equity - zero plug rows needed anywhere across all 5 years.</t>
        </is>
      </c>
    </row>
    <row r="3">
      <c r="A3" s="4" t="inlineStr">
        <is>
          <t>Movement</t>
        </is>
      </c>
      <c r="B3" s="4" t="inlineStr">
        <is>
          <t>Called up share capital</t>
        </is>
      </c>
      <c r="C3" s="4" t="inlineStr">
        <is>
          <t>Other equity instruments</t>
        </is>
      </c>
      <c r="D3" s="4" t="inlineStr">
        <is>
          <t>Retained earnings</t>
        </is>
      </c>
      <c r="E3" s="4" t="inlineStr">
        <is>
          <t>Total equity</t>
        </is>
      </c>
    </row>
    <row r="4">
      <c r="A4" s="5" t="inlineStr">
        <is>
          <t>At 1 Jan 2021 (FY2021 opening)</t>
        </is>
      </c>
      <c r="B4" s="5" t="n">
        <v>260000</v>
      </c>
      <c r="C4" s="5" t="n">
        <v>69000</v>
      </c>
      <c r="D4" s="5" t="n">
        <v>57061</v>
      </c>
      <c r="E4" s="5" t="n">
        <v>386061</v>
      </c>
    </row>
    <row r="5">
      <c r="A5" s="6" t="inlineStr">
        <is>
          <t>Profit for the year</t>
        </is>
      </c>
      <c r="B5" s="6" t="n"/>
      <c r="C5" s="6" t="n"/>
      <c r="D5" s="6" t="n">
        <v>93562</v>
      </c>
      <c r="E5" s="6" t="n">
        <v>93562</v>
      </c>
    </row>
    <row r="6">
      <c r="A6" s="6" t="inlineStr">
        <is>
          <t>Distribution on other equity instrument</t>
        </is>
      </c>
      <c r="B6" s="6" t="n"/>
      <c r="C6" s="6" t="n"/>
      <c r="D6" s="6" t="n">
        <v>-5003</v>
      </c>
      <c r="E6" s="6" t="n">
        <v>-5003</v>
      </c>
    </row>
    <row r="7">
      <c r="A7" s="6" t="inlineStr">
        <is>
          <t>Net impact of equity-settled share-based payments</t>
        </is>
      </c>
      <c r="B7" s="6" t="n"/>
      <c r="C7" s="6" t="n"/>
      <c r="D7" s="6" t="n">
        <v>899</v>
      </c>
      <c r="E7" s="6" t="n">
        <v>899</v>
      </c>
    </row>
    <row r="8">
      <c r="A8" s="5" t="inlineStr">
        <is>
          <t>At 31 Dec 2021 (FY2021 closing)</t>
        </is>
      </c>
      <c r="B8" s="5" t="n">
        <v>260000</v>
      </c>
      <c r="C8" s="5" t="n">
        <v>69000</v>
      </c>
      <c r="D8" s="5" t="n">
        <v>146519</v>
      </c>
      <c r="E8" s="5" t="n">
        <v>475519</v>
      </c>
    </row>
    <row r="9">
      <c r="A9" s="6" t="inlineStr">
        <is>
          <t>Profit for the year</t>
        </is>
      </c>
      <c r="B9" s="6" t="n"/>
      <c r="C9" s="6" t="n"/>
      <c r="D9" s="6" t="n">
        <v>26325</v>
      </c>
      <c r="E9" s="6" t="n">
        <v>26325</v>
      </c>
    </row>
    <row r="10">
      <c r="A10" s="6" t="inlineStr">
        <is>
          <t>Dividends paid</t>
        </is>
      </c>
      <c r="B10" s="6" t="n"/>
      <c r="C10" s="6" t="n"/>
      <c r="D10" s="6" t="n">
        <v>-27000</v>
      </c>
      <c r="E10" s="6" t="n">
        <v>-27000</v>
      </c>
    </row>
    <row r="11">
      <c r="A11" s="6" t="inlineStr">
        <is>
          <t>Distribution on other equity instrument</t>
        </is>
      </c>
      <c r="B11" s="6" t="n"/>
      <c r="C11" s="6" t="n"/>
      <c r="D11" s="6" t="n">
        <v>-5003</v>
      </c>
      <c r="E11" s="6" t="n">
        <v>-5003</v>
      </c>
    </row>
    <row r="12">
      <c r="A12" s="6" t="inlineStr">
        <is>
          <t>Net impact of equity-settled share-based payments</t>
        </is>
      </c>
      <c r="B12" s="6" t="n"/>
      <c r="C12" s="6" t="n"/>
      <c r="D12" s="6" t="n">
        <v>764</v>
      </c>
      <c r="E12" s="6" t="n">
        <v>764</v>
      </c>
    </row>
    <row r="13">
      <c r="A13" s="5" t="inlineStr">
        <is>
          <t>At 31 Dec 2022 (FY2022 closing)</t>
        </is>
      </c>
      <c r="B13" s="5" t="n">
        <v>260000</v>
      </c>
      <c r="C13" s="5" t="n">
        <v>69000</v>
      </c>
      <c r="D13" s="5" t="n">
        <v>141605</v>
      </c>
      <c r="E13" s="5" t="n">
        <v>470605</v>
      </c>
    </row>
    <row r="14">
      <c r="A14" s="6" t="inlineStr">
        <is>
          <t>Total comprehensive income for the year</t>
        </is>
      </c>
      <c r="B14" s="6" t="n"/>
      <c r="C14" s="6" t="n"/>
      <c r="D14" s="6" t="n">
        <v>43454</v>
      </c>
      <c r="E14" s="6" t="n">
        <v>43454</v>
      </c>
    </row>
    <row r="15">
      <c r="A15" s="6" t="inlineStr">
        <is>
          <t>Dividends paid</t>
        </is>
      </c>
      <c r="B15" s="6" t="n"/>
      <c r="C15" s="6" t="n"/>
      <c r="D15" s="6" t="n">
        <v>-11000</v>
      </c>
      <c r="E15" s="6" t="n">
        <v>-11000</v>
      </c>
    </row>
    <row r="16">
      <c r="A16" s="6" t="inlineStr">
        <is>
          <t>Distribution on other equity instrument</t>
        </is>
      </c>
      <c r="B16" s="6" t="n"/>
      <c r="C16" s="6" t="n"/>
      <c r="D16" s="6" t="n">
        <v>-5003</v>
      </c>
      <c r="E16" s="6" t="n">
        <v>-5003</v>
      </c>
    </row>
    <row r="17">
      <c r="A17" s="6" t="inlineStr">
        <is>
          <t>Net impact of equity-settled share-based payments</t>
        </is>
      </c>
      <c r="B17" s="6" t="n"/>
      <c r="C17" s="6" t="n"/>
      <c r="D17" s="6" t="n">
        <v>157</v>
      </c>
      <c r="E17" s="6" t="n">
        <v>157</v>
      </c>
    </row>
    <row r="18">
      <c r="A18" s="5" t="inlineStr">
        <is>
          <t>At 31 Dec 2023 (FY2023 closing)</t>
        </is>
      </c>
      <c r="B18" s="5" t="n">
        <v>260000</v>
      </c>
      <c r="C18" s="5" t="n">
        <v>69000</v>
      </c>
      <c r="D18" s="5" t="n">
        <v>169213</v>
      </c>
      <c r="E18" s="5" t="n">
        <v>498213</v>
      </c>
    </row>
    <row r="19">
      <c r="A19" s="6" t="inlineStr">
        <is>
          <t>Total comprehensive income for the year</t>
        </is>
      </c>
      <c r="B19" s="6" t="n"/>
      <c r="C19" s="6" t="n"/>
      <c r="D19" s="6" t="n">
        <v>38866</v>
      </c>
      <c r="E19" s="6" t="n">
        <v>38866</v>
      </c>
    </row>
    <row r="20">
      <c r="A20" s="6" t="inlineStr">
        <is>
          <t>Dividends paid</t>
        </is>
      </c>
      <c r="B20" s="6" t="n"/>
      <c r="C20" s="6" t="n"/>
      <c r="D20" s="6" t="n">
        <v>-19226</v>
      </c>
      <c r="E20" s="6" t="n">
        <v>-19226</v>
      </c>
    </row>
    <row r="21">
      <c r="A21" s="6" t="inlineStr">
        <is>
          <t>Distribution on other equity instrument</t>
        </is>
      </c>
      <c r="B21" s="6" t="n"/>
      <c r="C21" s="6" t="n"/>
      <c r="D21" s="6" t="n">
        <v>-5003</v>
      </c>
      <c r="E21" s="6" t="n">
        <v>-5003</v>
      </c>
    </row>
    <row r="22">
      <c r="A22" s="6" t="inlineStr">
        <is>
          <t>Net impact of equity-settled share-based payments</t>
        </is>
      </c>
      <c r="B22" s="6" t="n"/>
      <c r="C22" s="6" t="n"/>
      <c r="D22" s="6" t="n">
        <v>1816</v>
      </c>
      <c r="E22" s="6" t="n">
        <v>1816</v>
      </c>
    </row>
    <row r="23">
      <c r="A23" s="5" t="inlineStr">
        <is>
          <t>At 31 Dec 2024 (FY2024 closing)</t>
        </is>
      </c>
      <c r="B23" s="5" t="n">
        <v>260000</v>
      </c>
      <c r="C23" s="5" t="n">
        <v>69000</v>
      </c>
      <c r="D23" s="5" t="n">
        <v>185666</v>
      </c>
      <c r="E23" s="5" t="n">
        <v>514666</v>
      </c>
    </row>
    <row r="24">
      <c r="A24" s="6" t="inlineStr">
        <is>
          <t>Total comprehensive income for the year</t>
        </is>
      </c>
      <c r="B24" s="6" t="n"/>
      <c r="C24" s="6" t="n"/>
      <c r="D24" s="6" t="n">
        <v>8260</v>
      </c>
      <c r="E24" s="6" t="n">
        <v>8260</v>
      </c>
    </row>
    <row r="25">
      <c r="A25" s="6" t="inlineStr">
        <is>
          <t>Share capital injection</t>
        </is>
      </c>
      <c r="B25" s="6" t="n">
        <v>30000</v>
      </c>
      <c r="C25" s="6" t="n"/>
      <c r="D25" s="6" t="n"/>
      <c r="E25" s="6" t="n">
        <v>30000</v>
      </c>
    </row>
    <row r="26">
      <c r="A26" s="6" t="inlineStr">
        <is>
          <t>Repayment of other equity instruments</t>
        </is>
      </c>
      <c r="B26" s="6" t="n"/>
      <c r="C26" s="6" t="n">
        <v>-49000</v>
      </c>
      <c r="D26" s="6" t="n"/>
      <c r="E26" s="6" t="n">
        <v>-49000</v>
      </c>
    </row>
    <row r="27">
      <c r="A27" s="6" t="inlineStr">
        <is>
          <t>Issue of other equity instruments</t>
        </is>
      </c>
      <c r="B27" s="6" t="n"/>
      <c r="C27" s="6" t="n">
        <v>39547</v>
      </c>
      <c r="D27" s="6" t="n"/>
      <c r="E27" s="6" t="n">
        <v>39547</v>
      </c>
    </row>
    <row r="28">
      <c r="A28" s="6" t="inlineStr">
        <is>
          <t>Dividends paid</t>
        </is>
      </c>
      <c r="B28" s="6" t="n"/>
      <c r="C28" s="6" t="n"/>
      <c r="D28" s="6" t="n">
        <v>-16932</v>
      </c>
      <c r="E28" s="6" t="n">
        <v>-16932</v>
      </c>
    </row>
    <row r="29">
      <c r="A29" s="6" t="inlineStr">
        <is>
          <t>Distribution on other equity instrument</t>
        </is>
      </c>
      <c r="B29" s="6" t="n"/>
      <c r="C29" s="6" t="n"/>
      <c r="D29" s="6" t="n">
        <v>-5003</v>
      </c>
      <c r="E29" s="6" t="n">
        <v>-5003</v>
      </c>
    </row>
    <row r="30">
      <c r="A30" s="6" t="inlineStr">
        <is>
          <t>Net impact of equity-settled share-based payments</t>
        </is>
      </c>
      <c r="B30" s="6" t="n"/>
      <c r="C30" s="6" t="n"/>
      <c r="D30" s="6" t="n">
        <v>1393</v>
      </c>
      <c r="E30" s="6" t="n">
        <v>1393</v>
      </c>
    </row>
    <row r="31">
      <c r="A31" s="5" t="inlineStr">
        <is>
          <t>At 31 Dec 2025 (FY2025 closing)</t>
        </is>
      </c>
      <c r="B31" s="5" t="n">
        <v>290000</v>
      </c>
      <c r="C31" s="5" t="n">
        <v>59547</v>
      </c>
      <c r="D31" s="5" t="n">
        <v>173384</v>
      </c>
      <c r="E31" s="5" t="n">
        <v>522931</v>
      </c>
    </row>
    <row r="33" ht="312" customHeight="1">
      <c r="A33" s="8" t="inlineStr">
        <is>
          <t>Sources - Marks and Spencer Financial Services plc entity-only financial statements, £'000:
FY2025/FY2024: Annual Report and Financial Statements 2025, Income statement p.18, Statement of comprehensive income p.19, Balance sheet p.20, Statement of changes in equity p.22 - https://find-and-update.company-information.service.gov.uk/company/01772585/filing-history/MzUyNzI0MDUzNGFkaXF6a2N4/document?format=pdf&amp;download=0
FY2023/FY2022: Annual Report and Financial Statements 2023, Income statement p.16, Statement of comprehensive income p.17, Balance sheet p.18, Statement of changes in equity p.20 - https://find-and-update.company-information.service.gov.uk/company/01772585/filing-history/MzQyNjY3NDIyNmFkaXF6a2N4/document?format=pdf&amp;download=0
FY2021: Annual Report and Financial Statements 2022, comparative columns - Income statement p.16, Statement of comprehensive income p.17, Balance sheet p.18, Statement of changes in equity p.20 - https://find-and-update.company-information.service.gov.uk/company/01772585/filing-history/MzM4NDYyNTMxMWFkaXF6a2N4/document?format=pdf&amp;download=0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
Presentation note: the Balance Sheet's own line items genuinely change across years - FY2025/FY2024 label the cash line 'Cash and balances at other banks' and disclose a standalone 'Current tax assets' line (FY2025 only; blank FY2024), while FY2021-FY2023 label it 'Cash and balances at central banks' and disclose only a 'Current tax liabilities' line - reflecting a genuine shift in the entity's net current-tax position from liability to asset, not a transcription inconsistency. The Income statement's line items also genuinely change: a standalone 'Other operating expense' line appears FY2025/FY2024/FY2021 but not FY2023/FY2022 (those years' Net operating income before ECL ties exactly without it). FY2021 shows a large one-off £48,371k Other operating expense alongside a £97,747k net RELEASE (not charge) of expected credit losses - both as originally disclosed, not restated or blended with other years. FY2021 and FY2022 both also originally disclosed a Continuing/Discontinued Operations split (FY2021 discontinued PAT £(6,536)k; FY2022 £nil) distinct from the FY2024 Cash FX business disposal shown in the FY2025 Annual Report - not reconciled here since only the combined Profit for the year figure is carried into this statement.</t>
        </is>
      </c>
    </row>
  </sheetData>
  <mergeCells count="1">
    <mergeCell ref="A33:E3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Statement of Cash Flows</t>
        </is>
      </c>
    </row>
    <row r="2">
      <c r="A2" s="2" t="inlineStr">
        <is>
          <t>Entity-only figures,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Cash flows from operating activities</t>
        </is>
      </c>
      <c r="B4" s="6" t="n"/>
      <c r="C4" s="6" t="n"/>
      <c r="D4" s="6" t="n"/>
      <c r="E4" s="6" t="n"/>
      <c r="F4" s="6" t="n"/>
    </row>
    <row r="5">
      <c r="A5" s="6" t="inlineStr">
        <is>
          <t>Profit/(loss) before tax</t>
        </is>
      </c>
      <c r="B5" s="6" t="n">
        <v>9608</v>
      </c>
      <c r="C5" s="6" t="n">
        <v>51896</v>
      </c>
      <c r="D5" s="6" t="n">
        <v>55021</v>
      </c>
      <c r="E5" s="6" t="n">
        <v>38013</v>
      </c>
      <c r="F5" s="6" t="n">
        <v>115795</v>
      </c>
    </row>
    <row r="6">
      <c r="A6" s="6" t="inlineStr">
        <is>
          <t>Non-cash items included in profit before tax</t>
        </is>
      </c>
      <c r="B6" s="6" t="n">
        <v>23182</v>
      </c>
      <c r="C6" s="6" t="n">
        <v>-19285</v>
      </c>
      <c r="D6" s="6" t="n">
        <v>-35967</v>
      </c>
      <c r="E6" s="6" t="n">
        <v>15787</v>
      </c>
      <c r="F6" s="6" t="n">
        <v>-175023</v>
      </c>
    </row>
    <row r="7">
      <c r="A7" s="6" t="inlineStr">
        <is>
          <t>Change in operating assets</t>
        </is>
      </c>
      <c r="B7" s="6" t="n">
        <v>-583961</v>
      </c>
      <c r="C7" s="6" t="n">
        <v>-274436</v>
      </c>
      <c r="D7" s="6" t="n">
        <v>-113098</v>
      </c>
      <c r="E7" s="6" t="n">
        <v>-354722</v>
      </c>
      <c r="F7" s="6" t="n">
        <v>664424</v>
      </c>
    </row>
    <row r="8">
      <c r="A8" s="6" t="inlineStr">
        <is>
          <t>Change in operating liabilities</t>
        </is>
      </c>
      <c r="B8" s="6" t="n">
        <v>-27505</v>
      </c>
      <c r="C8" s="6" t="n">
        <v>-42313</v>
      </c>
      <c r="D8" s="6" t="n">
        <v>-57669</v>
      </c>
      <c r="E8" s="6" t="n">
        <v>-170561</v>
      </c>
      <c r="F8" s="6" t="n">
        <v>-1082413</v>
      </c>
    </row>
    <row r="9">
      <c r="A9" s="6" t="inlineStr">
        <is>
          <t>Tax paid/(credit received)</t>
        </is>
      </c>
      <c r="B9" s="6" t="n">
        <v>-10663</v>
      </c>
      <c r="C9" s="6" t="n">
        <v>-9999</v>
      </c>
      <c r="D9" s="6" t="n">
        <v>-7801</v>
      </c>
      <c r="E9" s="6" t="n">
        <v>-13322</v>
      </c>
      <c r="F9" s="6" t="n">
        <v>708</v>
      </c>
    </row>
    <row r="10">
      <c r="A10" s="5" t="inlineStr">
        <is>
          <t>Net cash used in operating activities</t>
        </is>
      </c>
      <c r="B10" s="5" t="n">
        <v>-589339</v>
      </c>
      <c r="C10" s="5" t="n">
        <v>-294137</v>
      </c>
      <c r="D10" s="5" t="n">
        <v>-159514</v>
      </c>
      <c r="E10" s="5" t="n">
        <v>-484805</v>
      </c>
      <c r="F10" s="5" t="n">
        <v>-476509</v>
      </c>
    </row>
    <row r="11">
      <c r="A11" s="5" t="inlineStr">
        <is>
          <t>Cash flows from investing activities</t>
        </is>
      </c>
      <c r="B11" s="6" t="n"/>
      <c r="C11" s="6" t="n"/>
      <c r="D11" s="6" t="n"/>
      <c r="E11" s="6" t="n"/>
      <c r="F11" s="6" t="n"/>
    </row>
    <row r="12">
      <c r="A12" s="6" t="inlineStr">
        <is>
          <t>Purchase of property, plant and equipment</t>
        </is>
      </c>
      <c r="B12" s="6" t="n">
        <v>0</v>
      </c>
      <c r="C12" s="6" t="n">
        <v>-71</v>
      </c>
      <c r="D12" s="6" t="n">
        <v>-253</v>
      </c>
      <c r="E12" s="6" t="n">
        <v>-204</v>
      </c>
      <c r="F12" s="6" t="n">
        <v>-176</v>
      </c>
    </row>
    <row r="13">
      <c r="A13" s="6" t="inlineStr">
        <is>
          <t>Purchase of intangible assets</t>
        </is>
      </c>
      <c r="B13" s="6" t="n">
        <v>-3937</v>
      </c>
      <c r="C13" s="6" t="n">
        <v>-4404</v>
      </c>
      <c r="D13" s="6" t="n">
        <v>-6115</v>
      </c>
      <c r="E13" s="6" t="n">
        <v>-7442</v>
      </c>
      <c r="F13" s="6" t="n">
        <v>-3443</v>
      </c>
    </row>
    <row r="14">
      <c r="A14" s="6" t="inlineStr">
        <is>
          <t>Proceeds from sale of property, plant and equipment</t>
        </is>
      </c>
      <c r="B14" s="6" t="n"/>
      <c r="C14" s="6" t="n">
        <v>447</v>
      </c>
      <c r="D14" s="6" t="n"/>
      <c r="E14" s="6" t="n"/>
      <c r="F14" s="6" t="n"/>
    </row>
    <row r="15">
      <c r="A15" s="6" t="inlineStr">
        <is>
          <t>Adjustment of leases</t>
        </is>
      </c>
      <c r="B15" s="6" t="n"/>
      <c r="C15" s="6" t="n">
        <v>0</v>
      </c>
      <c r="D15" s="6" t="n">
        <v>-1228</v>
      </c>
      <c r="E15" s="6" t="n">
        <v>-2787</v>
      </c>
      <c r="F15" s="6" t="n">
        <v>2137</v>
      </c>
    </row>
    <row r="16">
      <c r="A16" s="5" t="inlineStr">
        <is>
          <t>Net cash used in investing activities</t>
        </is>
      </c>
      <c r="B16" s="5" t="n">
        <v>-3937</v>
      </c>
      <c r="C16" s="5" t="n">
        <v>-4028</v>
      </c>
      <c r="D16" s="5" t="n">
        <v>-7596</v>
      </c>
      <c r="E16" s="5" t="n">
        <v>-10433</v>
      </c>
      <c r="F16" s="5" t="n">
        <v>-1482</v>
      </c>
    </row>
    <row r="17">
      <c r="A17" s="5" t="inlineStr">
        <is>
          <t>Cash flows from financing activities</t>
        </is>
      </c>
      <c r="B17" s="6" t="n"/>
      <c r="C17" s="6" t="n"/>
      <c r="D17" s="6" t="n"/>
      <c r="E17" s="6" t="n"/>
      <c r="F17" s="6" t="n"/>
    </row>
    <row r="18">
      <c r="A18" s="6" t="inlineStr">
        <is>
          <t>Proceeds from borrowings</t>
        </is>
      </c>
      <c r="B18" s="6" t="n">
        <v>499000</v>
      </c>
      <c r="C18" s="6" t="n">
        <v>407000</v>
      </c>
      <c r="D18" s="6" t="n">
        <v>155000</v>
      </c>
      <c r="E18" s="6" t="n">
        <v>210000</v>
      </c>
      <c r="F18" s="6" t="n">
        <v>149967</v>
      </c>
    </row>
    <row r="19">
      <c r="A19" s="6" t="inlineStr">
        <is>
          <t>Issue of ordinary share capital</t>
        </is>
      </c>
      <c r="B19" s="6" t="n">
        <v>30000</v>
      </c>
      <c r="C19" s="6" t="n"/>
      <c r="D19" s="6" t="n"/>
      <c r="E19" s="6" t="n"/>
      <c r="F19" s="6" t="n"/>
    </row>
    <row r="20">
      <c r="A20" s="6" t="inlineStr">
        <is>
          <t>Repayment of other equity instruments</t>
        </is>
      </c>
      <c r="B20" s="6" t="n">
        <v>-49000</v>
      </c>
      <c r="C20" s="6" t="n"/>
      <c r="D20" s="6" t="n"/>
      <c r="E20" s="6" t="n"/>
      <c r="F20" s="6" t="n"/>
    </row>
    <row r="21">
      <c r="A21" s="6" t="inlineStr">
        <is>
          <t>Issue of other equity instruments</t>
        </is>
      </c>
      <c r="B21" s="6" t="n">
        <v>39547</v>
      </c>
      <c r="C21" s="6" t="n"/>
      <c r="D21" s="6" t="n"/>
      <c r="E21" s="6" t="n"/>
      <c r="F21" s="6" t="n"/>
    </row>
    <row r="22">
      <c r="A22" s="6" t="inlineStr">
        <is>
          <t>Subordinated liabilities repaid</t>
        </is>
      </c>
      <c r="B22" s="6" t="n"/>
      <c r="C22" s="6" t="n">
        <v>-16017</v>
      </c>
      <c r="D22" s="6" t="n"/>
      <c r="E22" s="6" t="n"/>
      <c r="F22" s="6" t="n"/>
    </row>
    <row r="23">
      <c r="A23" s="6" t="inlineStr">
        <is>
          <t>Dividends</t>
        </is>
      </c>
      <c r="B23" s="6" t="n">
        <v>-16932</v>
      </c>
      <c r="C23" s="6" t="n">
        <v>-19226</v>
      </c>
      <c r="D23" s="6" t="n">
        <v>-11000</v>
      </c>
      <c r="E23" s="6" t="n">
        <v>-27000</v>
      </c>
      <c r="F23" s="6" t="n"/>
    </row>
    <row r="24">
      <c r="A24" s="6" t="inlineStr">
        <is>
          <t>Distribution on other equity instruments (AT1)</t>
        </is>
      </c>
      <c r="B24" s="6" t="n">
        <v>-5003</v>
      </c>
      <c r="C24" s="6" t="n">
        <v>-5003</v>
      </c>
      <c r="D24" s="6" t="n">
        <v>-5003</v>
      </c>
      <c r="E24" s="6" t="n">
        <v>-5003</v>
      </c>
      <c r="F24" s="6" t="n">
        <v>-5003</v>
      </c>
    </row>
    <row r="25">
      <c r="A25" s="5" t="inlineStr">
        <is>
          <t>Net cash generated from financing activities</t>
        </is>
      </c>
      <c r="B25" s="5" t="n">
        <v>497612</v>
      </c>
      <c r="C25" s="5" t="n">
        <v>366754</v>
      </c>
      <c r="D25" s="5" t="n">
        <v>138997</v>
      </c>
      <c r="E25" s="5" t="n">
        <v>177997</v>
      </c>
      <c r="F25" s="5" t="n">
        <v>144964</v>
      </c>
    </row>
    <row r="26">
      <c r="A26" s="5" t="inlineStr">
        <is>
          <t>Net (decrease)/increase in cash and cash equivalents</t>
        </is>
      </c>
      <c r="B26" s="5" t="n">
        <v>-95661</v>
      </c>
      <c r="C26" s="5" t="n">
        <v>68589</v>
      </c>
      <c r="D26" s="5" t="n">
        <v>-28113</v>
      </c>
      <c r="E26" s="5" t="n">
        <v>-317241</v>
      </c>
      <c r="F26" s="5" t="n">
        <v>-333027</v>
      </c>
    </row>
    <row r="27">
      <c r="A27" s="6" t="inlineStr">
        <is>
          <t>Cash and cash equivalents brought forward</t>
        </is>
      </c>
      <c r="B27" s="6" t="n">
        <v>190223</v>
      </c>
      <c r="C27" s="6" t="n">
        <v>121634</v>
      </c>
      <c r="D27" s="6" t="n">
        <v>149747</v>
      </c>
      <c r="E27" s="6" t="n">
        <v>466988</v>
      </c>
      <c r="F27" s="6" t="n">
        <v>800015</v>
      </c>
    </row>
    <row r="28">
      <c r="A28" s="5" t="inlineStr">
        <is>
          <t>Cash and cash equivalents carried forward</t>
        </is>
      </c>
      <c r="B28" s="5" t="n">
        <v>94562</v>
      </c>
      <c r="C28" s="5" t="n">
        <v>190223</v>
      </c>
      <c r="D28" s="5" t="n">
        <v>121634</v>
      </c>
      <c r="E28" s="5" t="n">
        <v>149747</v>
      </c>
      <c r="F28" s="5" t="n">
        <v>466988</v>
      </c>
    </row>
    <row r="30" ht="273" customHeight="1">
      <c r="A30" s="8" t="inlineStr">
        <is>
          <t>Sources - Marks and Spencer Financial Services plc entity-only Statement of Cash Flows, £'000:
Marks and Spencer Financial Services plc Annual Report and Financial Statements FY2025, p.22, Statement of cash flows - https://find-and-update.company-information.service.gov.uk/company/01772585/filing-history/MzUyNzI0MDUzNGFkaXF6a2N4/document?format=pdf&amp;download=0
Marks and Spencer Financial Services plc Annual Report and Financial Statements FY2024, p.21, Statement of cash flows - https://find-and-update.company-information.service.gov.uk/company/01772585/filing-history/MzQ3MTYzOTk3NmFkaXF6a2N4/document?format=pdf&amp;download=0
Marks and Spencer Financial Services plc Annual Report and Financial Statements FY2023, p.20, Statement of cash flows - https://find-and-update.company-information.service.gov.uk/company/01772585/filing-history/MzQyNjY3NDIyNmFkaXF6a2N4/document?format=pdf&amp;download=0
Marks and Spencer Financial Services plc Annual Report and Financial Statements FY2022, p.20, Statement of cash flows - https://find-and-update.company-information.service.gov.uk/company/01772585/filing-history/MzM4NDYyNTMxMWFkaXF6a2N4/document?format=pdf&amp;download=0
Marks and Spencer Financial Services plc Annual Report and Financial Statements FY2021, p.21, Statement of cash flows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
Presentation note: the reports present changes in operating assets and liabilities as aggregate lines, so those lines are retained rather than reverse-engineering their underlying loan/deposit components.</t>
        </is>
      </c>
    </row>
  </sheetData>
  <mergeCells count="1">
    <mergeCell ref="A30:F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Asset Quality</t>
        </is>
      </c>
    </row>
    <row r="2">
      <c r="A2" s="2" t="inlineStr">
        <is>
          <t>Entity-only figures, £'000. Loans and advances to customers, IFRS 9 stage 1/2/3 split and product mix. Derived-ratio rows are computed here from the disclosed stage figures, not transcribed directly, except the NPL ratio row which reproduces each report's own disclosed 'Impaired loans as a % of total' figure verbatim.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Loans and advances to customers, by IFRS 9 stage</t>
        </is>
      </c>
      <c r="B4" s="6" t="n"/>
      <c r="C4" s="6" t="n"/>
      <c r="D4" s="6" t="n"/>
      <c r="E4" s="6" t="n"/>
      <c r="F4" s="6" t="n"/>
    </row>
    <row r="5">
      <c r="A5" s="6" t="inlineStr">
        <is>
          <t>Stage 1 (gross)</t>
        </is>
      </c>
      <c r="B5" s="6" t="n">
        <v>3837968</v>
      </c>
      <c r="C5" s="6" t="n">
        <v>3348717</v>
      </c>
      <c r="D5" s="6" t="n">
        <v>2941898</v>
      </c>
      <c r="E5" s="6" t="n">
        <v>2656828</v>
      </c>
      <c r="F5" s="6" t="n">
        <v>2890947</v>
      </c>
    </row>
    <row r="6">
      <c r="A6" s="6" t="inlineStr">
        <is>
          <t>Stage 2 (gross)</t>
        </is>
      </c>
      <c r="B6" s="6" t="n">
        <v>473252</v>
      </c>
      <c r="C6" s="6" t="n">
        <v>419122</v>
      </c>
      <c r="D6" s="6" t="n">
        <v>618369</v>
      </c>
      <c r="E6" s="6" t="n">
        <v>795753</v>
      </c>
      <c r="F6" s="6" t="n">
        <v>292652</v>
      </c>
    </row>
    <row r="7">
      <c r="A7" s="6" t="inlineStr">
        <is>
          <t>Stage 3 (gross)</t>
        </is>
      </c>
      <c r="B7" s="6" t="n">
        <v>72120</v>
      </c>
      <c r="C7" s="6" t="n">
        <v>66075</v>
      </c>
      <c r="D7" s="6" t="n">
        <v>73178</v>
      </c>
      <c r="E7" s="6" t="n">
        <v>60941</v>
      </c>
      <c r="F7" s="6" t="n">
        <v>64649</v>
      </c>
    </row>
    <row r="8">
      <c r="A8" s="5" t="inlineStr">
        <is>
          <t>Gross loans and advances to customers</t>
        </is>
      </c>
      <c r="B8" s="5" t="n">
        <v>4383340</v>
      </c>
      <c r="C8" s="5" t="n">
        <v>3833914</v>
      </c>
      <c r="D8" s="5" t="n">
        <v>3633445</v>
      </c>
      <c r="E8" s="5" t="n">
        <v>3513522</v>
      </c>
      <c r="F8" s="5" t="n">
        <v>3248247</v>
      </c>
    </row>
    <row r="9">
      <c r="A9" s="6" t="inlineStr">
        <is>
          <t>ECL allowance - Stage 1</t>
        </is>
      </c>
      <c r="B9" s="6" t="n">
        <v>-18553</v>
      </c>
      <c r="C9" s="6" t="n">
        <v>-15718</v>
      </c>
      <c r="D9" s="6" t="n">
        <v>-14945</v>
      </c>
      <c r="E9" s="6" t="n">
        <v>-12378</v>
      </c>
      <c r="F9" s="6" t="n">
        <v>-17710</v>
      </c>
    </row>
    <row r="10">
      <c r="A10" s="6" t="inlineStr">
        <is>
          <t>ECL allowance - Stage 2</t>
        </is>
      </c>
      <c r="B10" s="6" t="n">
        <v>-67417</v>
      </c>
      <c r="C10" s="6" t="n">
        <v>-57606</v>
      </c>
      <c r="D10" s="6" t="n">
        <v>-72550</v>
      </c>
      <c r="E10" s="6" t="n">
        <v>-97381</v>
      </c>
      <c r="F10" s="6" t="n">
        <v>-59270</v>
      </c>
    </row>
    <row r="11">
      <c r="A11" s="6" t="inlineStr">
        <is>
          <t>ECL allowance - Stage 3</t>
        </is>
      </c>
      <c r="B11" s="6" t="n">
        <v>-20388</v>
      </c>
      <c r="C11" s="6" t="n">
        <v>-16799</v>
      </c>
      <c r="D11" s="6" t="n">
        <v>-22358</v>
      </c>
      <c r="E11" s="6" t="n">
        <v>-20028</v>
      </c>
      <c r="F11" s="6" t="n">
        <v>-23276</v>
      </c>
    </row>
    <row r="12">
      <c r="A12" s="5" t="inlineStr">
        <is>
          <t>Total expected credit loss allowance</t>
        </is>
      </c>
      <c r="B12" s="5" t="n">
        <v>-106358</v>
      </c>
      <c r="C12" s="5" t="n">
        <v>-90123</v>
      </c>
      <c r="D12" s="5" t="n">
        <v>-109853</v>
      </c>
      <c r="E12" s="5" t="n">
        <v>-129787</v>
      </c>
      <c r="F12" s="5" t="n">
        <v>-100255</v>
      </c>
    </row>
    <row r="13">
      <c r="A13" s="5" t="inlineStr">
        <is>
          <t>Net carrying value</t>
        </is>
      </c>
      <c r="B13" s="5" t="n">
        <v>4276982</v>
      </c>
      <c r="C13" s="5" t="n">
        <v>3743791</v>
      </c>
      <c r="D13" s="5" t="n">
        <v>3523592</v>
      </c>
      <c r="E13" s="5" t="n">
        <v>3383735</v>
      </c>
      <c r="F13" s="5" t="n">
        <v>3147992</v>
      </c>
    </row>
    <row r="14">
      <c r="A14" s="5" t="inlineStr">
        <is>
          <t>Gross loans and advances to customers, by product</t>
        </is>
      </c>
      <c r="B14" s="6" t="n"/>
      <c r="C14" s="6" t="n"/>
      <c r="D14" s="6" t="n"/>
      <c r="E14" s="6" t="n"/>
      <c r="F14" s="6" t="n"/>
    </row>
    <row r="15">
      <c r="A15" s="6" t="inlineStr">
        <is>
          <t>Cards</t>
        </is>
      </c>
      <c r="B15" s="6" t="n">
        <v>2550173</v>
      </c>
      <c r="C15" s="6" t="n">
        <v>2448080</v>
      </c>
      <c r="D15" s="6" t="n">
        <v>2491575</v>
      </c>
      <c r="E15" s="6" t="n">
        <v>2263538</v>
      </c>
      <c r="F15" s="6" t="n">
        <v>2052901</v>
      </c>
    </row>
    <row r="16">
      <c r="A16" s="6" t="inlineStr">
        <is>
          <t>Consumer Loans</t>
        </is>
      </c>
      <c r="B16" s="6" t="n">
        <v>1828793</v>
      </c>
      <c r="C16" s="6" t="n">
        <v>1379419</v>
      </c>
      <c r="D16" s="6" t="n">
        <v>1133892</v>
      </c>
      <c r="E16" s="6" t="n">
        <v>1240826</v>
      </c>
      <c r="F16" s="6" t="n">
        <v>1184152</v>
      </c>
    </row>
    <row r="17">
      <c r="A17" s="6" t="inlineStr">
        <is>
          <t>Other Personal</t>
        </is>
      </c>
      <c r="B17" s="6" t="n">
        <v>4374</v>
      </c>
      <c r="C17" s="6" t="n">
        <v>6415</v>
      </c>
      <c r="D17" s="6" t="n">
        <v>7978</v>
      </c>
      <c r="E17" s="6" t="n">
        <v>9158</v>
      </c>
      <c r="F17" s="6" t="n">
        <v>11194</v>
      </c>
    </row>
    <row r="18">
      <c r="A18" s="5" t="inlineStr">
        <is>
          <t>Derived ratios</t>
        </is>
      </c>
      <c r="B18" s="6" t="n"/>
      <c r="C18" s="6" t="n"/>
      <c r="D18" s="6" t="n"/>
      <c r="E18" s="6" t="n"/>
      <c r="F18" s="6" t="n"/>
    </row>
    <row r="19">
      <c r="A19" s="6" t="inlineStr">
        <is>
          <t>Impaired (Stage 3) loans as % of gross loans (NPL ratio, as disclosed)</t>
        </is>
      </c>
      <c r="B19" s="6" t="inlineStr">
        <is>
          <t>2%</t>
        </is>
      </c>
      <c r="C19" s="6" t="inlineStr">
        <is>
          <t>2%</t>
        </is>
      </c>
      <c r="D19" s="6" t="inlineStr">
        <is>
          <t>2%</t>
        </is>
      </c>
      <c r="E19" s="6" t="inlineStr">
        <is>
          <t>1.7%</t>
        </is>
      </c>
      <c r="F19" s="6" t="inlineStr">
        <is>
          <t>2.0%</t>
        </is>
      </c>
    </row>
    <row r="20">
      <c r="A20" s="6" t="inlineStr">
        <is>
          <t>Total ECL allowance as % of gross loans (overall coverage)</t>
        </is>
      </c>
      <c r="B20" s="6" t="inlineStr">
        <is>
          <t>2.43%</t>
        </is>
      </c>
      <c r="C20" s="6" t="inlineStr">
        <is>
          <t>2.35%</t>
        </is>
      </c>
      <c r="D20" s="6" t="inlineStr">
        <is>
          <t>3.02%</t>
        </is>
      </c>
      <c r="E20" s="6" t="inlineStr">
        <is>
          <t>3.69%</t>
        </is>
      </c>
      <c r="F20" s="6" t="inlineStr">
        <is>
          <t>3.09%</t>
        </is>
      </c>
    </row>
    <row r="21">
      <c r="A21" s="6" t="inlineStr">
        <is>
          <t>Stage 2 ECL allowance as % of Stage 2 gross (Stage 2 coverage)</t>
        </is>
      </c>
      <c r="B21" s="6" t="inlineStr">
        <is>
          <t>14.24%</t>
        </is>
      </c>
      <c r="C21" s="6" t="inlineStr">
        <is>
          <t>13.75%</t>
        </is>
      </c>
      <c r="D21" s="6" t="inlineStr">
        <is>
          <t>11.73%</t>
        </is>
      </c>
      <c r="E21" s="6" t="inlineStr">
        <is>
          <t>12.24%</t>
        </is>
      </c>
      <c r="F21" s="6" t="inlineStr">
        <is>
          <t>20.25%</t>
        </is>
      </c>
    </row>
    <row r="22">
      <c r="A22" s="6" t="inlineStr">
        <is>
          <t>Stage 3 ECL allowance as % of Stage 3 gross (Stage 3 coverage)</t>
        </is>
      </c>
      <c r="B22" s="6" t="inlineStr">
        <is>
          <t>28.27%</t>
        </is>
      </c>
      <c r="C22" s="6" t="inlineStr">
        <is>
          <t>25.43%</t>
        </is>
      </c>
      <c r="D22" s="6" t="inlineStr">
        <is>
          <t>30.55%</t>
        </is>
      </c>
      <c r="E22" s="6" t="inlineStr">
        <is>
          <t>32.86%</t>
        </is>
      </c>
      <c r="F22" s="6" t="inlineStr">
        <is>
          <t>36.01%</t>
        </is>
      </c>
    </row>
    <row r="24" ht="210" customHeight="1">
      <c r="A24" s="8" t="inlineStr">
        <is>
          <t>Sources - Marks and Spencer Financial Services plc entity-only 'Loans and advances to customers' note and 'Summary of credit risk by stage distribution and ECL coverage' table:
FY2025/FY2024: Annual Report and Financial Statements 2025, Note 14 p.36, Credit risk section p.42 - https://find-and-update.company-information.service.gov.uk/company/01772585/filing-history/MzUyNzI0MDUzNGFkaXF6a2N4/document?format=pdf&amp;download=0
FY2023/FY2022: Annual Report and Financial Statements 2023, Note 13 p.31, Credit risk section p.37 - https://find-and-update.company-information.service.gov.uk/company/01772585/filing-history/MzQyNjY3NDIyNmFkaXF6a2N4/document?format=pdf&amp;download=0
FY2021: Annual Report and Financial Statements 2022, comparative columns - Note 15 p.34, Credit risk section p.39 - https://find-and-update.company-information.service.gov.uk/company/01772585/filing-history/MzM4NDYyNTMxMWFkaXF6a2N4/document?format=pdf&amp;download=0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t>
        </is>
      </c>
    </row>
  </sheetData>
  <mergeCells count="1">
    <mergeCell ref="A24:F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KM1 Key Metrics</t>
        </is>
      </c>
    </row>
    <row r="2">
      <c r="A2" s="2" t="inlineStr">
        <is>
          <t>Not applicable. The Entity publishes no Pillar 3 disclosures in any year, and says so in its own accounts: it is included in the consolidated Pillar 3 disclosures of its parent, HSBC UK Bank plc. With no Pillar 3 document there is no KM1 template to reproduce. See the source note below for the verbatim wording, the publication-side check, and why neither HSBC UK's group KM1 nor the Entity's own capital-management table is substituted here. WHERE THE OTHER SHEETS COME FROM, since this one says the Entity publishes no Pillar 3: the CET1/Tier 1/Total Capital, ratio, Total RWAs and RWA Breakdown sheets are transcribed from the Entity's own Annual Report 'Calculation of actual capital' table, and the Leverage/LCR/NSFR/MREL sheets record a non-disclosure. None of the eleven is sourced from a Pillar 3 document, and each of them now says so on its own face.</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key-metrics template</t>
        </is>
      </c>
      <c r="B4" s="6" t="inlineStr">
        <is>
          <t>Not published for this Entity</t>
        </is>
      </c>
      <c r="C4" s="6" t="inlineStr">
        <is>
          <t>Not published for this Entity</t>
        </is>
      </c>
      <c r="D4" s="6" t="inlineStr">
        <is>
          <t>Not published for this Entity</t>
        </is>
      </c>
      <c r="E4" s="6" t="inlineStr">
        <is>
          <t>Not published for this Entity</t>
        </is>
      </c>
      <c r="F4" s="6" t="inlineStr">
        <is>
          <t>Not published for this Entity</t>
        </is>
      </c>
    </row>
    <row r="5">
      <c r="A5" s="6" t="inlineStr">
        <is>
          <t>Pillar 3 disclosures published by the Entity itself</t>
        </is>
      </c>
      <c r="B5" s="6" t="inlineStr">
        <is>
          <t>No Pillar 3 document — none required, per the accounts</t>
        </is>
      </c>
      <c r="C5" s="6" t="inlineStr">
        <is>
          <t>No Pillar 3 document — none required, per the accounts</t>
        </is>
      </c>
      <c r="D5" s="6" t="inlineStr">
        <is>
          <t>No Pillar 3 document — none required, per the accounts</t>
        </is>
      </c>
      <c r="E5" s="6" t="inlineStr">
        <is>
          <t>No Pillar 3 document — none required, per the accounts</t>
        </is>
      </c>
      <c r="F5" s="6" t="inlineStr">
        <is>
          <t>No Pillar 3 document — none required, per the accounts</t>
        </is>
      </c>
    </row>
    <row r="6">
      <c r="A6" s="6" t="inlineStr">
        <is>
          <t>Published for the Entity in its parent's Pillar 3 (HSBC UK Bank plc)</t>
        </is>
      </c>
      <c r="B6" s="6" t="inlineStr">
        <is>
          <t>Not disclosed — no entity-level KM1, column or block</t>
        </is>
      </c>
      <c r="C6" s="6" t="inlineStr">
        <is>
          <t>Not disclosed — no entity-level KM1, column or block</t>
        </is>
      </c>
      <c r="D6" s="6" t="inlineStr">
        <is>
          <t>Not disclosed — no entity-level KM1, column or block</t>
        </is>
      </c>
      <c r="E6" s="6" t="inlineStr">
        <is>
          <t>Not disclosed — no entity-level KM1, column or block</t>
        </is>
      </c>
      <c r="F6" s="6" t="inlineStr">
        <is>
          <t>Not disclosed — no entity-level KM1, column or block</t>
        </is>
      </c>
    </row>
    <row r="8" ht="409" customHeight="1">
      <c r="A8" s="8" t="inlineStr">
        <is>
          <t>Sources - the Entity's own Annual Report and Financial Statements, 'Capital management' section of the Report of the Directors, which is where the Entity states its Pillar 3 position:
Marks and Spencer Financial Services plc Annual Report and Financial Statements FY2025, p.12, Capital management - 'Separate Pillar 3 disclosures are not required for the Entity as the Entity is included in the consolidated Pillar 3 disclosures of HSBC UK Bank plc' - https://find-and-update.company-information.service.gov.uk/company/01772585/filing-history/MzUyNzI0MDUzNGFkaXF6a2N4/document?format=pdf&amp;download=0
Marks and Spencer Financial Services plc Annual Report and Financial Statements FY2024, p.10, Capital management - 'Separate Pillar 3 disclosures are not required for the Entity as the Entity is included in the consolidated Pillar 3 disclosures of HSBC UK Bank plc' - https://find-and-update.company-information.service.gov.uk/company/01772585/filing-history/MzQ3MTYzOTk3NmFkaXF6a2N4/document?format=pdf&amp;download=0
Marks and Spencer Financial Services plc Annual Report and Financial Statements FY2023, p.9, Capital management - 'Separate Pillar 3 disclosures are not required for the Entity as the Entity is included in the consolidated Pillar 3 disclosures of HSBC UK Bank plc' - https://find-and-update.company-information.service.gov.uk/company/01772585/filing-history/MzQyNjY3NDIyNmFkaXF6a2N4/document?format=pdf&amp;download=0
Marks and Spencer Financial Services plc Annual Report and Financial Statements FY2022, p.9, Capital management - 'Separate Pillar 3 disclosures are not required for the Entity as the Entity is included in the consolidated Pillar 3 disclosures of HSBC UK Bank plc' - https://find-and-update.company-information.service.gov.uk/company/01772585/filing-history/MzM4NDYyNTMxMWFkaXF6a2N4/document?format=pdf&amp;download=0
Marks and Spencer Financial Services plc Annual Report and Financial Statements FY2021, p.10, Capital management - 'Separate Pillar 3 disclosures are not required for the Entity as the Entity is included in the consolidated Pillar 3 disclosures of HSBC UK Bank plc' - https://find-and-update.company-information.service.gov.uk/company/01772585/filing-history/MzM0MzE4NDc0N2FkaXF6a2N4/document?format=pdf&amp;download=0
(In the 2025 report that section is printed page 11, which is page 13 of the Companies House PDF; the page numbers above follow this workbook's existing convention for these filings.)
WHY THIS SHEET IS 'NOT APPLICABLE' RATHER THAN BLANK, and what was actually checked on 2026-09-16:
• THE ENTITY DECLARES THE POSITION ITSELF. This is not 'we could not find a Pillar 3'. Every one of the five annual reports states, in its Capital management section: 'Pillar 3 of the Basel regulatory framework is related to market discipline and aims to make firms more transparent by requiring them to publish specific details of their risks and capital, and how these are managed. Separate Pillar 3 disclosures are not required for the Entity as the Entity is included in the consolidated Pillar 3 disclosures of HSBC UK Bank plc. These disclosures are published as a separate document on HSBC UK Bank plc's website.' No Pillar 3 document means no KM1 template, in any year.
• PUBLICATION SIDE CHECKED TOO, so the finding does not rest only on the Entity's own assertion. HSBC's subsidiary reporting index (https://www.hsbc.com/investors/results-and-announcements/all-reporting/subsidiaries) loaded normally on 2026-09-16 - HTTP 200, no block, no interstitial - and lists Pillar 3 PDFs for HSBC UK Bank plc, HSBC Bank plc, HSBC Continental Europe, HSBC Bank Malta plc and HSBC Bank Malaysia, and nothing at all for Marks and Spencer Financial Services. The Entity's own customer site (bank.marksandspencer.com) is a retail site and hosts no regulatory-disclosure index.
• THIS IS AN HSBC ENTITY, NOT A LLOYDS ONE. Worth saying plainly because the name invites the error: the Entity's immediate parent is HSBC UK Bank plc and its ultimate parent HSBC Holdings plc (Note 30, Parent undertakings); 'M&amp;S' here is a brand partnership under a tripartite Relationship Agreement with M&amp;S plc, not ownership. The Lloyds Banking Group Financial Downloads page, checked the same day, carries no Marks and Spencer document of any kind - correctly, since the Entity has never been an LBG company.
• THE PARENT'S PILLAR 3 WAS READ, NOT ASSUMED (2026-09-18). HSBC UK Bank plc's own Pillar 3 disclosures at 31 December 2025 were downloaded and searched in full (4.3 MB, %PDF magic bytes, Content-Type application/pdf, text-native - 674 KB of extracted text). 'Marks and Spencer Financial Services plc' appears EXACTLY ONCE in the whole document, in the liquidity section's scope paragraph: 'As at the 31 December 2025, the HSBC UK Bank Domestic Liquidity Sub-group comprises: HSBC UK Bank plc, Marks and Spencer Financial Services plc, HSBC Innovation Bank Limited and HSBC Private Bank (UK) Limited.' The only other 'M&amp;S' hits are the M&amp;S credit-card IRB model rows in the model-performance tables. THERE IS NO M&amp;S KM1, NO M&amp;S COLUMN AND NO M&amp;S BLOCK ANYWHERE IN IT. So the Entity's own sentence - that it 'is included in the consolidated Pillar 3 disclosures of HSBC UK Bank plc' - is literally true and yields no entity-level template: the Entity is inside the consolidation, not a separately-disclosed subsidiary within it. That sentence also explains this workbook's LCR and NSFR sheets: the Entity's liquidity is measured and disclosed at HSBC UK Domestic Liquidity Sub-group level, so those metrics are SUBSUMED rather than simply omitted.</t>
        </is>
      </c>
    </row>
    <row r="10" ht="409" customHeight="1">
      <c r="A10" s="8" t="inlineStr">
        <is>
          <t>(continued)
• HSBC UK BANK PLC'S GROUP KM1 IS DELIBERATELY NOT SUBSTITUTED. A parent's Pillar 3 is not the subsidiary's. HBUK's KM1 is a ring-fenced-bank consolidation two orders of magnitude larger than this Entity (whose own total RWAs are £3.20bn at FY2025); mapping group rows onto an entity sheet would fabricate a disclosure the Entity never made.
• NOR ARE THE ENTITY'S OWN CAPITAL FIGURES RESHAPED INTO A KM1. The Entity does disclose an audited 'Calculation of actual capital' table - CET1, Tier 1, Total regulatory capital, RWAs split into credit-and-counterparty and operational risk, and three capital ratios - and those figures populate the CET1 Capital, CET1 Ratio, Tier 1 Capital, Tier 1 Ratio, Total Capital, Total Capital Ratio, Total RWAs and RWA Breakdown sheets of this workbook. That table is NOT the KM1 template: it has no SREP rows, no buffer rows, no leverage rows, no LCR and no NSFR, and its own rows are an accounting capital build-up rather than the template's numbered row set. Mapping it onto KM1 row numbers would invent a correspondence the Entity never published, so it is left where it belongs and this sheet stays empty.
• LATEST-EDITION CHECK, 2026-09-16: the Entity's Companies House filing history (company 01772585) was read live; the newest accounts filed are 'made up to 31 December 2025', filed 27 June 2026, signed 27 February 2026 - which is the FY2025 edition this workbook already uses. Nothing newer exists. The FY2026 accounts are not expected to be a full year: the 2025 Strategic Report discloses the 'Divisionalisation' of the Entity, a Part VII Banking Business Transfer Scheme under which the business is expected to transfer to HSBC UK Bank plc on 1 June 2026, after which 'the Entity would cease trading' with liquidation expected by June 2027. The Entity was also renamed Marks and Spencer Financial Services Limited in June 2026.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t>
        </is>
      </c>
    </row>
  </sheetData>
  <mergeCells count="2">
    <mergeCell ref="A8:F8"/>
    <mergeCell ref="A10:F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capital</t>
        </is>
      </c>
      <c r="B4" s="6" t="n">
        <v>443918</v>
      </c>
      <c r="C4" s="6" t="n">
        <v>402910</v>
      </c>
      <c r="D4" s="6" t="n">
        <v>395366</v>
      </c>
      <c r="E4" s="6" t="n">
        <v>396478</v>
      </c>
      <c r="F4" s="6" t="n">
        <v>389044</v>
      </c>
    </row>
    <row r="5" ht="78" customHeight="1">
      <c r="A5" s="7" t="inlineStr">
        <is>
          <t>Note: SOURCED FROM THE ENTITY'S OWN ANNUAL REPORT, NOT FROM A PILLAR 3 DISCLOSURE. Marks and Spencer Financial Services plc publishes no Pillar 3 document in any year covered by this workbook: every edition's Capital management section states that 'Separate Pillar 3 disclosures are not required for the Entity as the Entity is included in the consolidated Pillar 3 disclosures of HSBC UK Bank plc', and HSBC UK Bank plc's own Pillar 3 carries no entity-level KM1, column or block for this Entity (read in full 2026-09-18 - see the KM1 Key Metrics sheet for that check). The figures on this sheet are transcribed from the 'Calculation of actual capital' table in the Capital management section of the Report of the Directors. In that table the Entity marks its risk-weighted-asset and capital-ratio rows '(Unaudited)'; the capital amounts above them are audited. Nothing here is taken from, or reshaped out of, HSBC UK group figures.</t>
        </is>
      </c>
    </row>
    <row r="7" ht="234" customHeight="1">
      <c r="A7" s="8" t="inlineStr">
        <is>
          <t>Sources - entity-only capital management disclosures:
Marks and Spencer Financial Services plc Annual Report and Financial Statements FY2025, p.12, Capital management / calculation of actual capital - https://find-and-update.company-information.service.gov.uk/company/01772585/filing-history/MzUyNzI0MDUzNGFkaXF6a2N4/document?format=pdf&amp;download=0
Marks and Spencer Financial Services plc Annual Report and Financial Statements FY2024, p.10, Capital management / calculation of actual capital - https://find-and-update.company-information.service.gov.uk/company/01772585/filing-history/MzQ3MTYzOTk3NmFkaXF6a2N4/document?format=pdf&amp;download=0
Marks and Spencer Financial Services plc Annual Report and Financial Statements FY2023, p.9, Capital management / calculation of actual capital - https://find-and-update.company-information.service.gov.uk/company/01772585/filing-history/MzQyNjY3NDIyNmFkaXF6a2N4/document?format=pdf&amp;download=0
Marks and Spencer Financial Services plc Annual Report and Financial Statements FY2022, p.9, Capital management / calculation of actual capital - https://find-and-update.company-information.service.gov.uk/company/01772585/filing-history/MzM4NDYyNTMxMWFkaXF6a2N4/document?format=pdf&amp;download=0
Marks and Spencer Financial Services plc Annual Report and Financial Statements FY2021, p.10, Capital management / calculation of actual capital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t>
        </is>
      </c>
    </row>
  </sheetData>
  <mergeCells count="2">
    <mergeCell ref="A5:F5"/>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ratio</t>
        </is>
      </c>
      <c r="B4" s="6" t="inlineStr">
        <is>
          <t>13.86%</t>
        </is>
      </c>
      <c r="C4" s="6" t="inlineStr">
        <is>
          <t>13.59%</t>
        </is>
      </c>
      <c r="D4" s="6" t="inlineStr">
        <is>
          <t>14.28%</t>
        </is>
      </c>
      <c r="E4" s="6" t="inlineStr">
        <is>
          <t>15.12%</t>
        </is>
      </c>
      <c r="F4" s="6" t="inlineStr">
        <is>
          <t>16.60%</t>
        </is>
      </c>
    </row>
    <row r="5" ht="78" customHeight="1">
      <c r="A5" s="7" t="inlineStr">
        <is>
          <t>Note: SOURCED FROM THE ENTITY'S OWN ANNUAL REPORT, NOT FROM A PILLAR 3 DISCLOSURE. Marks and Spencer Financial Services plc publishes no Pillar 3 document in any year covered by this workbook: every edition's Capital management section states that 'Separate Pillar 3 disclosures are not required for the Entity as the Entity is included in the consolidated Pillar 3 disclosures of HSBC UK Bank plc', and HSBC UK Bank plc's own Pillar 3 carries no entity-level KM1, column or block for this Entity (read in full 2026-09-18 - see the KM1 Key Metrics sheet for that check). The figures on this sheet are transcribed from the 'Calculation of actual capital' table in the Capital management section of the Report of the Directors. In that table the Entity marks its risk-weighted-asset and capital-ratio rows '(Unaudited)'; the capital amounts above them are audited. Nothing here is taken from, or reshaped out of, HSBC UK group figures.</t>
        </is>
      </c>
    </row>
    <row r="7" ht="234" customHeight="1">
      <c r="A7" s="8" t="inlineStr">
        <is>
          <t>Sources - entity-only capital management disclosures:
Marks and Spencer Financial Services plc Annual Report and Financial Statements FY2025, p.12, Capital management / calculation of actual capital - https://find-and-update.company-information.service.gov.uk/company/01772585/filing-history/MzUyNzI0MDUzNGFkaXF6a2N4/document?format=pdf&amp;download=0
Marks and Spencer Financial Services plc Annual Report and Financial Statements FY2024, p.10, Capital management / calculation of actual capital - https://find-and-update.company-information.service.gov.uk/company/01772585/filing-history/MzQ3MTYzOTk3NmFkaXF6a2N4/document?format=pdf&amp;download=0
Marks and Spencer Financial Services plc Annual Report and Financial Statements FY2023, p.9, Capital management / calculation of actual capital - https://find-and-update.company-information.service.gov.uk/company/01772585/filing-history/MzQyNjY3NDIyNmFkaXF6a2N4/document?format=pdf&amp;download=0
Marks and Spencer Financial Services plc Annual Report and Financial Statements FY2022, p.9, Capital management / calculation of actual capital - https://find-and-update.company-information.service.gov.uk/company/01772585/filing-history/MzM4NDYyNTMxMWFkaXF6a2N4/document?format=pdf&amp;download=0
Marks and Spencer Financial Services plc Annual Report and Financial Statements FY2021, p.10, Capital management / calculation of actual capital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t>
        </is>
      </c>
    </row>
  </sheetData>
  <mergeCells count="2">
    <mergeCell ref="A5:F5"/>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503465</v>
      </c>
      <c r="C4" s="6" t="n">
        <v>471910</v>
      </c>
      <c r="D4" s="6" t="n">
        <v>464366</v>
      </c>
      <c r="E4" s="6" t="n">
        <v>465478</v>
      </c>
      <c r="F4" s="6" t="n">
        <v>458044</v>
      </c>
    </row>
    <row r="5" ht="78" customHeight="1">
      <c r="A5" s="7" t="inlineStr">
        <is>
          <t>Note: SOURCED FROM THE ENTITY'S OWN ANNUAL REPORT, NOT FROM A PILLAR 3 DISCLOSURE. Marks and Spencer Financial Services plc publishes no Pillar 3 document in any year covered by this workbook: every edition's Capital management section states that 'Separate Pillar 3 disclosures are not required for the Entity as the Entity is included in the consolidated Pillar 3 disclosures of HSBC UK Bank plc', and HSBC UK Bank plc's own Pillar 3 carries no entity-level KM1, column or block for this Entity (read in full 2026-09-18 - see the KM1 Key Metrics sheet for that check). The figures on this sheet are transcribed from the 'Calculation of actual capital' table in the Capital management section of the Report of the Directors. In that table the Entity marks its risk-weighted-asset and capital-ratio rows '(Unaudited)'; the capital amounts above them are audited. Nothing here is taken from, or reshaped out of, HSBC UK group figures.</t>
        </is>
      </c>
    </row>
    <row r="7" ht="234" customHeight="1">
      <c r="A7" s="8" t="inlineStr">
        <is>
          <t>Sources - entity-only capital management disclosures:
Marks and Spencer Financial Services plc Annual Report and Financial Statements FY2025, p.12, Capital management / calculation of actual capital - https://find-and-update.company-information.service.gov.uk/company/01772585/filing-history/MzUyNzI0MDUzNGFkaXF6a2N4/document?format=pdf&amp;download=0
Marks and Spencer Financial Services plc Annual Report and Financial Statements FY2024, p.10, Capital management / calculation of actual capital - https://find-and-update.company-information.service.gov.uk/company/01772585/filing-history/MzQ3MTYzOTk3NmFkaXF6a2N4/document?format=pdf&amp;download=0
Marks and Spencer Financial Services plc Annual Report and Financial Statements FY2023, p.9, Capital management / calculation of actual capital - https://find-and-update.company-information.service.gov.uk/company/01772585/filing-history/MzQyNjY3NDIyNmFkaXF6a2N4/document?format=pdf&amp;download=0
Marks and Spencer Financial Services plc Annual Report and Financial Statements FY2022, p.9, Capital management / calculation of actual capital - https://find-and-update.company-information.service.gov.uk/company/01772585/filing-history/MzM4NDYyNTMxMWFkaXF6a2N4/document?format=pdf&amp;download=0
Marks and Spencer Financial Services plc Annual Report and Financial Statements FY2021, p.10, Capital management / calculation of actual capital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15.72%</t>
        </is>
      </c>
      <c r="C4" s="6" t="inlineStr">
        <is>
          <t>15.92%</t>
        </is>
      </c>
      <c r="D4" s="6" t="inlineStr">
        <is>
          <t>16.78%</t>
        </is>
      </c>
      <c r="E4" s="6" t="inlineStr">
        <is>
          <t>17.76%</t>
        </is>
      </c>
      <c r="F4" s="6" t="inlineStr">
        <is>
          <t>19.54%</t>
        </is>
      </c>
    </row>
    <row r="5" ht="78" customHeight="1">
      <c r="A5" s="7" t="inlineStr">
        <is>
          <t>Note: SOURCED FROM THE ENTITY'S OWN ANNUAL REPORT, NOT FROM A PILLAR 3 DISCLOSURE. Marks and Spencer Financial Services plc publishes no Pillar 3 document in any year covered by this workbook: every edition's Capital management section states that 'Separate Pillar 3 disclosures are not required for the Entity as the Entity is included in the consolidated Pillar 3 disclosures of HSBC UK Bank plc', and HSBC UK Bank plc's own Pillar 3 carries no entity-level KM1, column or block for this Entity (read in full 2026-09-18 - see the KM1 Key Metrics sheet for that check). The figures on this sheet are transcribed from the 'Calculation of actual capital' table in the Capital management section of the Report of the Directors. In that table the Entity marks its risk-weighted-asset and capital-ratio rows '(Unaudited)'; the capital amounts above them are audited. Nothing here is taken from, or reshaped out of, HSBC UK group figures.</t>
        </is>
      </c>
    </row>
    <row r="7" ht="234" customHeight="1">
      <c r="A7" s="8" t="inlineStr">
        <is>
          <t>Sources - entity-only capital management disclosures:
Marks and Spencer Financial Services plc Annual Report and Financial Statements FY2025, p.12, Capital management / calculation of actual capital - https://find-and-update.company-information.service.gov.uk/company/01772585/filing-history/MzUyNzI0MDUzNGFkaXF6a2N4/document?format=pdf&amp;download=0
Marks and Spencer Financial Services plc Annual Report and Financial Statements FY2024, p.10, Capital management / calculation of actual capital - https://find-and-update.company-information.service.gov.uk/company/01772585/filing-history/MzQ3MTYzOTk3NmFkaXF6a2N4/document?format=pdf&amp;download=0
Marks and Spencer Financial Services plc Annual Report and Financial Statements FY2023, p.9, Capital management / calculation of actual capital - https://find-and-update.company-information.service.gov.uk/company/01772585/filing-history/MzQyNjY3NDIyNmFkaXF6a2N4/document?format=pdf&amp;download=0
Marks and Spencer Financial Services plc Annual Report and Financial Statements FY2022, p.9, Capital management / calculation of actual capital - https://find-and-update.company-information.service.gov.uk/company/01772585/filing-history/MzM4NDYyNTMxMWFkaXF6a2N4/document?format=pdf&amp;download=0
Marks and Spencer Financial Services plc Annual Report and Financial Statements FY2021, p.10, Capital management / calculation of actual capital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regulatory capital</t>
        </is>
      </c>
      <c r="B4" s="6" t="n">
        <v>589922</v>
      </c>
      <c r="C4" s="6" t="n">
        <v>557332</v>
      </c>
      <c r="D4" s="6" t="n">
        <v>568127</v>
      </c>
      <c r="E4" s="6" t="n">
        <v>567767</v>
      </c>
      <c r="F4" s="6" t="n">
        <v>563755</v>
      </c>
    </row>
    <row r="5" ht="78" customHeight="1">
      <c r="A5" s="7" t="inlineStr">
        <is>
          <t>Note: SOURCED FROM THE ENTITY'S OWN ANNUAL REPORT, NOT FROM A PILLAR 3 DISCLOSURE. Marks and Spencer Financial Services plc publishes no Pillar 3 document in any year covered by this workbook: every edition's Capital management section states that 'Separate Pillar 3 disclosures are not required for the Entity as the Entity is included in the consolidated Pillar 3 disclosures of HSBC UK Bank plc', and HSBC UK Bank plc's own Pillar 3 carries no entity-level KM1, column or block for this Entity (read in full 2026-09-18 - see the KM1 Key Metrics sheet for that check). The figures on this sheet are transcribed from the 'Calculation of actual capital' table in the Capital management section of the Report of the Directors. In that table the Entity marks its risk-weighted-asset and capital-ratio rows '(Unaudited)'; the capital amounts above them are audited. Nothing here is taken from, or reshaped out of, HSBC UK group figures.</t>
        </is>
      </c>
    </row>
    <row r="7" ht="234" customHeight="1">
      <c r="A7" s="8" t="inlineStr">
        <is>
          <t>Sources - entity-only capital management disclosures:
Marks and Spencer Financial Services plc Annual Report and Financial Statements FY2025, p.12, Capital management / calculation of actual capital - https://find-and-update.company-information.service.gov.uk/company/01772585/filing-history/MzUyNzI0MDUzNGFkaXF6a2N4/document?format=pdf&amp;download=0
Marks and Spencer Financial Services plc Annual Report and Financial Statements FY2024, p.10, Capital management / calculation of actual capital - https://find-and-update.company-information.service.gov.uk/company/01772585/filing-history/MzQ3MTYzOTk3NmFkaXF6a2N4/document?format=pdf&amp;download=0
Marks and Spencer Financial Services plc Annual Report and Financial Statements FY2023, p.9, Capital management / calculation of actual capital - https://find-and-update.company-information.service.gov.uk/company/01772585/filing-history/MzQyNjY3NDIyNmFkaXF6a2N4/document?format=pdf&amp;download=0
Marks and Spencer Financial Services plc Annual Report and Financial Statements FY2022, p.9, Capital management / calculation of actual capital - https://find-and-update.company-information.service.gov.uk/company/01772585/filing-history/MzM4NDYyNTMxMWFkaXF6a2N4/document?format=pdf&amp;download=0
Marks and Spencer Financial Services plc Annual Report and Financial Statements FY2021, p.10, Capital management / calculation of actual capital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18.42%</t>
        </is>
      </c>
      <c r="C4" s="6" t="inlineStr">
        <is>
          <t>18.80%</t>
        </is>
      </c>
      <c r="D4" s="6" t="inlineStr">
        <is>
          <t>20.52%</t>
        </is>
      </c>
      <c r="E4" s="6" t="inlineStr">
        <is>
          <t>21.66%</t>
        </is>
      </c>
      <c r="F4" s="6" t="inlineStr">
        <is>
          <t>24.05%</t>
        </is>
      </c>
    </row>
    <row r="5" ht="78" customHeight="1">
      <c r="A5" s="7" t="inlineStr">
        <is>
          <t>Note: SOURCED FROM THE ENTITY'S OWN ANNUAL REPORT, NOT FROM A PILLAR 3 DISCLOSURE. Marks and Spencer Financial Services plc publishes no Pillar 3 document in any year covered by this workbook: every edition's Capital management section states that 'Separate Pillar 3 disclosures are not required for the Entity as the Entity is included in the consolidated Pillar 3 disclosures of HSBC UK Bank plc', and HSBC UK Bank plc's own Pillar 3 carries no entity-level KM1, column or block for this Entity (read in full 2026-09-18 - see the KM1 Key Metrics sheet for that check). The figures on this sheet are transcribed from the 'Calculation of actual capital' table in the Capital management section of the Report of the Directors. In that table the Entity marks its risk-weighted-asset and capital-ratio rows '(Unaudited)'; the capital amounts above them are audited. Nothing here is taken from, or reshaped out of, HSBC UK group figures.</t>
        </is>
      </c>
    </row>
    <row r="7" ht="234" customHeight="1">
      <c r="A7" s="8" t="inlineStr">
        <is>
          <t>Sources - entity-only capital management disclosures:
Marks and Spencer Financial Services plc Annual Report and Financial Statements FY2025, p.12, Capital management / calculation of actual capital - https://find-and-update.company-information.service.gov.uk/company/01772585/filing-history/MzUyNzI0MDUzNGFkaXF6a2N4/document?format=pdf&amp;download=0
Marks and Spencer Financial Services plc Annual Report and Financial Statements FY2024, p.10, Capital management / calculation of actual capital - https://find-and-update.company-information.service.gov.uk/company/01772585/filing-history/MzQ3MTYzOTk3NmFkaXF6a2N4/document?format=pdf&amp;download=0
Marks and Spencer Financial Services plc Annual Report and Financial Statements FY2023, p.9, Capital management / calculation of actual capital - https://find-and-update.company-information.service.gov.uk/company/01772585/filing-history/MzQyNjY3NDIyNmFkaXF6a2N4/document?format=pdf&amp;download=0
Marks and Spencer Financial Services plc Annual Report and Financial Statements FY2022, p.9, Capital management / calculation of actual capital - https://find-and-update.company-information.service.gov.uk/company/01772585/filing-history/MzM4NDYyNTMxMWFkaXF6a2N4/document?format=pdf&amp;download=0
Marks and Spencer Financial Services plc Annual Report and Financial Statements FY2021, p.10, Capital management / calculation of actual capital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t>
        </is>
      </c>
    </row>
  </sheetData>
  <mergeCells count="2">
    <mergeCell ref="A5:F5"/>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t>
        </is>
      </c>
      <c r="B4" s="6" t="n">
        <v>3202921</v>
      </c>
      <c r="C4" s="6" t="n">
        <v>2964326</v>
      </c>
      <c r="D4" s="6" t="n">
        <v>2768029</v>
      </c>
      <c r="E4" s="6" t="n">
        <v>2621405</v>
      </c>
      <c r="F4" s="6" t="n">
        <v>2343898</v>
      </c>
    </row>
    <row r="5" ht="78" customHeight="1">
      <c r="A5" s="7" t="inlineStr">
        <is>
          <t>Note: SOURCED FROM THE ENTITY'S OWN ANNUAL REPORT, NOT FROM A PILLAR 3 DISCLOSURE. Marks and Spencer Financial Services plc publishes no Pillar 3 document in any year covered by this workbook: every edition's Capital management section states that 'Separate Pillar 3 disclosures are not required for the Entity as the Entity is included in the consolidated Pillar 3 disclosures of HSBC UK Bank plc', and HSBC UK Bank plc's own Pillar 3 carries no entity-level KM1, column or block for this Entity (read in full 2026-09-18 - see the KM1 Key Metrics sheet for that check). The figures on this sheet are transcribed from the 'Calculation of actual capital' table in the Capital management section of the Report of the Directors. In that table the Entity marks its risk-weighted-asset and capital-ratio rows '(Unaudited)'; the capital amounts above them are audited. Nothing here is taken from, or reshaped out of, HSBC UK group figures.</t>
        </is>
      </c>
    </row>
    <row r="7" ht="234" customHeight="1">
      <c r="A7" s="8" t="inlineStr">
        <is>
          <t>Sources - entity-only capital management disclosures:
Marks and Spencer Financial Services plc Annual Report and Financial Statements FY2025, p.12, Capital management / calculation of actual capital - https://find-and-update.company-information.service.gov.uk/company/01772585/filing-history/MzUyNzI0MDUzNGFkaXF6a2N4/document?format=pdf&amp;download=0
Marks and Spencer Financial Services plc Annual Report and Financial Statements FY2024, p.10, Capital management / calculation of actual capital - https://find-and-update.company-information.service.gov.uk/company/01772585/filing-history/MzQ3MTYzOTk3NmFkaXF6a2N4/document?format=pdf&amp;download=0
Marks and Spencer Financial Services plc Annual Report and Financial Statements FY2023, p.9, Capital management / calculation of actual capital - https://find-and-update.company-information.service.gov.uk/company/01772585/filing-history/MzQyNjY3NDIyNmFkaXF6a2N4/document?format=pdf&amp;download=0
Marks and Spencer Financial Services plc Annual Report and Financial Statements FY2022, p.9, Capital management / calculation of actual capital - https://find-and-update.company-information.service.gov.uk/company/01772585/filing-history/MzM4NDYyNTMxMWFkaXF6a2N4/document?format=pdf&amp;download=0
Marks and Spencer Financial Services plc Annual Report and Financial Statements FY2021, p.10, Capital management / calculation of actual capital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RWA Breakdown</t>
        </is>
      </c>
    </row>
    <row r="2">
      <c r="A2" s="2" t="inlineStr">
        <is>
          <t>Entity-only figures, £'000. The entity's own 'Calculation of actual capital' note (not a Pillar 3 OV1 template, since separate Pillar 3 disclosures are not required for this entity - see ENTITY_NOTE) discloses risk-weighted assets by two top-level risk categories every year.</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Credit and counterparty risk</t>
        </is>
      </c>
      <c r="B4" s="6" t="n">
        <v>2881767</v>
      </c>
      <c r="C4" s="6" t="n">
        <v>2629407</v>
      </c>
      <c r="D4" s="6" t="n">
        <v>2457228</v>
      </c>
      <c r="E4" s="6" t="n">
        <v>2291384</v>
      </c>
      <c r="F4" s="6" t="n">
        <v>1952623</v>
      </c>
    </row>
    <row r="5">
      <c r="A5" s="6" t="inlineStr">
        <is>
          <t>Operational risk</t>
        </is>
      </c>
      <c r="B5" s="6" t="n">
        <v>321154</v>
      </c>
      <c r="C5" s="6" t="n">
        <v>334919</v>
      </c>
      <c r="D5" s="6" t="n">
        <v>310801</v>
      </c>
      <c r="E5" s="6" t="n">
        <v>330021</v>
      </c>
      <c r="F5" s="6" t="n">
        <v>391275</v>
      </c>
    </row>
    <row r="6">
      <c r="A6" s="5" t="inlineStr">
        <is>
          <t>Total</t>
        </is>
      </c>
      <c r="B6" s="5" t="n">
        <v>3202921</v>
      </c>
      <c r="C6" s="5" t="n">
        <v>2964326</v>
      </c>
      <c r="D6" s="5" t="n">
        <v>2768029</v>
      </c>
      <c r="E6" s="5" t="n">
        <v>2621405</v>
      </c>
      <c r="F6" s="5" t="n">
        <v>2343898</v>
      </c>
    </row>
    <row r="8" ht="234" customHeight="1">
      <c r="A8" s="8" t="inlineStr">
        <is>
          <t>Sources - entity-only capital management disclosures ('Calculation of actual capital' note):
Marks and Spencer Financial Services plc Annual Report and Financial Statements FY2025, p.12, Capital management / calculation of actual capital, risk-weighted assets by category - https://find-and-update.company-information.service.gov.uk/company/01772585/filing-history/MzUyNzI0MDUzNGFkaXF6a2N4/document?format=pdf&amp;download=0
Marks and Spencer Financial Services plc Annual Report and Financial Statements FY2024, p.10, Capital management / calculation of actual capital, risk-weighted assets by category - https://find-and-update.company-information.service.gov.uk/company/01772585/filing-history/MzQ3MTYzOTk3NmFkaXF6a2N4/document?format=pdf&amp;download=0
Marks and Spencer Financial Services plc Annual Report and Financial Statements FY2023, p.9, Capital management / calculation of actual capital, risk-weighted assets by category - https://find-and-update.company-information.service.gov.uk/company/01772585/filing-history/MzQyNjY3NDIyNmFkaXF6a2N4/document?format=pdf&amp;download=0
Marks and Spencer Financial Services plc Annual Report and Financial Statements FY2022, p.9, Capital management / calculation of actual capital, risk-weighted assets by category - https://find-and-update.company-information.service.gov.uk/company/01772585/filing-history/MzM4NDYyNTMxMWFkaXF6a2N4/document?format=pdf&amp;download=0
Marks and Spencer Financial Services plc Annual Report and Financial Statements FY2021, p.10, Capital management / calculation of actual capital, risk-weighted assets by category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t>
        </is>
      </c>
    </row>
  </sheetData>
  <mergeCells count="1">
    <mergeCell ref="A8:F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Leverage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Not published – no leverage ratio in the annual accounts (image scans OCR'd in full 2026-09-19); the Entity publishes no Pillar 3 (accounts: included in HSBC UK Bank plc's consolidated Pillar 3)</t>
        </is>
      </c>
      <c r="C4" s="6" t="inlineStr">
        <is>
          <t>Not published – no leverage ratio in the annual accounts (image scans OCR'd in full 2026-09-19); the Entity publishes no Pillar 3 (accounts: included in HSBC UK Bank plc's consolidated Pillar 3)</t>
        </is>
      </c>
      <c r="D4" s="6" t="inlineStr">
        <is>
          <t>Not published – no leverage ratio in the annual accounts (image scans OCR'd in full 2026-09-19); the Entity publishes no Pillar 3 (accounts: included in HSBC UK Bank plc's consolidated Pillar 3)</t>
        </is>
      </c>
      <c r="E4" s="6" t="inlineStr">
        <is>
          <t>Not published – no leverage ratio in the annual accounts (image scans OCR'd in full 2026-09-19); the Entity publishes no Pillar 3 (accounts: included in HSBC UK Bank plc's consolidated Pillar 3)</t>
        </is>
      </c>
      <c r="F4" s="6" t="inlineStr">
        <is>
          <t>Not published – no leverage ratio in the annual accounts (image scans OCR'd in full 2026-09-19); the Entity publishes no Pillar 3 (accounts: included in HSBC UK Bank plc's consolidated Pillar 3)</t>
        </is>
      </c>
    </row>
    <row r="5" ht="30" customHeight="1">
      <c r="A5" s="7" t="inlineStr">
        <is>
          <t>Note: Not separately disclosed for Marks and Spencer Financial Services plc. The Entity publishes no Pillar 3 document of its own (see the KM1 Key Metrics sheet), and HSBC UK Bank plc's consolidated Pillar 3 figures are group-level, so they are not substituted here.</t>
        </is>
      </c>
    </row>
    <row r="7" ht="273" customHeight="1">
      <c r="A7" s="8" t="inlineStr">
        <is>
          <t>Sources - entity-only annual accounts reviewed for this metric:
Marks and Spencer Financial Services plc Annual Report and Financial Statements FY2025, p.12, Capital management / calculation of actual capital; no standalone metric disclosed - https://find-and-update.company-information.service.gov.uk/company/01772585/filing-history/MzUyNzI0MDUzNGFkaXF6a2N4/document?format=pdf&amp;download=0
Marks and Spencer Financial Services plc Annual Report and Financial Statements FY2024, p.10, Capital management / calculation of actual capital; no standalone metric disclosed - https://find-and-update.company-information.service.gov.uk/company/01772585/filing-history/MzQ3MTYzOTk3NmFkaXF6a2N4/document?format=pdf&amp;download=0
Marks and Spencer Financial Services plc Annual Report and Financial Statements FY2023, p.9, Capital management / calculation of actual capital; no standalone metric disclosed - https://find-and-update.company-information.service.gov.uk/company/01772585/filing-history/MzQyNjY3NDIyNmFkaXF6a2N4/document?format=pdf&amp;download=0
Marks and Spencer Financial Services plc Annual Report and Financial Statements FY2022, p.9, Capital management / calculation of actual capital; no standalone metric disclosed - https://find-and-update.company-information.service.gov.uk/company/01772585/filing-history/MzM4NDYyNTMxMWFkaXF6a2N4/document?format=pdf&amp;download=0
Marks and Spencer Financial Services plc Annual Report and Financial Statements FY2021, p.10, Capital management / calculation of actual capital; no standalone metric disclosed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
The entity's accounts do not disclose a standalone leverage ratio, LCR, NSFR or MREL ratio. HSBC UK Bank plc consolidated Pillar 3 disclosures are not substituted because they are group-level figures.</t>
        </is>
      </c>
    </row>
  </sheetData>
  <mergeCells count="2">
    <mergeCell ref="A5:F5"/>
    <mergeCell ref="A7:F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LCR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LCR</t>
        </is>
      </c>
      <c r="B4" s="6" t="inlineStr">
        <is>
          <t>Not published – no entity LCR in the annual accounts (OCR'd in full 2026-09-19); liquidity is managed in HSBC UK's Domestic Liquidity sub-group (accounts' liquidity-risk note)</t>
        </is>
      </c>
      <c r="C4" s="6" t="inlineStr">
        <is>
          <t>Not published – no entity LCR in the annual accounts (OCR'd in full 2026-09-19); liquidity is managed in HSBC UK's Domestic Liquidity sub-group (accounts' liquidity-risk note)</t>
        </is>
      </c>
      <c r="D4" s="6" t="inlineStr">
        <is>
          <t>Not published – no entity LCR in the annual accounts (OCR'd in full 2026-09-19); liquidity is managed in HSBC UK's Domestic Liquidity sub-group (accounts' liquidity-risk note)</t>
        </is>
      </c>
      <c r="E4" s="6" t="inlineStr">
        <is>
          <t>Not published – no entity LCR in the annual accounts (OCR'd in full 2026-09-19); liquidity is managed in HSBC UK's Domestic Liquidity sub-group (accounts' liquidity-risk note)</t>
        </is>
      </c>
      <c r="F4" s="6" t="inlineStr">
        <is>
          <t>Not published – no entity LCR in the annual accounts (OCR'd in full 2026-09-19)</t>
        </is>
      </c>
    </row>
    <row r="5" ht="65" customHeight="1">
      <c r="A5" s="7" t="inlineStr">
        <is>
          <t>Note: NOT DISCLOSED AT ENTITY LEVEL BECAUSE IT IS MEASURED ONE LEVEL UP - subsumed, not omitted. HSBC UK Bank plc's Pillar 3 disclosures at 31 December 2025 state: 'As at the 31 December 2025, the HSBC UK Bank Domestic Liquidity Sub-group comprises: HSBC UK Bank plc, Marks and Spencer Financial Services plc, HSBC Innovation Bank Limited and HSBC Private Bank (UK) Limited', and present the LCR and NSFR tables on that sub-group basis, 'reflecting the way we manage liquidity within HSBC UK as a single operating entity, in line with the application of UK liquidity regulation as agreed with the PRA'. That sub-group ratio is NOT substituted here: it is a four-entity figure, not this Entity's. Read live 2026-09-18.</t>
        </is>
      </c>
    </row>
    <row r="7" ht="273" customHeight="1">
      <c r="A7" s="8" t="inlineStr">
        <is>
          <t>Sources - entity-only annual accounts reviewed for this metric:
Marks and Spencer Financial Services plc Annual Report and Financial Statements FY2025, p.12, Capital management / calculation of actual capital; no standalone metric disclosed - https://find-and-update.company-information.service.gov.uk/company/01772585/filing-history/MzUyNzI0MDUzNGFkaXF6a2N4/document?format=pdf&amp;download=0
Marks and Spencer Financial Services plc Annual Report and Financial Statements FY2024, p.10, Capital management / calculation of actual capital; no standalone metric disclosed - https://find-and-update.company-information.service.gov.uk/company/01772585/filing-history/MzQ3MTYzOTk3NmFkaXF6a2N4/document?format=pdf&amp;download=0
Marks and Spencer Financial Services plc Annual Report and Financial Statements FY2023, p.9, Capital management / calculation of actual capital; no standalone metric disclosed - https://find-and-update.company-information.service.gov.uk/company/01772585/filing-history/MzQyNjY3NDIyNmFkaXF6a2N4/document?format=pdf&amp;download=0
Marks and Spencer Financial Services plc Annual Report and Financial Statements FY2022, p.9, Capital management / calculation of actual capital; no standalone metric disclosed - https://find-and-update.company-information.service.gov.uk/company/01772585/filing-history/MzM4NDYyNTMxMWFkaXF6a2N4/document?format=pdf&amp;download=0
Marks and Spencer Financial Services plc Annual Report and Financial Statements FY2021, p.10, Capital management / calculation of actual capital; no standalone metric disclosed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
The entity's accounts do not disclose a standalone leverage ratio, LCR, NSFR or MREL ratio. HSBC UK Bank plc consolidated Pillar 3 disclosures are not substituted because they are group-level figures.</t>
        </is>
      </c>
    </row>
  </sheetData>
  <mergeCells count="2">
    <mergeCell ref="A5:F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NSFR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NSFR</t>
        </is>
      </c>
      <c r="B4" s="6" t="inlineStr">
        <is>
          <t>Not published – no entity NSFR in the annual accounts (OCR'd in full 2026-09-19); liquidity is managed in HSBC UK's Domestic Liquidity sub-group (accounts' liquidity-risk note)</t>
        </is>
      </c>
      <c r="C4" s="6" t="inlineStr">
        <is>
          <t>Not published – no entity NSFR in the annual accounts (OCR'd in full 2026-09-19); liquidity is managed in HSBC UK's Domestic Liquidity sub-group (accounts' liquidity-risk note)</t>
        </is>
      </c>
      <c r="D4" s="6" t="inlineStr">
        <is>
          <t>Not published – no entity NSFR in the annual accounts (OCR'd in full 2026-09-19); liquidity is managed in HSBC UK's Domestic Liquidity sub-group (accounts' liquidity-risk note)</t>
        </is>
      </c>
      <c r="E4" s="6" t="inlineStr">
        <is>
          <t>Not published – no entity NSFR in the annual accounts (OCR'd in full 2026-09-19); liquidity is managed in HSBC UK's Domestic Liquidity sub-group (accounts' liquidity-risk note)</t>
        </is>
      </c>
      <c r="F4" s="6" t="inlineStr">
        <is>
          <t>Not published – no entity NSFR in the annual accounts (OCR'd in full 2026-09-19)</t>
        </is>
      </c>
    </row>
    <row r="5" ht="65" customHeight="1">
      <c r="A5" s="7" t="inlineStr">
        <is>
          <t>Note: NOT DISCLOSED AT ENTITY LEVEL BECAUSE IT IS MEASURED ONE LEVEL UP - subsumed, not omitted. HSBC UK Bank plc's Pillar 3 disclosures at 31 December 2025 state: 'As at the 31 December 2025, the HSBC UK Bank Domestic Liquidity Sub-group comprises: HSBC UK Bank plc, Marks and Spencer Financial Services plc, HSBC Innovation Bank Limited and HSBC Private Bank (UK) Limited', and present the LCR and NSFR tables on that sub-group basis, 'reflecting the way we manage liquidity within HSBC UK as a single operating entity, in line with the application of UK liquidity regulation as agreed with the PRA'. That sub-group ratio is NOT substituted here: it is a four-entity figure, not this Entity's. Read live 2026-09-18.</t>
        </is>
      </c>
    </row>
    <row r="7" ht="273" customHeight="1">
      <c r="A7" s="8" t="inlineStr">
        <is>
          <t>Sources - entity-only annual accounts reviewed for this metric:
Marks and Spencer Financial Services plc Annual Report and Financial Statements FY2025, p.12, Capital management / calculation of actual capital; no standalone metric disclosed - https://find-and-update.company-information.service.gov.uk/company/01772585/filing-history/MzUyNzI0MDUzNGFkaXF6a2N4/document?format=pdf&amp;download=0
Marks and Spencer Financial Services plc Annual Report and Financial Statements FY2024, p.10, Capital management / calculation of actual capital; no standalone metric disclosed - https://find-and-update.company-information.service.gov.uk/company/01772585/filing-history/MzQ3MTYzOTk3NmFkaXF6a2N4/document?format=pdf&amp;download=0
Marks and Spencer Financial Services plc Annual Report and Financial Statements FY2023, p.9, Capital management / calculation of actual capital; no standalone metric disclosed - https://find-and-update.company-information.service.gov.uk/company/01772585/filing-history/MzQyNjY3NDIyNmFkaXF6a2N4/document?format=pdf&amp;download=0
Marks and Spencer Financial Services plc Annual Report and Financial Statements FY2022, p.9, Capital management / calculation of actual capital; no standalone metric disclosed - https://find-and-update.company-information.service.gov.uk/company/01772585/filing-history/MzM4NDYyNTMxMWFkaXF6a2N4/document?format=pdf&amp;download=0
Marks and Spencer Financial Services plc Annual Report and Financial Statements FY2021, p.10, Capital management / calculation of actual capital; no standalone metric disclosed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
The entity's accounts do not disclose a standalone leverage ratio, LCR, NSFR or MREL ratio. HSBC UK Bank plc consolidated Pillar 3 disclosures are not substituted because they are group-level figures.</t>
        </is>
      </c>
    </row>
  </sheetData>
  <mergeCells count="2">
    <mergeCell ref="A5:F5"/>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Marks and Spencer Financial Services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figure in the annual accounts (OCR'd in full 2026-09-19); the Entity publishes no Pillar 3 (accounts: included in HSBC UK Bank plc's consolidated Pillar 3)</t>
        </is>
      </c>
      <c r="C4" s="6" t="inlineStr">
        <is>
          <t>Not published – no MREL figure in the annual accounts (OCR'd in full 2026-09-19); the Entity publishes no Pillar 3 (accounts: included in HSBC UK Bank plc's consolidated Pillar 3)</t>
        </is>
      </c>
      <c r="D4" s="6" t="inlineStr">
        <is>
          <t>Not published – no MREL figure in the annual accounts (OCR'd in full 2026-09-19); the Entity publishes no Pillar 3 (accounts: included in HSBC UK Bank plc's consolidated Pillar 3)</t>
        </is>
      </c>
      <c r="E4" s="6" t="inlineStr">
        <is>
          <t>Not published – no MREL figure in the annual accounts (OCR'd in full 2026-09-19); the Entity publishes no Pillar 3 (accounts: included in HSBC UK Bank plc's consolidated Pillar 3)</t>
        </is>
      </c>
      <c r="F4" s="6" t="inlineStr">
        <is>
          <t>Not published – no MREL figure in the annual accounts (OCR'd in full 2026-09-19); the Entity publishes no Pillar 3 (accounts: included in HSBC UK Bank plc's consolidated Pillar 3)</t>
        </is>
      </c>
    </row>
    <row r="5" ht="30" customHeight="1">
      <c r="A5" s="7" t="inlineStr">
        <is>
          <t>Note: Not separately disclosed for Marks and Spencer Financial Services plc. The Entity publishes no Pillar 3 document of its own (see the KM1 Key Metrics sheet), and HSBC UK Bank plc's consolidated Pillar 3 figures are group-level, so they are not substituted here.</t>
        </is>
      </c>
    </row>
    <row r="7" ht="273" customHeight="1">
      <c r="A7" s="8" t="inlineStr">
        <is>
          <t>Sources - entity-only annual accounts reviewed for this metric:
Marks and Spencer Financial Services plc Annual Report and Financial Statements FY2025, p.12, Capital management / calculation of actual capital; no standalone metric disclosed - https://find-and-update.company-information.service.gov.uk/company/01772585/filing-history/MzUyNzI0MDUzNGFkaXF6a2N4/document?format=pdf&amp;download=0
Marks and Spencer Financial Services plc Annual Report and Financial Statements FY2024, p.10, Capital management / calculation of actual capital; no standalone metric disclosed - https://find-and-update.company-information.service.gov.uk/company/01772585/filing-history/MzQ3MTYzOTk3NmFkaXF6a2N4/document?format=pdf&amp;download=0
Marks and Spencer Financial Services plc Annual Report and Financial Statements FY2023, p.9, Capital management / calculation of actual capital; no standalone metric disclosed - https://find-and-update.company-information.service.gov.uk/company/01772585/filing-history/MzQyNjY3NDIyNmFkaXF6a2N4/document?format=pdf&amp;download=0
Marks and Spencer Financial Services plc Annual Report and Financial Statements FY2022, p.9, Capital management / calculation of actual capital; no standalone metric disclosed - https://find-and-update.company-information.service.gov.uk/company/01772585/filing-history/MzM4NDYyNTMxMWFkaXF6a2N4/document?format=pdf&amp;download=0
Marks and Spencer Financial Services plc Annual Report and Financial Statements FY2021, p.10, Capital management / calculation of actual capital; no standalone metric disclosed - https://find-and-update.company-information.service.gov.uk/company/01772585/filing-history/MzM0MzE4NDc0N2FkaXF6a2N4/document?format=pdf&amp;download=0
Marks and Spencer Financial Services plc (trading as M&amp;S Bank) is the PRA-authorised entity in the bank list, FRN 151427, Companies House company 01772585. The statutory accounts are entity-only accounts, in £'000. The company changed its registered name to Marks and Spencer Financial Services Limited in June 2026; the five source filings used here were filed under the historical plc name.
The accounts state that separate Pillar 3 disclosures are not required because the Entity is included in the consolidated Pillar 3 disclosures of HSBC UK Bank plc. Accordingly, this workbook uses the Entity's own annual capital-management figures where disclosed and does not substitute HSBC UK group figures.
The entity's accounts do not disclose a standalone leverage ratio, LCR, NSFR or MREL ratio. HSBC UK Bank plc consolidated Pillar 3 disclosures are not substituted because they are group-level figures.</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2026-10-10T15:08:34Z</dcterms:created>
  <dcterms:modified xmlns:dcterms="http://purl.org/dc/terms/" xmlns:xsi="http://www.w3.org/2001/XMLSchema-instance" xsi:type="dcterms:W3CDTF">2026-10-10T15:08:34Z</dcterms:modified>
</cp:coreProperties>
</file>