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07A33"/>
        <bgColor rgb="00007A3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Philippine National Bank (Europe)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'Overview'!O6</f>
            </strRef>
          </tx>
          <spPr>
            <a:ln xmlns:a="http://schemas.openxmlformats.org/drawingml/2006/main">
              <a:prstDash val="solid"/>
            </a:ln>
          </spPr>
          <cat>
            <numRef>
              <f>'Overview'!$P$5:$Z$5</f>
            </numRef>
          </cat>
          <val>
            <numRef>
              <f>'Overview'!$P$6:$Z$6</f>
            </numRef>
          </val>
        </ser>
        <ser>
          <idx val="1"/>
          <order val="1"/>
          <tx>
            <strRef>
              <f>'Overview'!O7</f>
            </strRef>
          </tx>
          <spPr>
            <a:ln xmlns:a="http://schemas.openxmlformats.org/drawingml/2006/main">
              <a:prstDash val="solid"/>
            </a:ln>
          </spPr>
          <cat>
            <numRef>
              <f>'Overview'!$P$5:$Z$5</f>
            </numRef>
          </cat>
          <val>
            <numRef>
              <f>'Overview'!$P$7:$Z$7</f>
            </numRef>
          </val>
        </ser>
        <ser>
          <idx val="2"/>
          <order val="2"/>
          <tx>
            <strRef>
              <f>'Overview'!O8</f>
            </strRef>
          </tx>
          <spPr>
            <a:ln xmlns:a="http://schemas.openxmlformats.org/drawingml/2006/main">
              <a:prstDash val="solid"/>
            </a:ln>
          </spPr>
          <cat>
            <numRef>
              <f>'Overview'!$P$5:$Z$5</f>
            </numRef>
          </cat>
          <val>
            <numRef>
              <f>'Overview'!$P$8:$Z$8</f>
            </numRef>
          </val>
        </ser>
        <ser>
          <idx val="3"/>
          <order val="3"/>
          <tx>
            <strRef>
              <f>'Overview'!O9</f>
            </strRef>
          </tx>
          <spPr>
            <a:ln xmlns:a="http://schemas.openxmlformats.org/drawingml/2006/main">
              <a:prstDash val="solid"/>
            </a:ln>
          </spPr>
          <cat>
            <numRef>
              <f>'Overview'!$P$5:$Z$5</f>
            </numRef>
          </cat>
          <val>
            <numRef>
              <f>'Overview'!$P$9:$Z$9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Philippine National Bank (Europe)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'Overview'!AC13</f>
            </strRef>
          </tx>
          <spPr>
            <a:ln xmlns:a="http://schemas.openxmlformats.org/drawingml/2006/main">
              <a:prstDash val="solid"/>
            </a:ln>
          </spPr>
          <cat>
            <numRef>
              <f>'Overview'!$AD$12:$AN$12</f>
            </numRef>
          </cat>
          <val>
            <numRef>
              <f>'Overview'!$AD$13:$AN$13</f>
            </numRef>
          </val>
        </ser>
        <ser>
          <idx val="1"/>
          <order val="1"/>
          <tx>
            <strRef>
              <f>'Overview'!AC14</f>
            </strRef>
          </tx>
          <spPr>
            <a:ln xmlns:a="http://schemas.openxmlformats.org/drawingml/2006/main">
              <a:prstDash val="solid"/>
            </a:ln>
          </spPr>
          <cat>
            <numRef>
              <f>'Overview'!$AD$12:$AN$12</f>
            </numRef>
          </cat>
          <val>
            <numRef>
              <f>'Overview'!$AD$14:$AN$14</f>
            </numRef>
          </val>
        </ser>
        <ser>
          <idx val="2"/>
          <order val="2"/>
          <tx>
            <strRef>
              <f>'Overview'!AC15</f>
            </strRef>
          </tx>
          <spPr>
            <a:ln xmlns:a="http://schemas.openxmlformats.org/drawingml/2006/main">
              <a:prstDash val="solid"/>
            </a:ln>
          </spPr>
          <cat>
            <numRef>
              <f>'Overview'!$AD$12:$AN$12</f>
            </numRef>
          </cat>
          <val>
            <numRef>
              <f>'Overview'!$AD$15:$AN$15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Philippine National Bank (Europe)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'Overview'!AQ19</f>
            </strRef>
          </tx>
          <spPr>
            <a:ln xmlns:a="http://schemas.openxmlformats.org/drawingml/2006/main">
              <a:prstDash val="solid"/>
            </a:ln>
          </spPr>
          <cat>
            <numRef>
              <f>'Overview'!$AR$18:$BB$18</f>
            </numRef>
          </cat>
          <val>
            <numRef>
              <f>'Overview'!$AR$19:$BB$19</f>
            </numRef>
          </val>
        </ser>
        <ser>
          <idx val="1"/>
          <order val="1"/>
          <tx>
            <strRef>
              <f>'Overview'!AQ20</f>
            </strRef>
          </tx>
          <spPr>
            <a:ln xmlns:a="http://schemas.openxmlformats.org/drawingml/2006/main">
              <a:prstDash val="solid"/>
            </a:ln>
          </spPr>
          <cat>
            <numRef>
              <f>'Overview'!$AR$18:$BB$18</f>
            </numRef>
          </cat>
          <val>
            <numRef>
              <f>'Overview'!$AR$20:$BB$20</f>
            </numRef>
          </val>
        </ser>
        <ser>
          <idx val="2"/>
          <order val="2"/>
          <tx>
            <strRef>
              <f>'Overview'!AQ21</f>
            </strRef>
          </tx>
          <spPr>
            <a:ln xmlns:a="http://schemas.openxmlformats.org/drawingml/2006/main">
              <a:prstDash val="solid"/>
            </a:ln>
          </spPr>
          <cat>
            <numRef>
              <f>'Overview'!$AR$18:$BB$18</f>
            </numRef>
          </cat>
          <val>
            <numRef>
              <f>'Overview'!$AR$21:$BB$21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Philippine National Bank (Europe)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'Overview'!BE6</f>
            </strRef>
          </tx>
          <spPr>
            <a:ln xmlns:a="http://schemas.openxmlformats.org/drawingml/2006/main">
              <a:prstDash val="solid"/>
            </a:ln>
          </spPr>
          <marker>
            <symbol val="none"/>
            <spPr>
              <a:ln xmlns:a="http://schemas.openxmlformats.org/drawingml/2006/main">
                <a:prstDash val="solid"/>
              </a:ln>
            </spPr>
          </marker>
          <cat>
            <numRef>
              <f>'Overview'!$BF$5:$BO$5</f>
            </numRef>
          </cat>
          <val>
            <numRef>
              <f>'Overview'!$BF$6:$BO$6</f>
            </numRef>
          </val>
          <smooth val="0"/>
        </ser>
        <ser>
          <idx val="1"/>
          <order val="1"/>
          <tx>
            <strRef>
              <f>'Overview'!BE7</f>
            </strRef>
          </tx>
          <spPr>
            <a:ln xmlns:a="http://schemas.openxmlformats.org/drawingml/2006/main">
              <a:prstDash val="solid"/>
            </a:ln>
          </spPr>
          <marker>
            <symbol val="none"/>
            <spPr>
              <a:ln xmlns:a="http://schemas.openxmlformats.org/drawingml/2006/main">
                <a:prstDash val="solid"/>
              </a:ln>
            </spPr>
          </marker>
          <cat>
            <numRef>
              <f>'Overview'!$BF$5:$BO$5</f>
            </numRef>
          </cat>
          <val>
            <numRef>
              <f>'Overview'!$BF$7:$BO$7</f>
            </numRef>
          </val>
          <smooth val="0"/>
        </ser>
        <ser>
          <idx val="2"/>
          <order val="2"/>
          <tx>
            <strRef>
              <f>'Overview'!BE8</f>
            </strRef>
          </tx>
          <spPr>
            <a:ln xmlns:a="http://schemas.openxmlformats.org/drawingml/2006/main">
              <a:prstDash val="solid"/>
            </a:ln>
          </spPr>
          <marker>
            <symbol val="none"/>
            <spPr>
              <a:ln xmlns:a="http://schemas.openxmlformats.org/drawingml/2006/main">
                <a:prstDash val="solid"/>
              </a:ln>
            </spPr>
          </marker>
          <cat>
            <numRef>
              <f>'Overview'!$BF$5:$BO$5</f>
            </numRef>
          </cat>
          <val>
            <numRef>
              <f>'Overview'!$BF$8:$BO$8</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33</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55</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77</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99</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O31"/>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s>
  <sheetData>
    <row r="1">
      <c r="A1" s="1" t="inlineStr">
        <is>
          <t>Philippine National Bank (Europe)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P5" t="inlineStr">
        <is>
          <t>FY2015</t>
        </is>
      </c>
      <c r="Q5" t="inlineStr">
        <is>
          <t>FY2016</t>
        </is>
      </c>
      <c r="R5" t="inlineStr">
        <is>
          <t>FY2017</t>
        </is>
      </c>
      <c r="S5" t="inlineStr">
        <is>
          <t>FY2018</t>
        </is>
      </c>
      <c r="T5" t="inlineStr">
        <is>
          <t>FY2019</t>
        </is>
      </c>
      <c r="U5" t="inlineStr">
        <is>
          <t>FY2020</t>
        </is>
      </c>
      <c r="V5" t="inlineStr">
        <is>
          <t>FY2021</t>
        </is>
      </c>
      <c r="W5" t="inlineStr">
        <is>
          <t>FY2022</t>
        </is>
      </c>
      <c r="X5" t="inlineStr">
        <is>
          <t>FY2023</t>
        </is>
      </c>
      <c r="Y5" t="inlineStr">
        <is>
          <t>FY2024</t>
        </is>
      </c>
      <c r="Z5" t="inlineStr">
        <is>
          <t>FY2025</t>
        </is>
      </c>
      <c r="BF5" t="inlineStr">
        <is>
          <t>FY2016</t>
        </is>
      </c>
      <c r="BG5" t="inlineStr">
        <is>
          <t>FY2017</t>
        </is>
      </c>
      <c r="BH5" t="inlineStr">
        <is>
          <t>FY2018</t>
        </is>
      </c>
      <c r="BI5" t="inlineStr">
        <is>
          <t>FY2019</t>
        </is>
      </c>
      <c r="BJ5" t="inlineStr">
        <is>
          <t>FY2020</t>
        </is>
      </c>
      <c r="BK5" t="inlineStr">
        <is>
          <t>FY2021</t>
        </is>
      </c>
      <c r="BL5" t="inlineStr">
        <is>
          <t>FY2022</t>
        </is>
      </c>
      <c r="BM5" t="inlineStr">
        <is>
          <t>FY2023</t>
        </is>
      </c>
      <c r="BN5" t="inlineStr">
        <is>
          <t>FY2024</t>
        </is>
      </c>
      <c r="BO5" t="inlineStr">
        <is>
          <t>FY2025</t>
        </is>
      </c>
    </row>
    <row r="6">
      <c r="A6" s="5" t="inlineStr">
        <is>
          <t>Total assets</t>
        </is>
      </c>
      <c r="B6" s="5" t="n">
        <v>13973</v>
      </c>
      <c r="C6" s="5" t="n">
        <v>14962</v>
      </c>
      <c r="D6" s="5" t="n">
        <v>16123</v>
      </c>
      <c r="E6" s="5" t="n">
        <v>15725</v>
      </c>
      <c r="F6" s="5" t="n">
        <v>15316</v>
      </c>
      <c r="G6" s="5" t="n">
        <v>16903</v>
      </c>
      <c r="H6" s="5" t="n">
        <v>17817</v>
      </c>
      <c r="I6" s="5" t="n">
        <v>17763</v>
      </c>
      <c r="J6" s="5" t="n">
        <v>18792</v>
      </c>
      <c r="K6" s="5" t="n">
        <v>21640</v>
      </c>
      <c r="L6" s="5" t="n">
        <v>20262</v>
      </c>
      <c r="O6" t="inlineStr">
        <is>
          <t>Total assets</t>
        </is>
      </c>
      <c r="P6" t="n">
        <v>20262</v>
      </c>
      <c r="Q6" t="n">
        <v>21640</v>
      </c>
      <c r="R6" t="n">
        <v>18792</v>
      </c>
      <c r="S6" t="n">
        <v>17763</v>
      </c>
      <c r="T6" t="n">
        <v>17817</v>
      </c>
      <c r="U6" t="n">
        <v>16903</v>
      </c>
      <c r="V6" t="n">
        <v>15316</v>
      </c>
      <c r="W6" t="n">
        <v>15725</v>
      </c>
      <c r="X6" t="n">
        <v>16123</v>
      </c>
      <c r="Y6" t="n">
        <v>14962</v>
      </c>
      <c r="Z6" t="n">
        <v>13973</v>
      </c>
      <c r="BE6" t="inlineStr">
        <is>
          <t>CET1 Ratio</t>
        </is>
      </c>
      <c r="BF6" t="n">
        <v>92.23</v>
      </c>
      <c r="BG6" t="n">
        <v>96.63</v>
      </c>
      <c r="BI6" t="n">
        <v>96.76000000000001</v>
      </c>
      <c r="BJ6" t="n">
        <v>95.8</v>
      </c>
      <c r="BK6" t="n">
        <v>124.45</v>
      </c>
      <c r="BM6" t="n">
        <v>121.95</v>
      </c>
      <c r="BN6" t="n">
        <v>136.95</v>
      </c>
      <c r="BO6" t="n">
        <v>127.55</v>
      </c>
    </row>
    <row r="7">
      <c r="A7" s="5" t="inlineStr">
        <is>
          <t>Loans and advances to banks</t>
        </is>
      </c>
      <c r="B7" s="5" t="n">
        <v>12073</v>
      </c>
      <c r="C7" s="5" t="n">
        <v>12073</v>
      </c>
      <c r="D7" s="5" t="n">
        <v>13113</v>
      </c>
      <c r="E7" s="5" t="n">
        <v>12778</v>
      </c>
      <c r="F7" s="5" t="n">
        <v>12370</v>
      </c>
      <c r="G7" s="5" t="n">
        <v>15056</v>
      </c>
      <c r="H7" s="5" t="n">
        <v>15875</v>
      </c>
      <c r="I7" s="5" t="n">
        <v>15817</v>
      </c>
      <c r="J7" s="5" t="n">
        <v>16510</v>
      </c>
      <c r="K7" s="5" t="n">
        <v>19121</v>
      </c>
      <c r="L7" s="5" t="n">
        <v>18382</v>
      </c>
      <c r="O7" t="inlineStr">
        <is>
          <t>Loans and advances to banks</t>
        </is>
      </c>
      <c r="P7" t="n">
        <v>18382</v>
      </c>
      <c r="Q7" t="n">
        <v>19121</v>
      </c>
      <c r="R7" t="n">
        <v>16510</v>
      </c>
      <c r="S7" t="n">
        <v>15817</v>
      </c>
      <c r="T7" t="n">
        <v>15875</v>
      </c>
      <c r="U7" t="n">
        <v>15056</v>
      </c>
      <c r="V7" t="n">
        <v>12370</v>
      </c>
      <c r="W7" t="n">
        <v>12778</v>
      </c>
      <c r="X7" t="n">
        <v>13113</v>
      </c>
      <c r="Y7" t="n">
        <v>12073</v>
      </c>
      <c r="Z7" t="n">
        <v>12073</v>
      </c>
      <c r="BE7" t="inlineStr">
        <is>
          <t>Tier 1 Ratio</t>
        </is>
      </c>
      <c r="BF7" t="n">
        <v>92.23</v>
      </c>
      <c r="BG7" t="n">
        <v>96.63</v>
      </c>
      <c r="BI7" t="n">
        <v>96.76000000000001</v>
      </c>
      <c r="BJ7" t="n">
        <v>95.8</v>
      </c>
      <c r="BK7" t="n">
        <v>124.45</v>
      </c>
      <c r="BM7" t="n">
        <v>121.95</v>
      </c>
      <c r="BN7" t="n">
        <v>136.95</v>
      </c>
      <c r="BO7" t="n">
        <v>127.55</v>
      </c>
    </row>
    <row r="8">
      <c r="A8" s="5" t="inlineStr">
        <is>
          <t>Customer accounts</t>
        </is>
      </c>
      <c r="B8" s="5" t="n">
        <v>397</v>
      </c>
      <c r="C8" s="5" t="n">
        <v>411</v>
      </c>
      <c r="D8" s="5" t="n">
        <v>426</v>
      </c>
      <c r="E8" s="5" t="n">
        <v>438</v>
      </c>
      <c r="F8" s="5" t="n">
        <v>442</v>
      </c>
      <c r="G8" s="5" t="n"/>
      <c r="H8" s="5" t="n"/>
      <c r="I8" s="5" t="n"/>
      <c r="J8" s="5" t="n"/>
      <c r="K8" s="5" t="n"/>
      <c r="L8" s="5" t="n"/>
      <c r="O8" t="inlineStr">
        <is>
          <t>Customer accounts</t>
        </is>
      </c>
      <c r="V8" t="n">
        <v>442</v>
      </c>
      <c r="W8" t="n">
        <v>438</v>
      </c>
      <c r="X8" t="n">
        <v>426</v>
      </c>
      <c r="Y8" t="n">
        <v>411</v>
      </c>
      <c r="Z8" t="n">
        <v>397</v>
      </c>
      <c r="BE8" t="inlineStr">
        <is>
          <t>Total Capital Ratio</t>
        </is>
      </c>
      <c r="BF8" t="n">
        <v>92.23</v>
      </c>
      <c r="BG8" t="n">
        <v>96.63</v>
      </c>
      <c r="BI8" t="n">
        <v>96.76000000000001</v>
      </c>
      <c r="BJ8" t="n">
        <v>95.8</v>
      </c>
      <c r="BK8" t="n">
        <v>124.45</v>
      </c>
      <c r="BM8" t="n">
        <v>121.95</v>
      </c>
      <c r="BN8" t="n">
        <v>136.95</v>
      </c>
      <c r="BO8" t="n">
        <v>127.55</v>
      </c>
    </row>
    <row r="9">
      <c r="A9" s="5" t="inlineStr">
        <is>
          <t>Total equity</t>
        </is>
      </c>
      <c r="B9" s="5" t="n">
        <v>10344</v>
      </c>
      <c r="C9" s="5" t="n">
        <v>10467</v>
      </c>
      <c r="D9" s="5" t="n">
        <v>10341</v>
      </c>
      <c r="E9" s="5" t="n">
        <v>10115</v>
      </c>
      <c r="F9" s="5" t="n">
        <v>9996</v>
      </c>
      <c r="G9" s="5" t="n">
        <v>9879</v>
      </c>
      <c r="H9" s="5" t="n">
        <v>10145</v>
      </c>
      <c r="I9" s="5" t="n">
        <v>10369</v>
      </c>
      <c r="J9" s="5" t="n">
        <v>10747</v>
      </c>
      <c r="K9" s="5" t="n">
        <v>11228</v>
      </c>
      <c r="L9" s="5" t="n">
        <v>11197</v>
      </c>
      <c r="O9" t="inlineStr">
        <is>
          <t>Total equity</t>
        </is>
      </c>
      <c r="P9" t="n">
        <v>11197</v>
      </c>
      <c r="Q9" t="n">
        <v>11228</v>
      </c>
      <c r="R9" t="n">
        <v>10747</v>
      </c>
      <c r="S9" t="n">
        <v>10369</v>
      </c>
      <c r="T9" t="n">
        <v>10145</v>
      </c>
      <c r="U9" t="n">
        <v>9879</v>
      </c>
      <c r="V9" t="n">
        <v>9996</v>
      </c>
      <c r="W9" t="n">
        <v>10115</v>
      </c>
      <c r="X9" t="n">
        <v>10341</v>
      </c>
      <c r="Y9" t="n">
        <v>10467</v>
      </c>
      <c r="Z9" t="n">
        <v>10344</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AD12" t="inlineStr">
        <is>
          <t>FY2015</t>
        </is>
      </c>
      <c r="AE12" t="inlineStr">
        <is>
          <t>FY2016</t>
        </is>
      </c>
      <c r="AF12" t="inlineStr">
        <is>
          <t>FY2017</t>
        </is>
      </c>
      <c r="AG12" t="inlineStr">
        <is>
          <t>FY2018</t>
        </is>
      </c>
      <c r="AH12" t="inlineStr">
        <is>
          <t>FY2019</t>
        </is>
      </c>
      <c r="AI12" t="inlineStr">
        <is>
          <t>FY2020</t>
        </is>
      </c>
      <c r="AJ12" t="inlineStr">
        <is>
          <t>FY2021</t>
        </is>
      </c>
      <c r="AK12" t="inlineStr">
        <is>
          <t>FY2022</t>
        </is>
      </c>
      <c r="AL12" t="inlineStr">
        <is>
          <t>FY2023</t>
        </is>
      </c>
      <c r="AM12" t="inlineStr">
        <is>
          <t>FY2024</t>
        </is>
      </c>
      <c r="AN12" t="inlineStr">
        <is>
          <t>FY2025</t>
        </is>
      </c>
    </row>
    <row r="13">
      <c r="A13" s="5" t="inlineStr">
        <is>
          <t>Operating income</t>
        </is>
      </c>
      <c r="B13" s="5" t="n">
        <v>1647</v>
      </c>
      <c r="C13" s="5" t="n">
        <v>1722</v>
      </c>
      <c r="D13" s="5" t="n">
        <v>1707</v>
      </c>
      <c r="E13" s="5" t="n">
        <v>1564</v>
      </c>
      <c r="F13" s="5" t="n">
        <v>1567</v>
      </c>
      <c r="G13" s="5" t="n">
        <v>1594</v>
      </c>
      <c r="H13" s="5" t="n">
        <v>1866</v>
      </c>
      <c r="I13" s="5" t="n">
        <v>1790</v>
      </c>
      <c r="J13" s="5" t="n">
        <v>1751</v>
      </c>
      <c r="K13" s="5" t="n">
        <v>2297</v>
      </c>
      <c r="L13" s="5" t="n">
        <v>2222</v>
      </c>
      <c r="AC13" t="inlineStr">
        <is>
          <t>Operating income</t>
        </is>
      </c>
      <c r="AD13" t="n">
        <v>2222</v>
      </c>
      <c r="AE13" t="n">
        <v>2297</v>
      </c>
      <c r="AF13" t="n">
        <v>1751</v>
      </c>
      <c r="AG13" t="n">
        <v>1790</v>
      </c>
      <c r="AH13" t="n">
        <v>1866</v>
      </c>
      <c r="AI13" t="n">
        <v>1594</v>
      </c>
      <c r="AJ13" t="n">
        <v>1567</v>
      </c>
      <c r="AK13" t="n">
        <v>1564</v>
      </c>
      <c r="AL13" t="n">
        <v>1707</v>
      </c>
      <c r="AM13" t="n">
        <v>1722</v>
      </c>
      <c r="AN13" t="n">
        <v>1647</v>
      </c>
    </row>
    <row r="14">
      <c r="A14" s="5" t="inlineStr">
        <is>
          <t>Administrative expenses</t>
        </is>
      </c>
      <c r="B14" s="5" t="n">
        <v>-2091</v>
      </c>
      <c r="C14" s="5" t="n">
        <v>-1665</v>
      </c>
      <c r="D14" s="5" t="n">
        <v>-1441</v>
      </c>
      <c r="E14" s="5" t="n">
        <v>-1373</v>
      </c>
      <c r="F14" s="5" t="n">
        <v>-1406</v>
      </c>
      <c r="G14" s="5" t="n">
        <v>-1456</v>
      </c>
      <c r="H14" s="5" t="n">
        <v>-1602</v>
      </c>
      <c r="I14" s="5" t="n">
        <v>-1589</v>
      </c>
      <c r="J14" s="5" t="n">
        <v>-2042</v>
      </c>
      <c r="K14" s="5" t="n">
        <v>-1978</v>
      </c>
      <c r="L14" s="5" t="n">
        <v>-2314</v>
      </c>
      <c r="AC14" t="inlineStr">
        <is>
          <t>Administrative expenses</t>
        </is>
      </c>
      <c r="AD14" t="n">
        <v>-2314</v>
      </c>
      <c r="AE14" t="n">
        <v>-1978</v>
      </c>
      <c r="AF14" t="n">
        <v>-2042</v>
      </c>
      <c r="AG14" t="n">
        <v>-1589</v>
      </c>
      <c r="AH14" t="n">
        <v>-1602</v>
      </c>
      <c r="AI14" t="n">
        <v>-1456</v>
      </c>
      <c r="AJ14" t="n">
        <v>-1406</v>
      </c>
      <c r="AK14" t="n">
        <v>-1373</v>
      </c>
      <c r="AL14" t="n">
        <v>-1441</v>
      </c>
      <c r="AM14" t="n">
        <v>-1665</v>
      </c>
      <c r="AN14" t="n">
        <v>-2091</v>
      </c>
    </row>
    <row r="15">
      <c r="A15" s="5" t="inlineStr">
        <is>
          <t>(Loss)/profit for the year</t>
        </is>
      </c>
      <c r="B15" s="5" t="n">
        <v>-492</v>
      </c>
      <c r="C15" s="5" t="n">
        <v>11</v>
      </c>
      <c r="D15" s="5" t="n">
        <v>226</v>
      </c>
      <c r="E15" s="5" t="n">
        <v>146</v>
      </c>
      <c r="F15" s="5" t="n">
        <v>117</v>
      </c>
      <c r="G15" s="5" t="n">
        <v>77</v>
      </c>
      <c r="H15" s="5" t="n">
        <v>201</v>
      </c>
      <c r="I15" s="5" t="n">
        <v>140</v>
      </c>
      <c r="J15" s="5" t="n">
        <v>-442</v>
      </c>
      <c r="K15" s="5" t="n">
        <v>218</v>
      </c>
      <c r="L15" s="5" t="n">
        <v>-137</v>
      </c>
      <c r="AC15" t="inlineStr">
        <is>
          <t>(Loss)/profit for the year</t>
        </is>
      </c>
      <c r="AD15" t="n">
        <v>-137</v>
      </c>
      <c r="AE15" t="n">
        <v>218</v>
      </c>
      <c r="AF15" t="n">
        <v>-442</v>
      </c>
      <c r="AG15" t="n">
        <v>140</v>
      </c>
      <c r="AH15" t="n">
        <v>201</v>
      </c>
      <c r="AI15" t="n">
        <v>77</v>
      </c>
      <c r="AJ15" t="n">
        <v>117</v>
      </c>
      <c r="AK15" t="n">
        <v>146</v>
      </c>
      <c r="AL15" t="n">
        <v>226</v>
      </c>
      <c r="AM15" t="n">
        <v>11</v>
      </c>
      <c r="AN15" t="n">
        <v>-492</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AR18" t="inlineStr">
        <is>
          <t>FY2015</t>
        </is>
      </c>
      <c r="AS18" t="inlineStr">
        <is>
          <t>FY2016</t>
        </is>
      </c>
      <c r="AT18" t="inlineStr">
        <is>
          <t>FY2017</t>
        </is>
      </c>
      <c r="AU18" t="inlineStr">
        <is>
          <t>FY2018</t>
        </is>
      </c>
      <c r="AV18" t="inlineStr">
        <is>
          <t>FY2019</t>
        </is>
      </c>
      <c r="AW18" t="inlineStr">
        <is>
          <t>FY2020</t>
        </is>
      </c>
      <c r="AX18" t="inlineStr">
        <is>
          <t>FY2021</t>
        </is>
      </c>
      <c r="AY18" t="inlineStr">
        <is>
          <t>FY2022</t>
        </is>
      </c>
      <c r="AZ18" t="inlineStr">
        <is>
          <t>FY2023</t>
        </is>
      </c>
      <c r="BA18" t="inlineStr">
        <is>
          <t>FY2024</t>
        </is>
      </c>
      <c r="BB18" t="inlineStr">
        <is>
          <t>FY2025</t>
        </is>
      </c>
    </row>
    <row r="19">
      <c r="A19" s="5" t="inlineStr">
        <is>
          <t>Opening equity</t>
        </is>
      </c>
      <c r="B19" s="5" t="n">
        <v>10467</v>
      </c>
      <c r="C19" s="5" t="n">
        <v>10341</v>
      </c>
      <c r="D19" s="5" t="n">
        <v>10115</v>
      </c>
      <c r="E19" s="5" t="n">
        <v>9996</v>
      </c>
      <c r="F19" s="5" t="n">
        <v>9879</v>
      </c>
      <c r="G19" s="5" t="n">
        <v>10145</v>
      </c>
      <c r="H19" s="5" t="n">
        <v>10369</v>
      </c>
      <c r="I19" s="5" t="n">
        <v>10646</v>
      </c>
      <c r="J19" s="5" t="n">
        <v>11228</v>
      </c>
      <c r="K19" s="5" t="n">
        <v>11197</v>
      </c>
      <c r="L19" s="5" t="n">
        <v>6325</v>
      </c>
      <c r="AQ19" t="inlineStr">
        <is>
          <t>Opening equity</t>
        </is>
      </c>
      <c r="AR19" t="n">
        <v>6325</v>
      </c>
      <c r="AS19" t="n">
        <v>11197</v>
      </c>
      <c r="AT19" t="n">
        <v>11228</v>
      </c>
      <c r="AU19" t="n">
        <v>10646</v>
      </c>
      <c r="AV19" t="n">
        <v>10369</v>
      </c>
      <c r="AW19" t="n">
        <v>10145</v>
      </c>
      <c r="AX19" t="n">
        <v>9879</v>
      </c>
      <c r="AY19" t="n">
        <v>9996</v>
      </c>
      <c r="AZ19" t="n">
        <v>10115</v>
      </c>
      <c r="BA19" t="n">
        <v>10341</v>
      </c>
      <c r="BB19" t="n">
        <v>10467</v>
      </c>
    </row>
    <row r="20">
      <c r="A20" s="5" t="inlineStr">
        <is>
          <t>Total comprehensive income/(loss) for the year</t>
        </is>
      </c>
      <c r="B20" s="5" t="n">
        <v>-123</v>
      </c>
      <c r="C20" s="5" t="n">
        <v>126</v>
      </c>
      <c r="D20" s="5" t="n">
        <v>226</v>
      </c>
      <c r="E20" s="5" t="n">
        <v>119</v>
      </c>
      <c r="F20" s="5" t="n">
        <v>117</v>
      </c>
      <c r="G20" s="5" t="n">
        <v>-266</v>
      </c>
      <c r="H20" s="5" t="n">
        <v>-224</v>
      </c>
      <c r="I20" s="5" t="n">
        <v>-277</v>
      </c>
      <c r="J20" s="5" t="n">
        <v>-481</v>
      </c>
      <c r="K20" s="5" t="n">
        <v>31</v>
      </c>
      <c r="L20" s="5" t="n">
        <v>-128</v>
      </c>
      <c r="AQ20" t="inlineStr">
        <is>
          <t>Total comprehensive income/(loss) for the year</t>
        </is>
      </c>
      <c r="AR20" t="n">
        <v>-128</v>
      </c>
      <c r="AS20" t="n">
        <v>31</v>
      </c>
      <c r="AT20" t="n">
        <v>-481</v>
      </c>
      <c r="AU20" t="n">
        <v>-277</v>
      </c>
      <c r="AV20" t="n">
        <v>-224</v>
      </c>
      <c r="AW20" t="n">
        <v>-266</v>
      </c>
      <c r="AX20" t="n">
        <v>117</v>
      </c>
      <c r="AY20" t="n">
        <v>119</v>
      </c>
      <c r="AZ20" t="n">
        <v>226</v>
      </c>
      <c r="BA20" t="n">
        <v>126</v>
      </c>
      <c r="BB20" t="n">
        <v>-123</v>
      </c>
    </row>
    <row r="21">
      <c r="A21" s="5" t="inlineStr">
        <is>
          <t>Closing equity</t>
        </is>
      </c>
      <c r="B21" s="5" t="n">
        <v>10344</v>
      </c>
      <c r="C21" s="5" t="n">
        <v>10467</v>
      </c>
      <c r="D21" s="5" t="n">
        <v>10341</v>
      </c>
      <c r="E21" s="5" t="n">
        <v>10115</v>
      </c>
      <c r="F21" s="5" t="n">
        <v>9996</v>
      </c>
      <c r="G21" s="5" t="n">
        <v>9879</v>
      </c>
      <c r="H21" s="5" t="n">
        <v>10145</v>
      </c>
      <c r="I21" s="5" t="n">
        <v>10369</v>
      </c>
      <c r="J21" s="5" t="n">
        <v>10747</v>
      </c>
      <c r="K21" s="5" t="n">
        <v>11228</v>
      </c>
      <c r="L21" s="5" t="n">
        <v>11197</v>
      </c>
      <c r="AQ21" t="inlineStr">
        <is>
          <t>Closing equity</t>
        </is>
      </c>
      <c r="AR21" t="n">
        <v>11197</v>
      </c>
      <c r="AS21" t="n">
        <v>11228</v>
      </c>
      <c r="AT21" t="n">
        <v>10747</v>
      </c>
      <c r="AU21" t="n">
        <v>10369</v>
      </c>
      <c r="AV21" t="n">
        <v>10145</v>
      </c>
      <c r="AW21" t="n">
        <v>9879</v>
      </c>
      <c r="AX21" t="n">
        <v>9996</v>
      </c>
      <c r="AY21" t="n">
        <v>10115</v>
      </c>
      <c r="AZ21" t="n">
        <v>10341</v>
      </c>
      <c r="BA21" t="n">
        <v>10467</v>
      </c>
      <c r="BB21" t="n">
        <v>10344</v>
      </c>
    </row>
    <row r="23">
      <c r="A23" s="3" t="inlineStr">
        <is>
          <t>Cash Flow Summary: not applicable — this entity does not publish a cash flow statement (see the Cash Flow Statement sheet for the exemption basis).</t>
        </is>
      </c>
    </row>
    <row r="25">
      <c r="A25" s="3" t="inlineStr">
        <is>
          <t>Pillar 3 Key Metrics</t>
        </is>
      </c>
    </row>
    <row r="26">
      <c r="A26" s="4" t="inlineStr">
        <is>
          <t>Line item</t>
        </is>
      </c>
      <c r="B26" s="4" t="inlineStr">
        <is>
          <t>FY2025</t>
        </is>
      </c>
      <c r="C26" s="4" t="inlineStr">
        <is>
          <t>FY2024</t>
        </is>
      </c>
      <c r="D26" s="4" t="inlineStr">
        <is>
          <t>FY2023</t>
        </is>
      </c>
      <c r="E26" s="4" t="inlineStr">
        <is>
          <t>FY2022</t>
        </is>
      </c>
      <c r="F26" s="4" t="inlineStr">
        <is>
          <t>FY2021</t>
        </is>
      </c>
      <c r="G26" s="4" t="inlineStr">
        <is>
          <t>FY2020</t>
        </is>
      </c>
      <c r="H26" s="4" t="inlineStr">
        <is>
          <t>FY2019</t>
        </is>
      </c>
      <c r="I26" s="4" t="inlineStr">
        <is>
          <t>FY2018</t>
        </is>
      </c>
      <c r="J26" s="4" t="inlineStr">
        <is>
          <t>FY2017</t>
        </is>
      </c>
      <c r="K26" s="4" t="inlineStr">
        <is>
          <t>FY2016</t>
        </is>
      </c>
    </row>
    <row r="27">
      <c r="A27" s="6" t="inlineStr">
        <is>
          <t>CET1 Ratio</t>
        </is>
      </c>
      <c r="B27" s="6" t="inlineStr">
        <is>
          <t>127.55%</t>
        </is>
      </c>
      <c r="C27" s="6" t="inlineStr">
        <is>
          <t>136.95%</t>
        </is>
      </c>
      <c r="D27" s="6" t="inlineStr">
        <is>
          <t>121.95%</t>
        </is>
      </c>
      <c r="E27" s="6" t="n"/>
      <c r="F27" s="6" t="inlineStr">
        <is>
          <t>124.45%</t>
        </is>
      </c>
      <c r="G27" s="6" t="inlineStr">
        <is>
          <t>95.80%</t>
        </is>
      </c>
      <c r="H27" s="6" t="inlineStr">
        <is>
          <t>96.76%</t>
        </is>
      </c>
      <c r="I27" s="6" t="n"/>
      <c r="J27" s="6" t="inlineStr">
        <is>
          <t>96.63%</t>
        </is>
      </c>
      <c r="K27" s="6" t="inlineStr">
        <is>
          <t>92.23%</t>
        </is>
      </c>
    </row>
    <row r="28">
      <c r="A28" s="6" t="inlineStr">
        <is>
          <t>Tier 1 Ratio</t>
        </is>
      </c>
      <c r="B28" s="6" t="inlineStr">
        <is>
          <t>127.55%</t>
        </is>
      </c>
      <c r="C28" s="6" t="inlineStr">
        <is>
          <t>136.95%</t>
        </is>
      </c>
      <c r="D28" s="6" t="inlineStr">
        <is>
          <t>121.95%</t>
        </is>
      </c>
      <c r="E28" s="6" t="n"/>
      <c r="F28" s="6" t="inlineStr">
        <is>
          <t>124.45%</t>
        </is>
      </c>
      <c r="G28" s="6" t="inlineStr">
        <is>
          <t>95.80%</t>
        </is>
      </c>
      <c r="H28" s="6" t="inlineStr">
        <is>
          <t>96.76%</t>
        </is>
      </c>
      <c r="I28" s="6" t="n"/>
      <c r="J28" s="6" t="inlineStr">
        <is>
          <t>96.63%</t>
        </is>
      </c>
      <c r="K28" s="6" t="inlineStr">
        <is>
          <t>92.23%</t>
        </is>
      </c>
    </row>
    <row r="29">
      <c r="A29" s="6" t="inlineStr">
        <is>
          <t>Total Capital Ratio</t>
        </is>
      </c>
      <c r="B29" s="6" t="inlineStr">
        <is>
          <t>127.55%</t>
        </is>
      </c>
      <c r="C29" s="6" t="inlineStr">
        <is>
          <t>136.95%</t>
        </is>
      </c>
      <c r="D29" s="6" t="inlineStr">
        <is>
          <t>121.95%</t>
        </is>
      </c>
      <c r="E29" s="6" t="n"/>
      <c r="F29" s="6" t="inlineStr">
        <is>
          <t>124.45%</t>
        </is>
      </c>
      <c r="G29" s="6" t="inlineStr">
        <is>
          <t>95.80%</t>
        </is>
      </c>
      <c r="H29" s="6" t="inlineStr">
        <is>
          <t>96.76%</t>
        </is>
      </c>
      <c r="I29" s="6" t="n"/>
      <c r="J29" s="6" t="inlineStr">
        <is>
          <t>96.63%</t>
        </is>
      </c>
      <c r="K29" s="6" t="inlineStr">
        <is>
          <t>92.23%</t>
        </is>
      </c>
    </row>
    <row r="31" ht="39" customHeight="1">
      <c r="A31" s="7" t="inlineStr">
        <is>
          <t>Note: HD-022 extension (2026-09): FY2015-FY2025 Balance Sheet / P&amp;L / Equity coverage in full (11 years); Pillar 3 capital ratios and RWA breakdown for the seven years with a surviving Pillar 3 document - FY2016, FY2017, FY2019, FY2023, FY2024, FY2025 and, added 2026-09-15 after both editions were recovered live from the pnb-website S3 bucket, FY2021 and FY2020 - see the Pillar 3 sheets' own notes for the years that remain self-skipped (FY2015 partial, FY2018 and FY2022). No cash-flow statement in any year (qualifying-entity exemption). No parent-group data is used in any year. FY2017's opening equity above (11,228) is FY2016's own closing balance; FY2018's opening equity (10,646) reflects a documented prior-period restatement - see the Statement of Changes in Equity sheet's own RESTATEMENT_NOTE.</t>
        </is>
      </c>
    </row>
  </sheetData>
  <mergeCells count="1">
    <mergeCell ref="A31:L3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Philippine National Bank (Europe) Plc — Statement of Financial Position</t>
        </is>
      </c>
    </row>
    <row r="2">
      <c r="A2" s="2" t="inlineStr">
        <is>
          <t>Entity-level (solo, no subsidiaries), £'000. FY2022 figures are "as restated" per Note 25 of the FY2023 Annual Report.</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5" t="inlineStr">
        <is>
          <t>Assets</t>
        </is>
      </c>
      <c r="B4" s="6" t="n"/>
      <c r="C4" s="6" t="n"/>
      <c r="D4" s="6" t="n"/>
      <c r="E4" s="6" t="n"/>
      <c r="F4" s="6" t="n"/>
      <c r="G4" s="6" t="n"/>
      <c r="H4" s="6" t="n"/>
      <c r="I4" s="6" t="n"/>
      <c r="J4" s="6" t="n"/>
      <c r="K4" s="6" t="n"/>
      <c r="L4" s="6" t="n"/>
    </row>
    <row r="5">
      <c r="A5" s="6" t="inlineStr">
        <is>
          <t>Cash in hand</t>
        </is>
      </c>
      <c r="B5" s="6" t="n">
        <v>58</v>
      </c>
      <c r="C5" s="6" t="n">
        <v>136</v>
      </c>
      <c r="D5" s="6" t="n">
        <v>77</v>
      </c>
      <c r="E5" s="6" t="n">
        <v>86</v>
      </c>
      <c r="F5" s="6" t="n">
        <v>67</v>
      </c>
      <c r="G5" s="6" t="n">
        <v>83</v>
      </c>
      <c r="H5" s="6" t="n">
        <v>98</v>
      </c>
      <c r="I5" s="6" t="n">
        <v>70</v>
      </c>
      <c r="J5" s="6" t="n">
        <v>62</v>
      </c>
      <c r="K5" s="6" t="n">
        <v>152</v>
      </c>
      <c r="L5" s="6" t="n">
        <v>119</v>
      </c>
    </row>
    <row r="6">
      <c r="A6" s="6" t="inlineStr">
        <is>
          <t>Treasury bills (captioned "Investments" - UK Treasury Gilts - in the FY2015 accounts)</t>
        </is>
      </c>
      <c r="B6" s="6" t="n">
        <v>1294</v>
      </c>
      <c r="C6" s="6" t="n">
        <v>2263</v>
      </c>
      <c r="D6" s="6" t="n">
        <v>2270</v>
      </c>
      <c r="E6" s="6" t="n">
        <v>2285</v>
      </c>
      <c r="F6" s="6" t="n">
        <v>2312</v>
      </c>
      <c r="G6" s="6" t="n">
        <v>1132</v>
      </c>
      <c r="H6" s="6" t="n">
        <v>1109</v>
      </c>
      <c r="I6" s="6" t="n">
        <v>1106</v>
      </c>
      <c r="J6" s="6" t="n">
        <v>1107</v>
      </c>
      <c r="K6" s="6" t="n">
        <v>1106</v>
      </c>
      <c r="L6" s="6" t="n">
        <v>1141</v>
      </c>
    </row>
    <row r="7">
      <c r="A7" s="6" t="inlineStr">
        <is>
          <t>Loans and advances to banks</t>
        </is>
      </c>
      <c r="B7" s="6" t="n">
        <v>12073</v>
      </c>
      <c r="C7" s="6" t="n">
        <v>12073</v>
      </c>
      <c r="D7" s="6" t="n">
        <v>13113</v>
      </c>
      <c r="E7" s="6" t="n">
        <v>12778</v>
      </c>
      <c r="F7" s="6" t="n">
        <v>12370</v>
      </c>
      <c r="G7" s="6" t="n">
        <v>15056</v>
      </c>
      <c r="H7" s="6" t="n">
        <v>15875</v>
      </c>
      <c r="I7" s="6" t="n">
        <v>15817</v>
      </c>
      <c r="J7" s="6" t="n">
        <v>16510</v>
      </c>
      <c r="K7" s="6" t="n">
        <v>19121</v>
      </c>
      <c r="L7" s="6" t="n">
        <v>18382</v>
      </c>
    </row>
    <row r="8">
      <c r="A8" s="6" t="inlineStr">
        <is>
          <t>Loans and advances to customers</t>
        </is>
      </c>
      <c r="B8" s="6" t="n">
        <v>5</v>
      </c>
      <c r="C8" s="6" t="n">
        <v>10</v>
      </c>
      <c r="D8" s="6" t="n">
        <v>8</v>
      </c>
      <c r="E8" s="6" t="n">
        <v>14</v>
      </c>
      <c r="F8" s="6" t="n">
        <v>15</v>
      </c>
      <c r="G8" s="6" t="n">
        <v>21</v>
      </c>
      <c r="H8" s="6" t="n">
        <v>21</v>
      </c>
      <c r="I8" s="6" t="n">
        <v>19</v>
      </c>
      <c r="J8" s="6" t="n">
        <v>22</v>
      </c>
      <c r="K8" s="6" t="n">
        <v>20</v>
      </c>
      <c r="L8" s="6" t="n">
        <v>29</v>
      </c>
    </row>
    <row r="9">
      <c r="A9" s="6" t="inlineStr">
        <is>
          <t>Tangible fixed assets</t>
        </is>
      </c>
      <c r="B9" s="6" t="n">
        <v>364</v>
      </c>
      <c r="C9" s="6" t="n">
        <v>412</v>
      </c>
      <c r="D9" s="6" t="n">
        <v>408</v>
      </c>
      <c r="E9" s="6" t="n">
        <v>448</v>
      </c>
      <c r="F9" s="6" t="n">
        <v>465</v>
      </c>
      <c r="G9" s="6" t="n">
        <v>512</v>
      </c>
      <c r="H9" s="6" t="n">
        <v>573</v>
      </c>
      <c r="I9" s="6" t="n">
        <v>598</v>
      </c>
      <c r="J9" s="6" t="n">
        <v>641</v>
      </c>
      <c r="K9" s="6" t="n">
        <v>770</v>
      </c>
      <c r="L9" s="6" t="n">
        <v>146</v>
      </c>
    </row>
    <row r="10">
      <c r="A10" s="6" t="inlineStr">
        <is>
          <t>Pension asset (disclosed nil in FY2016/2018/2019; not a separate line in other years)</t>
        </is>
      </c>
      <c r="B10" s="6" t="n"/>
      <c r="C10" s="6" t="n"/>
      <c r="D10" s="6" t="n"/>
      <c r="E10" s="6" t="n"/>
      <c r="F10" s="6" t="n"/>
      <c r="G10" s="6" t="n"/>
      <c r="H10" s="6" t="n">
        <v>0</v>
      </c>
      <c r="I10" s="6" t="n">
        <v>0</v>
      </c>
      <c r="J10" s="6" t="n">
        <v>1</v>
      </c>
      <c r="K10" s="6" t="n">
        <v>0</v>
      </c>
      <c r="L10" s="6" t="n"/>
    </row>
    <row r="11">
      <c r="A11" s="6" t="inlineStr">
        <is>
          <t>Other assets</t>
        </is>
      </c>
      <c r="B11" s="6" t="n">
        <v>37</v>
      </c>
      <c r="C11" s="6" t="n">
        <v>33</v>
      </c>
      <c r="D11" s="6" t="n">
        <v>29</v>
      </c>
      <c r="E11" s="6" t="n">
        <v>28</v>
      </c>
      <c r="F11" s="6" t="n">
        <v>87</v>
      </c>
      <c r="G11" s="6" t="n">
        <v>99</v>
      </c>
      <c r="H11" s="6" t="n">
        <v>141</v>
      </c>
      <c r="I11" s="6" t="n">
        <v>153</v>
      </c>
      <c r="J11" s="6" t="n">
        <v>449</v>
      </c>
      <c r="K11" s="6" t="n">
        <v>471</v>
      </c>
      <c r="L11" s="6" t="n">
        <v>445</v>
      </c>
    </row>
    <row r="12">
      <c r="A12" s="6" t="inlineStr">
        <is>
          <t>Prepayments</t>
        </is>
      </c>
      <c r="B12" s="6" t="n">
        <v>142</v>
      </c>
      <c r="C12" s="6" t="n">
        <v>35</v>
      </c>
      <c r="D12" s="6" t="n">
        <v>218</v>
      </c>
      <c r="E12" s="6" t="n"/>
      <c r="F12" s="6" t="n"/>
      <c r="G12" s="6" t="n"/>
      <c r="H12" s="6" t="n"/>
      <c r="I12" s="6" t="n"/>
      <c r="J12" s="6" t="n"/>
      <c r="K12" s="6" t="n"/>
      <c r="L12" s="6" t="n"/>
    </row>
    <row r="13">
      <c r="A13" s="5" t="inlineStr">
        <is>
          <t>Total assets</t>
        </is>
      </c>
      <c r="B13" s="5" t="n">
        <v>13973</v>
      </c>
      <c r="C13" s="5" t="n">
        <v>14962</v>
      </c>
      <c r="D13" s="5" t="n">
        <v>16123</v>
      </c>
      <c r="E13" s="5" t="n">
        <v>15725</v>
      </c>
      <c r="F13" s="5" t="n">
        <v>15316</v>
      </c>
      <c r="G13" s="5" t="n">
        <v>16903</v>
      </c>
      <c r="H13" s="5" t="n">
        <v>17817</v>
      </c>
      <c r="I13" s="5" t="n">
        <v>17763</v>
      </c>
      <c r="J13" s="5" t="n">
        <v>18792</v>
      </c>
      <c r="K13" s="5" t="n">
        <v>21640</v>
      </c>
      <c r="L13" s="5" t="n">
        <v>20262</v>
      </c>
    </row>
    <row r="14">
      <c r="A14" s="5" t="inlineStr">
        <is>
          <t>Liabilities</t>
        </is>
      </c>
      <c r="B14" s="6" t="n"/>
      <c r="C14" s="6" t="n"/>
      <c r="D14" s="6" t="n"/>
      <c r="E14" s="6" t="n"/>
      <c r="F14" s="6" t="n"/>
      <c r="G14" s="6" t="n"/>
      <c r="H14" s="6" t="n"/>
      <c r="I14" s="6" t="n"/>
      <c r="J14" s="6" t="n"/>
      <c r="K14" s="6" t="n"/>
      <c r="L14" s="6" t="n"/>
    </row>
    <row r="15">
      <c r="A15" s="6" t="inlineStr">
        <is>
          <t>Customer accounts</t>
        </is>
      </c>
      <c r="B15" s="6" t="n">
        <v>397</v>
      </c>
      <c r="C15" s="6" t="n">
        <v>411</v>
      </c>
      <c r="D15" s="6" t="n">
        <v>426</v>
      </c>
      <c r="E15" s="6" t="n">
        <v>438</v>
      </c>
      <c r="F15" s="6" t="n">
        <v>442</v>
      </c>
      <c r="G15" s="6" t="n"/>
      <c r="H15" s="6" t="n"/>
      <c r="I15" s="6" t="n"/>
      <c r="J15" s="6" t="n"/>
      <c r="K15" s="6" t="n"/>
      <c r="L15" s="6" t="n"/>
    </row>
    <row r="16">
      <c r="A16" s="6" t="inlineStr">
        <is>
          <t>Other liabilities</t>
        </is>
      </c>
      <c r="B16" s="6" t="n">
        <v>3002</v>
      </c>
      <c r="C16" s="6" t="n">
        <v>3849</v>
      </c>
      <c r="D16" s="6" t="n">
        <v>5112</v>
      </c>
      <c r="E16" s="6" t="n">
        <v>4937</v>
      </c>
      <c r="F16" s="6" t="n">
        <v>4726</v>
      </c>
      <c r="G16" s="6" t="n">
        <v>6423</v>
      </c>
      <c r="H16" s="6" t="n">
        <v>7497</v>
      </c>
      <c r="I16" s="6" t="n">
        <v>7232</v>
      </c>
      <c r="J16" s="6" t="n">
        <v>7831</v>
      </c>
      <c r="K16" s="6" t="n">
        <v>10039</v>
      </c>
      <c r="L16" s="6" t="n">
        <v>8670</v>
      </c>
    </row>
    <row r="17">
      <c r="A17" s="6" t="inlineStr">
        <is>
          <t>Accruals and deferred income</t>
        </is>
      </c>
      <c r="B17" s="6" t="n">
        <v>162</v>
      </c>
      <c r="C17" s="6" t="n">
        <v>170</v>
      </c>
      <c r="D17" s="6" t="n">
        <v>183</v>
      </c>
      <c r="E17" s="6" t="n">
        <v>177</v>
      </c>
      <c r="F17" s="6" t="n">
        <v>152</v>
      </c>
      <c r="G17" s="6" t="n">
        <v>141</v>
      </c>
      <c r="H17" s="6" t="n">
        <v>175</v>
      </c>
      <c r="I17" s="6" t="n">
        <v>162</v>
      </c>
      <c r="J17" s="6" t="n">
        <v>214</v>
      </c>
      <c r="K17" s="6" t="n">
        <v>175</v>
      </c>
      <c r="L17" s="6" t="n">
        <v>143</v>
      </c>
    </row>
    <row r="18">
      <c r="A18" s="6" t="inlineStr">
        <is>
          <t>Dilapidation provision</t>
        </is>
      </c>
      <c r="B18" s="6" t="n">
        <v>68</v>
      </c>
      <c r="C18" s="6" t="n">
        <v>65</v>
      </c>
      <c r="D18" s="6" t="n">
        <v>61</v>
      </c>
      <c r="E18" s="6" t="n">
        <v>58</v>
      </c>
      <c r="F18" s="6" t="n"/>
      <c r="G18" s="6" t="n"/>
      <c r="H18" s="6" t="n"/>
      <c r="I18" s="6" t="n"/>
      <c r="J18" s="6" t="n"/>
      <c r="K18" s="6" t="n"/>
      <c r="L18" s="6" t="n"/>
    </row>
    <row r="19">
      <c r="A19" s="6" t="inlineStr">
        <is>
          <t>Pension liability (disclosed nil in FY2017)</t>
        </is>
      </c>
      <c r="B19" s="6" t="n"/>
      <c r="C19" s="6" t="n"/>
      <c r="D19" s="6" t="n"/>
      <c r="E19" s="6" t="n"/>
      <c r="F19" s="6" t="n"/>
      <c r="G19" s="6" t="n"/>
      <c r="H19" s="6" t="n"/>
      <c r="I19" s="6" t="n"/>
      <c r="J19" s="6" t="n">
        <v>0</v>
      </c>
      <c r="K19" s="6" t="n">
        <v>198</v>
      </c>
      <c r="L19" s="6" t="n">
        <v>252</v>
      </c>
    </row>
    <row r="20">
      <c r="A20" s="5" t="inlineStr">
        <is>
          <t>Total liabilities</t>
        </is>
      </c>
      <c r="B20" s="5" t="n">
        <v>3629</v>
      </c>
      <c r="C20" s="5" t="n">
        <v>4495</v>
      </c>
      <c r="D20" s="5" t="n">
        <v>5782</v>
      </c>
      <c r="E20" s="5" t="n">
        <v>5610</v>
      </c>
      <c r="F20" s="5" t="n">
        <v>5320</v>
      </c>
      <c r="G20" s="5" t="n">
        <v>7024</v>
      </c>
      <c r="H20" s="5" t="n">
        <v>7672</v>
      </c>
      <c r="I20" s="5" t="n">
        <v>7394</v>
      </c>
      <c r="J20" s="5" t="n">
        <v>8045</v>
      </c>
      <c r="K20" s="5" t="n">
        <v>10412</v>
      </c>
      <c r="L20" s="5" t="n">
        <v>9065</v>
      </c>
    </row>
    <row r="21">
      <c r="A21" s="5" t="inlineStr">
        <is>
          <t>Equity</t>
        </is>
      </c>
      <c r="B21" s="6" t="n"/>
      <c r="C21" s="6" t="n"/>
      <c r="D21" s="6" t="n"/>
      <c r="E21" s="6" t="n"/>
      <c r="F21" s="6" t="n"/>
      <c r="G21" s="6" t="n"/>
      <c r="H21" s="6" t="n"/>
      <c r="I21" s="6" t="n"/>
      <c r="J21" s="6" t="n"/>
      <c r="K21" s="6" t="n"/>
      <c r="L21" s="6" t="n"/>
    </row>
    <row r="22">
      <c r="A22" s="6" t="inlineStr">
        <is>
          <t>Called up share capital</t>
        </is>
      </c>
      <c r="B22" s="6" t="n">
        <v>10914</v>
      </c>
      <c r="C22" s="6" t="n">
        <v>10914</v>
      </c>
      <c r="D22" s="6" t="n">
        <v>10914</v>
      </c>
      <c r="E22" s="6" t="n">
        <v>10914</v>
      </c>
      <c r="F22" s="6" t="n">
        <v>10914</v>
      </c>
      <c r="G22" s="6" t="n">
        <v>10914</v>
      </c>
      <c r="H22" s="6" t="n">
        <v>10914</v>
      </c>
      <c r="I22" s="6" t="n">
        <v>10914</v>
      </c>
      <c r="J22" s="6" t="n">
        <v>10914</v>
      </c>
      <c r="K22" s="6" t="n">
        <v>10914</v>
      </c>
      <c r="L22" s="6" t="n">
        <v>10914</v>
      </c>
    </row>
    <row r="23">
      <c r="A23" s="6" t="inlineStr">
        <is>
          <t>Merger reserve</t>
        </is>
      </c>
      <c r="B23" s="6" t="n">
        <v>6768</v>
      </c>
      <c r="C23" s="6" t="n">
        <v>6768</v>
      </c>
      <c r="D23" s="6" t="n">
        <v>6768</v>
      </c>
      <c r="E23" s="6" t="n">
        <v>6768</v>
      </c>
      <c r="F23" s="6" t="n">
        <v>6768</v>
      </c>
      <c r="G23" s="6" t="n">
        <v>6768</v>
      </c>
      <c r="H23" s="6" t="n">
        <v>6768</v>
      </c>
      <c r="I23" s="6" t="n">
        <v>6768</v>
      </c>
      <c r="J23" s="6" t="n">
        <v>6768</v>
      </c>
      <c r="K23" s="6" t="n">
        <v>6768</v>
      </c>
      <c r="L23" s="6" t="n">
        <v>6768</v>
      </c>
    </row>
    <row r="24">
      <c r="A24" s="6" t="inlineStr">
        <is>
          <t>Foreign exchange reserve (fully reclassified into accumulated losses during FY2018; not a separate line from FY2018 on)</t>
        </is>
      </c>
      <c r="B24" s="6" t="n"/>
      <c r="C24" s="6" t="n"/>
      <c r="D24" s="6" t="n"/>
      <c r="E24" s="6" t="n"/>
      <c r="F24" s="6" t="n"/>
      <c r="G24" s="6" t="n"/>
      <c r="H24" s="6" t="n"/>
      <c r="I24" s="6" t="n"/>
      <c r="J24" s="6" t="n">
        <v>16</v>
      </c>
      <c r="K24" s="6" t="n">
        <v>12</v>
      </c>
      <c r="L24" s="6" t="n">
        <v>11</v>
      </c>
    </row>
    <row r="25">
      <c r="A25" s="6" t="inlineStr">
        <is>
          <t>Accumulated losses</t>
        </is>
      </c>
      <c r="B25" s="6" t="n">
        <v>-7338</v>
      </c>
      <c r="C25" s="6" t="n">
        <v>-7215</v>
      </c>
      <c r="D25" s="6" t="n">
        <v>-7341</v>
      </c>
      <c r="E25" s="6" t="n">
        <v>-7567</v>
      </c>
      <c r="F25" s="6" t="n">
        <v>-7686</v>
      </c>
      <c r="G25" s="6" t="n">
        <v>-7803</v>
      </c>
      <c r="H25" s="6" t="n">
        <v>-7537</v>
      </c>
      <c r="I25" s="6" t="n">
        <v>-7313</v>
      </c>
      <c r="J25" s="6" t="n">
        <v>-6951</v>
      </c>
      <c r="K25" s="6" t="n">
        <v>-6466</v>
      </c>
      <c r="L25" s="6" t="n">
        <v>-6496</v>
      </c>
    </row>
    <row r="26">
      <c r="A26" s="5" t="inlineStr">
        <is>
          <t>Total equity</t>
        </is>
      </c>
      <c r="B26" s="5" t="n">
        <v>10344</v>
      </c>
      <c r="C26" s="5" t="n">
        <v>10467</v>
      </c>
      <c r="D26" s="5" t="n">
        <v>10341</v>
      </c>
      <c r="E26" s="5" t="n">
        <v>10115</v>
      </c>
      <c r="F26" s="5" t="n">
        <v>9996</v>
      </c>
      <c r="G26" s="5" t="n">
        <v>9879</v>
      </c>
      <c r="H26" s="5" t="n">
        <v>10145</v>
      </c>
      <c r="I26" s="5" t="n">
        <v>10369</v>
      </c>
      <c r="J26" s="5" t="n">
        <v>10747</v>
      </c>
      <c r="K26" s="5" t="n">
        <v>11228</v>
      </c>
      <c r="L26" s="5" t="n">
        <v>11197</v>
      </c>
    </row>
    <row r="27">
      <c r="A27" s="5" t="inlineStr">
        <is>
          <t>Total liabilities and equity</t>
        </is>
      </c>
      <c r="B27" s="5" t="n">
        <v>13973</v>
      </c>
      <c r="C27" s="5" t="n">
        <v>14962</v>
      </c>
      <c r="D27" s="5" t="n">
        <v>16123</v>
      </c>
      <c r="E27" s="5" t="n">
        <v>15725</v>
      </c>
      <c r="F27" s="5" t="n">
        <v>15316</v>
      </c>
      <c r="G27" s="5" t="n">
        <v>16903</v>
      </c>
      <c r="H27" s="5" t="n">
        <v>17817</v>
      </c>
      <c r="I27" s="5" t="n">
        <v>17763</v>
      </c>
      <c r="J27" s="5" t="n">
        <v>18792</v>
      </c>
      <c r="K27" s="5" t="n">
        <v>21640</v>
      </c>
      <c r="L27" s="5" t="n">
        <v>20262</v>
      </c>
    </row>
    <row r="29" ht="340" customHeight="1">
      <c r="A29" s="8" t="inlineStr">
        <is>
          <t>Sources - Philippine National Bank (Europe) Plc's own Report and Financial Statements (Companies House filing history, all image-only scans read page-by-page):
FY2025/FY2024: year ended 31 December 2025 - Statement of Comprehensive Income p.18/printed p.17, Statement of Financial Position p.19/printed p.18, Statement of Changes in Equity p.20/printed p.19 - https://find-and-update.company-information.service.gov.uk/company/02939223/filing-history?category=accounts
FY2023/FY2022 (2022 "as restated", per Note 25): year ended 31 December 2023 - Statement of Comprehensive Income printed p.17, Statement of Financial Position printed p.18, Statement of Changes in Equity printed p.19 - https://find-and-update.company-information.service.gov.uk/company/02939223/filing-history/MzQyNDgzNzM4N2FkaXF6a2N4/document
FY2021/FY2020: year ended 31 December 2021 - Statement of Comprehensive Income printed p.16, Statement of Financial Position printed p.17, Statement of Changes in Equity printed p.18 - https://find-and-update.company-information.service.gov.uk/company/02939223/filing-history/MzMzODgzMDAxNmFkaXF6a2N4/document
FY2019/FY2018: year ended 31 December 2019 - Statement of Comprehensive Income printed p.16, Statement of Financial Position printed p.18, Statement of Changes in Equity printed p.19 - https://find-and-update.company-information.service.gov.uk/company/02939223/filing-history/MzI3MjAzNDU5MmFkaXF6a2N4/document
FY2017/FY2016 (Total column = continuing + discontinued operations; PNBE wound down a discontinued business line around 2017-2018): year ended 31 December 2017 - Statement of Comprehensive Income printed p.12, Statement of Financial Position printed p.14, Statement of Changes in Equity printed p.15 - https://find-and-update.company-information.service.gov.uk/company/02939223/filing-history/MzIwMzkwNDM4NGFkaXF6a2N4/document
FY2015 ("Company" column, i.e. excluding the pro-forma merger column also shown): year ended 31 December 2015 - Statement of Comprehensive Income printed p.9, Statement of Financial Position printed p.11, Statement of Changes in Equity printed p.12 - https://find-and-update.company-information.service.gov.uk/company/02939223/filing-history/MzE1MDIzMzM5NWFkaXF6a2N4/document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
RESTATEMENT DISCREPANCY (documented, not resolved further): the FY2019 Annual Report's own comparative Statement of Changes in Equity opens with "As at 31 December 2017" totalling GBP 10,646k (accumulated losses -7,052k, combined with the by-then-zeroed foreign exchange reserve), whereas the FY2017 Annual Report's own closing balance for the same date is GBP 10,747k (accumulated losses -6,951k + FX reserve 16k = -6,935k combined). The GBP 101k gap is an apparent prior-period restatement made during FY2018 that we could not further itemize without the FY2018 Annual Report itself (not fetched in this pass). Each year's own document is used as the authoritative source for that year's figures; the FY2015-FY2025 chronological Statement of Changes in Equity sheet carries an explicit "Prior period restatement" plug row of GBP -101k between the FY2017 and FY2018 sections so the roll-forward still sums correctly. No other year-to-year break of this kind was found - FY2015/2016, FY2019/2020, FY2020/2021 and FY2021/2022 closing-to-opening balances all tie exactly across adjacent source documents.</t>
        </is>
      </c>
    </row>
  </sheetData>
  <mergeCells count="1">
    <mergeCell ref="A29:L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Philippine National Bank (Europe) Plc — Statement of Comprehensive Income</t>
        </is>
      </c>
    </row>
    <row r="2">
      <c r="A2" s="2" t="inlineStr">
        <is>
          <t>Entity-level (solo, no subsidiaries), £'000. Taxation is £nil in every year shown (as "-" in each source), not a blank/undisclosed cell. FY2016-FY2017 use each source document's "Total" column (continuing + discontinued operations combined).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5" t="inlineStr">
        <is>
          <t>Continuing operations</t>
        </is>
      </c>
      <c r="B4" s="6" t="n"/>
      <c r="C4" s="6" t="n"/>
      <c r="D4" s="6" t="n"/>
      <c r="E4" s="6" t="n"/>
      <c r="F4" s="6" t="n"/>
      <c r="G4" s="6" t="n"/>
      <c r="H4" s="6" t="n"/>
      <c r="I4" s="6" t="n"/>
      <c r="J4" s="6" t="n"/>
      <c r="K4" s="6" t="n"/>
      <c r="L4" s="6" t="n"/>
    </row>
    <row r="5">
      <c r="A5" s="6" t="inlineStr">
        <is>
          <t>Interest receivable and similar income arising from debt securities</t>
        </is>
      </c>
      <c r="B5" s="6" t="n">
        <v>281</v>
      </c>
      <c r="C5" s="6" t="n">
        <v>329</v>
      </c>
      <c r="D5" s="6" t="n">
        <v>249</v>
      </c>
      <c r="E5" s="6" t="n">
        <v>77</v>
      </c>
      <c r="F5" s="6" t="n">
        <v>14</v>
      </c>
      <c r="G5" s="6" t="n">
        <v>49</v>
      </c>
      <c r="H5" s="6" t="n">
        <v>79</v>
      </c>
      <c r="I5" s="6" t="n">
        <v>59</v>
      </c>
      <c r="J5" s="6" t="n">
        <v>35</v>
      </c>
      <c r="K5" s="6" t="n">
        <v>57</v>
      </c>
      <c r="L5" s="6" t="n">
        <v>73</v>
      </c>
    </row>
    <row r="6">
      <c r="A6" s="6" t="inlineStr">
        <is>
          <t>Other interest receivable and similar income</t>
        </is>
      </c>
      <c r="B6" s="6" t="n"/>
      <c r="C6" s="6" t="n"/>
      <c r="D6" s="6" t="n"/>
      <c r="E6" s="6" t="n"/>
      <c r="F6" s="6" t="n"/>
      <c r="G6" s="6" t="n"/>
      <c r="H6" s="6" t="n"/>
      <c r="I6" s="6" t="n"/>
      <c r="J6" s="6" t="n"/>
      <c r="K6" s="6" t="n"/>
      <c r="L6" s="6" t="n">
        <v>1</v>
      </c>
    </row>
    <row r="7">
      <c r="A7" s="6" t="inlineStr">
        <is>
          <t>Interest payable</t>
        </is>
      </c>
      <c r="B7" s="6" t="n"/>
      <c r="C7" s="6" t="n"/>
      <c r="D7" s="6" t="n"/>
      <c r="E7" s="6" t="n"/>
      <c r="F7" s="6" t="n"/>
      <c r="G7" s="6" t="n"/>
      <c r="H7" s="6" t="n"/>
      <c r="I7" s="6" t="n">
        <v>-2</v>
      </c>
      <c r="J7" s="6" t="n">
        <v>-11</v>
      </c>
      <c r="K7" s="6" t="n">
        <v>-5</v>
      </c>
      <c r="L7" s="6" t="n"/>
    </row>
    <row r="8">
      <c r="A8" s="5" t="inlineStr">
        <is>
          <t>Net interest income</t>
        </is>
      </c>
      <c r="B8" s="5" t="n">
        <v>281</v>
      </c>
      <c r="C8" s="5" t="n">
        <v>329</v>
      </c>
      <c r="D8" s="5" t="n">
        <v>249</v>
      </c>
      <c r="E8" s="5" t="n">
        <v>77</v>
      </c>
      <c r="F8" s="5" t="n">
        <v>14</v>
      </c>
      <c r="G8" s="5" t="n">
        <v>49</v>
      </c>
      <c r="H8" s="5" t="n">
        <v>79</v>
      </c>
      <c r="I8" s="5" t="n">
        <v>57</v>
      </c>
      <c r="J8" s="5" t="n">
        <v>24</v>
      </c>
      <c r="K8" s="5" t="n">
        <v>52</v>
      </c>
      <c r="L8" s="5" t="n">
        <v>74</v>
      </c>
    </row>
    <row r="9">
      <c r="A9" s="6" t="inlineStr">
        <is>
          <t>Fees and commission income</t>
        </is>
      </c>
      <c r="B9" s="6" t="n">
        <v>915</v>
      </c>
      <c r="C9" s="6" t="n">
        <v>913</v>
      </c>
      <c r="D9" s="6" t="n">
        <v>919</v>
      </c>
      <c r="E9" s="6" t="n">
        <v>964</v>
      </c>
      <c r="F9" s="6" t="n">
        <v>1011</v>
      </c>
      <c r="G9" s="6" t="n">
        <v>1039</v>
      </c>
      <c r="H9" s="6" t="n">
        <v>1282</v>
      </c>
      <c r="I9" s="6" t="n">
        <v>1317</v>
      </c>
      <c r="J9" s="6" t="n">
        <v>1440</v>
      </c>
      <c r="K9" s="6" t="n">
        <v>1467</v>
      </c>
      <c r="L9" s="6" t="n">
        <v>1693</v>
      </c>
    </row>
    <row r="10">
      <c r="A10" s="6" t="inlineStr">
        <is>
          <t>Dealing profits</t>
        </is>
      </c>
      <c r="B10" s="6" t="n">
        <v>450</v>
      </c>
      <c r="C10" s="6" t="n">
        <v>460</v>
      </c>
      <c r="D10" s="6" t="n">
        <v>513</v>
      </c>
      <c r="E10" s="6" t="n">
        <v>518</v>
      </c>
      <c r="F10" s="6" t="n">
        <v>489</v>
      </c>
      <c r="G10" s="6" t="n">
        <v>421</v>
      </c>
      <c r="H10" s="6" t="n">
        <v>424</v>
      </c>
      <c r="I10" s="6" t="n">
        <v>310</v>
      </c>
      <c r="J10" s="6" t="n">
        <v>256</v>
      </c>
      <c r="K10" s="6" t="n">
        <v>754</v>
      </c>
      <c r="L10" s="6" t="n">
        <v>415</v>
      </c>
    </row>
    <row r="11">
      <c r="A11" s="6" t="inlineStr">
        <is>
          <t>Other operating income</t>
        </is>
      </c>
      <c r="B11" s="6" t="n">
        <v>19</v>
      </c>
      <c r="C11" s="6" t="n">
        <v>30</v>
      </c>
      <c r="D11" s="6" t="n">
        <v>27</v>
      </c>
      <c r="E11" s="6" t="n">
        <v>23</v>
      </c>
      <c r="F11" s="6" t="n">
        <v>68</v>
      </c>
      <c r="G11" s="6" t="n">
        <v>75</v>
      </c>
      <c r="H11" s="6" t="n">
        <v>104</v>
      </c>
      <c r="I11" s="6" t="n">
        <v>94</v>
      </c>
      <c r="J11" s="6" t="n">
        <v>31</v>
      </c>
      <c r="K11" s="6" t="n">
        <v>24</v>
      </c>
      <c r="L11" s="6" t="n">
        <v>40</v>
      </c>
    </row>
    <row r="12">
      <c r="A12" s="6" t="inlineStr">
        <is>
          <t>(Losses)/gains from foreign exchange transactions</t>
        </is>
      </c>
      <c r="B12" s="6" t="n">
        <v>-18</v>
      </c>
      <c r="C12" s="6" t="n">
        <v>-10</v>
      </c>
      <c r="D12" s="6" t="n">
        <v>-1</v>
      </c>
      <c r="E12" s="6" t="n">
        <v>-18</v>
      </c>
      <c r="F12" s="6" t="n">
        <v>-15</v>
      </c>
      <c r="G12" s="6" t="n">
        <v>10</v>
      </c>
      <c r="H12" s="6" t="n">
        <v>-23</v>
      </c>
      <c r="I12" s="6" t="n"/>
      <c r="J12" s="6" t="n"/>
      <c r="K12" s="6" t="n"/>
      <c r="L12" s="6" t="n"/>
    </row>
    <row r="13">
      <c r="A13" s="5" t="inlineStr">
        <is>
          <t>Operating income</t>
        </is>
      </c>
      <c r="B13" s="5" t="n">
        <v>1647</v>
      </c>
      <c r="C13" s="5" t="n">
        <v>1722</v>
      </c>
      <c r="D13" s="5" t="n">
        <v>1707</v>
      </c>
      <c r="E13" s="5" t="n">
        <v>1564</v>
      </c>
      <c r="F13" s="5" t="n">
        <v>1567</v>
      </c>
      <c r="G13" s="5" t="n">
        <v>1594</v>
      </c>
      <c r="H13" s="5" t="n">
        <v>1866</v>
      </c>
      <c r="I13" s="5" t="n">
        <v>1790</v>
      </c>
      <c r="J13" s="5" t="n">
        <v>1751</v>
      </c>
      <c r="K13" s="5" t="n">
        <v>2297</v>
      </c>
      <c r="L13" s="5" t="n">
        <v>2222</v>
      </c>
    </row>
    <row r="14">
      <c r="A14" s="6" t="inlineStr">
        <is>
          <t>Administrative expenses</t>
        </is>
      </c>
      <c r="B14" s="6" t="n">
        <v>-2091</v>
      </c>
      <c r="C14" s="6" t="n">
        <v>-1665</v>
      </c>
      <c r="D14" s="6" t="n">
        <v>-1441</v>
      </c>
      <c r="E14" s="6" t="n">
        <v>-1373</v>
      </c>
      <c r="F14" s="6" t="n">
        <v>-1406</v>
      </c>
      <c r="G14" s="6" t="n">
        <v>-1456</v>
      </c>
      <c r="H14" s="6" t="n">
        <v>-1602</v>
      </c>
      <c r="I14" s="6" t="n">
        <v>-1589</v>
      </c>
      <c r="J14" s="6" t="n">
        <v>-2042</v>
      </c>
      <c r="K14" s="6" t="n">
        <v>-1978</v>
      </c>
      <c r="L14" s="6" t="n">
        <v>-2314</v>
      </c>
    </row>
    <row r="15">
      <c r="A15" s="6" t="inlineStr">
        <is>
          <t>Depreciation and amortisation</t>
        </is>
      </c>
      <c r="B15" s="6" t="n">
        <v>-48</v>
      </c>
      <c r="C15" s="6" t="n">
        <v>-46</v>
      </c>
      <c r="D15" s="6" t="n">
        <v>-40</v>
      </c>
      <c r="E15" s="6" t="n">
        <v>-45</v>
      </c>
      <c r="F15" s="6" t="n">
        <v>-44</v>
      </c>
      <c r="G15" s="6" t="n">
        <v>-61</v>
      </c>
      <c r="H15" s="6" t="n">
        <v>-63</v>
      </c>
      <c r="I15" s="6" t="n">
        <v>-61</v>
      </c>
      <c r="J15" s="6" t="n">
        <v>-136</v>
      </c>
      <c r="K15" s="6" t="n">
        <v>-86</v>
      </c>
      <c r="L15" s="6" t="n">
        <v>-55</v>
      </c>
    </row>
    <row r="16">
      <c r="A16" s="5" t="inlineStr">
        <is>
          <t>Operating (loss)/profit before provisions (FY2015-FY2017 only; no provisions line shown from FY2018 on)</t>
        </is>
      </c>
      <c r="B16" s="5" t="n"/>
      <c r="C16" s="5" t="n"/>
      <c r="D16" s="5" t="n"/>
      <c r="E16" s="5" t="n"/>
      <c r="F16" s="5" t="n"/>
      <c r="G16" s="5" t="n"/>
      <c r="H16" s="5" t="n"/>
      <c r="I16" s="5" t="n"/>
      <c r="J16" s="5" t="n">
        <v>-427</v>
      </c>
      <c r="K16" s="5" t="n">
        <v>233</v>
      </c>
      <c r="L16" s="5" t="n">
        <v>-147</v>
      </c>
    </row>
    <row r="17">
      <c r="A17" s="6" t="inlineStr">
        <is>
          <t>Provisions for bad and doubtful debts (recovery)/charge</t>
        </is>
      </c>
      <c r="B17" s="6" t="n"/>
      <c r="C17" s="6" t="n"/>
      <c r="D17" s="6" t="n"/>
      <c r="E17" s="6" t="n"/>
      <c r="F17" s="6" t="n"/>
      <c r="G17" s="6" t="n"/>
      <c r="H17" s="6" t="n"/>
      <c r="I17" s="6" t="n"/>
      <c r="J17" s="6" t="n">
        <v>-15</v>
      </c>
      <c r="K17" s="6" t="n">
        <v>-15</v>
      </c>
      <c r="L17" s="6" t="n">
        <v>10</v>
      </c>
    </row>
    <row r="18">
      <c r="A18" s="5" t="inlineStr">
        <is>
          <t>(Loss)/profit on ordinary activities before tax</t>
        </is>
      </c>
      <c r="B18" s="5" t="n">
        <v>-492</v>
      </c>
      <c r="C18" s="5" t="n">
        <v>11</v>
      </c>
      <c r="D18" s="5" t="n">
        <v>226</v>
      </c>
      <c r="E18" s="5" t="n">
        <v>146</v>
      </c>
      <c r="F18" s="5" t="n">
        <v>117</v>
      </c>
      <c r="G18" s="5" t="n">
        <v>77</v>
      </c>
      <c r="H18" s="5" t="n">
        <v>201</v>
      </c>
      <c r="I18" s="5" t="n">
        <v>140</v>
      </c>
      <c r="J18" s="5" t="n">
        <v>-442</v>
      </c>
      <c r="K18" s="5" t="n">
        <v>218</v>
      </c>
      <c r="L18" s="5" t="n">
        <v>-137</v>
      </c>
    </row>
    <row r="19">
      <c r="A19" s="6" t="inlineStr">
        <is>
          <t>Taxation</t>
        </is>
      </c>
      <c r="B19" s="6" t="n">
        <v>0</v>
      </c>
      <c r="C19" s="6" t="n">
        <v>0</v>
      </c>
      <c r="D19" s="6" t="n">
        <v>0</v>
      </c>
      <c r="E19" s="6" t="n">
        <v>0</v>
      </c>
      <c r="F19" s="6" t="n">
        <v>0</v>
      </c>
      <c r="G19" s="6" t="n">
        <v>0</v>
      </c>
      <c r="H19" s="6" t="n">
        <v>0</v>
      </c>
      <c r="I19" s="6" t="n">
        <v>0</v>
      </c>
      <c r="J19" s="6" t="n">
        <v>0</v>
      </c>
      <c r="K19" s="6" t="n">
        <v>0</v>
      </c>
      <c r="L19" s="6" t="n">
        <v>0</v>
      </c>
    </row>
    <row r="20">
      <c r="A20" s="5" t="inlineStr">
        <is>
          <t>(Loss)/profit for the year</t>
        </is>
      </c>
      <c r="B20" s="5" t="n">
        <v>-492</v>
      </c>
      <c r="C20" s="5" t="n">
        <v>11</v>
      </c>
      <c r="D20" s="5" t="n">
        <v>226</v>
      </c>
      <c r="E20" s="5" t="n">
        <v>146</v>
      </c>
      <c r="F20" s="5" t="n">
        <v>117</v>
      </c>
      <c r="G20" s="5" t="n">
        <v>77</v>
      </c>
      <c r="H20" s="5" t="n">
        <v>201</v>
      </c>
      <c r="I20" s="5" t="n">
        <v>140</v>
      </c>
      <c r="J20" s="5" t="n">
        <v>-442</v>
      </c>
      <c r="K20" s="5" t="n">
        <v>218</v>
      </c>
      <c r="L20" s="5" t="n">
        <v>-137</v>
      </c>
    </row>
    <row r="21">
      <c r="A21" s="5" t="inlineStr">
        <is>
          <t>Other comprehensive income</t>
        </is>
      </c>
      <c r="B21" s="6" t="n"/>
      <c r="C21" s="6" t="n"/>
      <c r="D21" s="6" t="n"/>
      <c r="E21" s="6" t="n"/>
      <c r="F21" s="6" t="n"/>
      <c r="G21" s="6" t="n"/>
      <c r="H21" s="6" t="n"/>
      <c r="I21" s="6" t="n"/>
      <c r="J21" s="6" t="n"/>
      <c r="K21" s="6" t="n"/>
      <c r="L21" s="6" t="n"/>
    </row>
    <row r="22">
      <c r="A22" s="6" t="inlineStr">
        <is>
          <t>Foreign exchange reserve movement</t>
        </is>
      </c>
      <c r="B22" s="6" t="n"/>
      <c r="C22" s="6" t="n"/>
      <c r="D22" s="6" t="n"/>
      <c r="E22" s="6" t="n"/>
      <c r="F22" s="6" t="n"/>
      <c r="G22" s="6" t="n"/>
      <c r="H22" s="6" t="n"/>
      <c r="I22" s="6" t="n"/>
      <c r="J22" s="6" t="n">
        <v>4</v>
      </c>
      <c r="K22" s="6" t="n">
        <v>1</v>
      </c>
      <c r="L22" s="6" t="n">
        <v>3</v>
      </c>
    </row>
    <row r="23">
      <c r="A23" s="6" t="inlineStr">
        <is>
          <t>Pension plan actuarial gain/(loss) recognised</t>
        </is>
      </c>
      <c r="B23" s="6" t="n">
        <v>369</v>
      </c>
      <c r="C23" s="6" t="n">
        <v>115</v>
      </c>
      <c r="D23" s="6" t="n"/>
      <c r="E23" s="6" t="n"/>
      <c r="F23" s="6" t="n"/>
      <c r="G23" s="6" t="n">
        <v>-343</v>
      </c>
      <c r="H23" s="6" t="n"/>
      <c r="I23" s="6" t="n"/>
      <c r="J23" s="6" t="n"/>
      <c r="K23" s="6" t="n"/>
      <c r="L23" s="6" t="n"/>
    </row>
    <row r="24">
      <c r="A24" s="6" t="inlineStr">
        <is>
          <t>Other comprehensive income (not separately itemized in the Statement of Comprehensive Income; per the Statement of Changes in Equity)</t>
        </is>
      </c>
      <c r="B24" s="6" t="n"/>
      <c r="C24" s="6" t="n"/>
      <c r="D24" s="6" t="n"/>
      <c r="E24" s="6" t="n"/>
      <c r="F24" s="6" t="n"/>
      <c r="G24" s="6" t="n"/>
      <c r="H24" s="6" t="n">
        <v>-425</v>
      </c>
      <c r="I24" s="6" t="n">
        <v>-417</v>
      </c>
      <c r="J24" s="6" t="n">
        <v>-43</v>
      </c>
      <c r="K24" s="6" t="n">
        <v>-188</v>
      </c>
      <c r="L24" s="6" t="n">
        <v>6</v>
      </c>
    </row>
    <row r="25">
      <c r="A25" s="6" t="inlineStr">
        <is>
          <t>Prior year adjustment (per Note 25 of the FY2023 Annual Report's restatement)</t>
        </is>
      </c>
      <c r="B25" s="6" t="n"/>
      <c r="C25" s="6" t="n"/>
      <c r="D25" s="6" t="n"/>
      <c r="E25" s="6" t="n">
        <v>-27</v>
      </c>
      <c r="F25" s="6" t="n"/>
      <c r="G25" s="6" t="n"/>
      <c r="H25" s="6" t="n"/>
      <c r="I25" s="6" t="n"/>
      <c r="J25" s="6" t="n"/>
      <c r="K25" s="6" t="n"/>
      <c r="L25" s="6" t="n"/>
    </row>
    <row r="26">
      <c r="A26" s="5" t="inlineStr">
        <is>
          <t>Total comprehensive (loss)/income</t>
        </is>
      </c>
      <c r="B26" s="5" t="n">
        <v>-123</v>
      </c>
      <c r="C26" s="5" t="n">
        <v>126</v>
      </c>
      <c r="D26" s="5" t="n">
        <v>226</v>
      </c>
      <c r="E26" s="5" t="n">
        <v>119</v>
      </c>
      <c r="F26" s="5" t="n">
        <v>117</v>
      </c>
      <c r="G26" s="5" t="n">
        <v>-266</v>
      </c>
      <c r="H26" s="5" t="n">
        <v>-224</v>
      </c>
      <c r="I26" s="5" t="n">
        <v>-277</v>
      </c>
      <c r="J26" s="5" t="n">
        <v>-481</v>
      </c>
      <c r="K26" s="5" t="n">
        <v>31</v>
      </c>
      <c r="L26" s="5" t="n">
        <v>-128</v>
      </c>
    </row>
    <row r="28" ht="340" customHeight="1">
      <c r="A28" s="8" t="inlineStr">
        <is>
          <t>Sources - Philippine National Bank (Europe) Plc's own Report and Financial Statements (Companies House filing history, all image-only scans read page-by-page):
FY2025/FY2024: year ended 31 December 2025 - Statement of Comprehensive Income p.18/printed p.17, Statement of Financial Position p.19/printed p.18, Statement of Changes in Equity p.20/printed p.19 - https://find-and-update.company-information.service.gov.uk/company/02939223/filing-history?category=accounts
FY2023/FY2022 (2022 "as restated", per Note 25): year ended 31 December 2023 - Statement of Comprehensive Income printed p.17, Statement of Financial Position printed p.18, Statement of Changes in Equity printed p.19 - https://find-and-update.company-information.service.gov.uk/company/02939223/filing-history/MzQyNDgzNzM4N2FkaXF6a2N4/document
FY2021/FY2020: year ended 31 December 2021 - Statement of Comprehensive Income printed p.16, Statement of Financial Position printed p.17, Statement of Changes in Equity printed p.18 - https://find-and-update.company-information.service.gov.uk/company/02939223/filing-history/MzMzODgzMDAxNmFkaXF6a2N4/document
FY2019/FY2018: year ended 31 December 2019 - Statement of Comprehensive Income printed p.16, Statement of Financial Position printed p.18, Statement of Changes in Equity printed p.19 - https://find-and-update.company-information.service.gov.uk/company/02939223/filing-history/MzI3MjAzNDU5MmFkaXF6a2N4/document
FY2017/FY2016 (Total column = continuing + discontinued operations; PNBE wound down a discontinued business line around 2017-2018): year ended 31 December 2017 - Statement of Comprehensive Income printed p.12, Statement of Financial Position printed p.14, Statement of Changes in Equity printed p.15 - https://find-and-update.company-information.service.gov.uk/company/02939223/filing-history/MzIwMzkwNDM4NGFkaXF6a2N4/document
FY2015 ("Company" column, i.e. excluding the pro-forma merger column also shown): year ended 31 December 2015 - Statement of Comprehensive Income printed p.9, Statement of Financial Position printed p.11, Statement of Changes in Equity printed p.12 - https://find-and-update.company-information.service.gov.uk/company/02939223/filing-history/MzE1MDIzMzM5NWFkaXF6a2N4/document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
RESTATEMENT DISCREPANCY (documented, not resolved further): the FY2019 Annual Report's own comparative Statement of Changes in Equity opens with "As at 31 December 2017" totalling GBP 10,646k (accumulated losses -7,052k, combined with the by-then-zeroed foreign exchange reserve), whereas the FY2017 Annual Report's own closing balance for the same date is GBP 10,747k (accumulated losses -6,951k + FX reserve 16k = -6,935k combined). The GBP 101k gap is an apparent prior-period restatement made during FY2018 that we could not further itemize without the FY2018 Annual Report itself (not fetched in this pass). Each year's own document is used as the authoritative source for that year's figures; the FY2015-FY2025 chronological Statement of Changes in Equity sheet carries an explicit "Prior period restatement" plug row of GBP -101k between the FY2017 and FY2018 sections so the roll-forward still sums correctly. No other year-to-year break of this kind was found - FY2015/2016, FY2019/2020, FY2020/2021 and FY2021/2022 closing-to-opening balances all tie exactly across adjacent source documents.</t>
        </is>
      </c>
    </row>
  </sheetData>
  <mergeCells count="1">
    <mergeCell ref="A28:L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5"/>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Philippine National Bank (Europe) Plc — Statement of Changes in Equity</t>
        </is>
      </c>
    </row>
    <row r="2">
      <c r="A2" s="2" t="inlineStr">
        <is>
          <t>Entity-level (solo, no subsidiaries), £'000, chronological, FY2015-FY2025. The foreign exchange reserve (a separate column in the Bank's own statements through FY2017) is folded into "Accumulated losses" throughout this sheet for a consistent 4-column shape - it is fully reclassified there in the source documents themselves during FY2018 in any case. Opening row is the Bank's own 31 December 2014 balance, reproduced from the FY2015 Annual Report's own comparative column - not itself a covered year in this workbook's scope.</t>
        </is>
      </c>
    </row>
    <row r="3">
      <c r="A3" s="4" t="inlineStr">
        <is>
          <t>Movement</t>
        </is>
      </c>
      <c r="B3" s="4" t="inlineStr">
        <is>
          <t>Called up share capital</t>
        </is>
      </c>
      <c r="C3" s="4" t="inlineStr">
        <is>
          <t>Merger reserve</t>
        </is>
      </c>
      <c r="D3" s="4" t="inlineStr">
        <is>
          <t>Accumulated losses</t>
        </is>
      </c>
      <c r="E3" s="4" t="inlineStr">
        <is>
          <t>Total equity</t>
        </is>
      </c>
    </row>
    <row r="4">
      <c r="A4" s="5" t="inlineStr">
        <is>
          <t>Balance as at 31 December 2014 (opening; pre-scope, from the FY2015 Annual Report's own comparative column)</t>
        </is>
      </c>
      <c r="B4" s="5" t="n">
        <v>10914</v>
      </c>
      <c r="C4" s="5" t="n">
        <v>1768</v>
      </c>
      <c r="D4" s="5" t="n">
        <v>-6357</v>
      </c>
      <c r="E4" s="5" t="n">
        <v>6325</v>
      </c>
    </row>
    <row r="5">
      <c r="A5" s="6" t="inlineStr">
        <is>
          <t>(Loss) for the year (2015)</t>
        </is>
      </c>
      <c r="B5" s="6" t="n"/>
      <c r="C5" s="6" t="n"/>
      <c r="D5" s="6" t="n">
        <v>-137</v>
      </c>
      <c r="E5" s="6" t="n">
        <v>-137</v>
      </c>
    </row>
    <row r="6">
      <c r="A6" s="6" t="inlineStr">
        <is>
          <t>Other comprehensive income (2015; FX translation + P&amp;L account items, combined)</t>
        </is>
      </c>
      <c r="B6" s="6" t="n"/>
      <c r="C6" s="6" t="n"/>
      <c r="D6" s="6" t="n">
        <v>9</v>
      </c>
      <c r="E6" s="6" t="n">
        <v>9</v>
      </c>
    </row>
    <row r="7">
      <c r="A7" s="5" t="inlineStr">
        <is>
          <t>Total comprehensive (loss) for the year (2015)</t>
        </is>
      </c>
      <c r="B7" s="5" t="n"/>
      <c r="C7" s="5" t="n"/>
      <c r="D7" s="5" t="n">
        <v>-128</v>
      </c>
      <c r="E7" s="5" t="n">
        <v>-128</v>
      </c>
    </row>
    <row r="8">
      <c r="A8" s="6" t="inlineStr">
        <is>
          <t>Increase in merger reserve (2015)</t>
        </is>
      </c>
      <c r="B8" s="6" t="n"/>
      <c r="C8" s="6" t="n">
        <v>5000</v>
      </c>
      <c r="D8" s="6" t="n"/>
      <c r="E8" s="6" t="n">
        <v>5000</v>
      </c>
    </row>
    <row r="9">
      <c r="A9" s="5" t="inlineStr">
        <is>
          <t>Balance as at 31 December 2015</t>
        </is>
      </c>
      <c r="B9" s="5" t="n">
        <v>10914</v>
      </c>
      <c r="C9" s="5" t="n">
        <v>6768</v>
      </c>
      <c r="D9" s="5" t="n">
        <v>-6485</v>
      </c>
      <c r="E9" s="5" t="n">
        <v>11197</v>
      </c>
    </row>
    <row r="10">
      <c r="A10" s="6" t="inlineStr">
        <is>
          <t>Profit for the year (2016)</t>
        </is>
      </c>
      <c r="B10" s="6" t="n"/>
      <c r="C10" s="6" t="n"/>
      <c r="D10" s="6" t="n">
        <v>218</v>
      </c>
      <c r="E10" s="6" t="n">
        <v>218</v>
      </c>
    </row>
    <row r="11">
      <c r="A11" s="6" t="inlineStr">
        <is>
          <t>Other comprehensive income (2016; FX translation + P&amp;L account items, combined)</t>
        </is>
      </c>
      <c r="B11" s="6" t="n"/>
      <c r="C11" s="6" t="n"/>
      <c r="D11" s="6" t="n">
        <v>-187</v>
      </c>
      <c r="E11" s="6" t="n">
        <v>-187</v>
      </c>
    </row>
    <row r="12">
      <c r="A12" s="5" t="inlineStr">
        <is>
          <t>Total comprehensive income for the year (2016)</t>
        </is>
      </c>
      <c r="B12" s="5" t="n"/>
      <c r="C12" s="5" t="n"/>
      <c r="D12" s="5" t="n">
        <v>31</v>
      </c>
      <c r="E12" s="5" t="n">
        <v>31</v>
      </c>
    </row>
    <row r="13">
      <c r="A13" s="5" t="inlineStr">
        <is>
          <t>Balance as at 31 December 2016</t>
        </is>
      </c>
      <c r="B13" s="5" t="n">
        <v>10914</v>
      </c>
      <c r="C13" s="5" t="n">
        <v>6768</v>
      </c>
      <c r="D13" s="5" t="n">
        <v>-6454</v>
      </c>
      <c r="E13" s="5" t="n">
        <v>11228</v>
      </c>
    </row>
    <row r="14">
      <c r="A14" s="6" t="inlineStr">
        <is>
          <t>(Loss) for the year (2017)</t>
        </is>
      </c>
      <c r="B14" s="6" t="n"/>
      <c r="C14" s="6" t="n"/>
      <c r="D14" s="6" t="n">
        <v>-442</v>
      </c>
      <c r="E14" s="6" t="n">
        <v>-442</v>
      </c>
    </row>
    <row r="15">
      <c r="A15" s="6" t="inlineStr">
        <is>
          <t>Other comprehensive income (2017; FX translation + P&amp;L account items, combined)</t>
        </is>
      </c>
      <c r="B15" s="6" t="n"/>
      <c r="C15" s="6" t="n"/>
      <c r="D15" s="6" t="n">
        <v>-39</v>
      </c>
      <c r="E15" s="6" t="n">
        <v>-39</v>
      </c>
    </row>
    <row r="16">
      <c r="A16" s="5" t="inlineStr">
        <is>
          <t>Total comprehensive (loss) for the year (2017)</t>
        </is>
      </c>
      <c r="B16" s="5" t="n"/>
      <c r="C16" s="5" t="n"/>
      <c r="D16" s="5" t="n">
        <v>-481</v>
      </c>
      <c r="E16" s="5" t="n">
        <v>-481</v>
      </c>
    </row>
    <row r="17">
      <c r="A17" s="5" t="inlineStr">
        <is>
          <t>Balance as at 31 December 2017 (per the Bank's own FY2017 Annual Report)</t>
        </is>
      </c>
      <c r="B17" s="5" t="n">
        <v>10914</v>
      </c>
      <c r="C17" s="5" t="n">
        <v>6768</v>
      </c>
      <c r="D17" s="5" t="n">
        <v>-6935</v>
      </c>
      <c r="E17" s="5" t="n">
        <v>10747</v>
      </c>
    </row>
    <row r="18">
      <c r="A18" s="6" t="inlineStr">
        <is>
          <t>Prior period restatement recognised during FY2018 (magnitude only - see RESTATEMENT_NOTE in the source citations below)</t>
        </is>
      </c>
      <c r="B18" s="6" t="n"/>
      <c r="C18" s="6" t="n"/>
      <c r="D18" s="6" t="n">
        <v>-101</v>
      </c>
      <c r="E18" s="6" t="n">
        <v>-101</v>
      </c>
    </row>
    <row r="19">
      <c r="A19" s="5" t="inlineStr">
        <is>
          <t>Balance as at 31 December 2017 (as restated; opening balance per the FY2019 Annual Report's own comparative column)</t>
        </is>
      </c>
      <c r="B19" s="5" t="n">
        <v>10914</v>
      </c>
      <c r="C19" s="5" t="n">
        <v>6768</v>
      </c>
      <c r="D19" s="5" t="n">
        <v>-7036</v>
      </c>
      <c r="E19" s="5" t="n">
        <v>10646</v>
      </c>
    </row>
    <row r="20">
      <c r="A20" s="6" t="inlineStr">
        <is>
          <t>Profit for the year (2018)</t>
        </is>
      </c>
      <c r="B20" s="6" t="n"/>
      <c r="C20" s="6" t="n"/>
      <c r="D20" s="6" t="n">
        <v>140</v>
      </c>
      <c r="E20" s="6" t="n">
        <v>140</v>
      </c>
    </row>
    <row r="21">
      <c r="A21" s="6" t="inlineStr">
        <is>
          <t>Other comprehensive income (2018)</t>
        </is>
      </c>
      <c r="B21" s="6" t="n"/>
      <c r="C21" s="6" t="n"/>
      <c r="D21" s="6" t="n">
        <v>-417</v>
      </c>
      <c r="E21" s="6" t="n">
        <v>-417</v>
      </c>
    </row>
    <row r="22">
      <c r="A22" s="5" t="inlineStr">
        <is>
          <t>Total comprehensive income for the year (2018)</t>
        </is>
      </c>
      <c r="B22" s="5" t="n"/>
      <c r="C22" s="5" t="n"/>
      <c r="D22" s="5" t="n">
        <v>-277</v>
      </c>
      <c r="E22" s="5" t="n">
        <v>-277</v>
      </c>
    </row>
    <row r="23">
      <c r="A23" s="5" t="inlineStr">
        <is>
          <t>Balance as at 31 December 2018</t>
        </is>
      </c>
      <c r="B23" s="5" t="n">
        <v>10914</v>
      </c>
      <c r="C23" s="5" t="n">
        <v>6768</v>
      </c>
      <c r="D23" s="5" t="n">
        <v>-7313</v>
      </c>
      <c r="E23" s="5" t="n">
        <v>10369</v>
      </c>
    </row>
    <row r="24">
      <c r="A24" s="6" t="inlineStr">
        <is>
          <t>Profit for the year (2019)</t>
        </is>
      </c>
      <c r="B24" s="6" t="n"/>
      <c r="C24" s="6" t="n"/>
      <c r="D24" s="6" t="n">
        <v>201</v>
      </c>
      <c r="E24" s="6" t="n">
        <v>201</v>
      </c>
    </row>
    <row r="25">
      <c r="A25" s="6" t="inlineStr">
        <is>
          <t>Other comprehensive income (2019)</t>
        </is>
      </c>
      <c r="B25" s="6" t="n"/>
      <c r="C25" s="6" t="n"/>
      <c r="D25" s="6" t="n">
        <v>-425</v>
      </c>
      <c r="E25" s="6" t="n">
        <v>-425</v>
      </c>
    </row>
    <row r="26">
      <c r="A26" s="5" t="inlineStr">
        <is>
          <t>Total comprehensive income for the year (2019)</t>
        </is>
      </c>
      <c r="B26" s="5" t="n"/>
      <c r="C26" s="5" t="n"/>
      <c r="D26" s="5" t="n">
        <v>-224</v>
      </c>
      <c r="E26" s="5" t="n">
        <v>-224</v>
      </c>
    </row>
    <row r="27">
      <c r="A27" s="5" t="inlineStr">
        <is>
          <t>Balance as at 31 December 2019</t>
        </is>
      </c>
      <c r="B27" s="5" t="n">
        <v>10914</v>
      </c>
      <c r="C27" s="5" t="n">
        <v>6768</v>
      </c>
      <c r="D27" s="5" t="n">
        <v>-7537</v>
      </c>
      <c r="E27" s="5" t="n">
        <v>10145</v>
      </c>
    </row>
    <row r="28">
      <c r="A28" s="6" t="inlineStr">
        <is>
          <t>Profit for the year (2020)</t>
        </is>
      </c>
      <c r="B28" s="6" t="n"/>
      <c r="C28" s="6" t="n"/>
      <c r="D28" s="6" t="n">
        <v>77</v>
      </c>
      <c r="E28" s="6" t="n">
        <v>77</v>
      </c>
    </row>
    <row r="29">
      <c r="A29" s="6" t="inlineStr">
        <is>
          <t>Other comprehensive loss (2020) - pension liability actuarial loss recognised</t>
        </is>
      </c>
      <c r="B29" s="6" t="n"/>
      <c r="C29" s="6" t="n"/>
      <c r="D29" s="6" t="n">
        <v>-343</v>
      </c>
      <c r="E29" s="6" t="n">
        <v>-343</v>
      </c>
    </row>
    <row r="30">
      <c r="A30" s="5" t="inlineStr">
        <is>
          <t>Total comprehensive (loss)/income for the year (2020)</t>
        </is>
      </c>
      <c r="B30" s="5" t="n"/>
      <c r="C30" s="5" t="n"/>
      <c r="D30" s="5" t="n">
        <v>-266</v>
      </c>
      <c r="E30" s="5" t="n">
        <v>-266</v>
      </c>
    </row>
    <row r="31">
      <c r="A31" s="5" t="inlineStr">
        <is>
          <t>Balance as at 31 December 2020</t>
        </is>
      </c>
      <c r="B31" s="5" t="n">
        <v>10914</v>
      </c>
      <c r="C31" s="5" t="n">
        <v>6768</v>
      </c>
      <c r="D31" s="5" t="n">
        <v>-7803</v>
      </c>
      <c r="E31" s="5" t="n">
        <v>9879</v>
      </c>
    </row>
    <row r="32">
      <c r="A32" s="6" t="inlineStr">
        <is>
          <t>Profit for the year (2021)</t>
        </is>
      </c>
      <c r="B32" s="6" t="n"/>
      <c r="C32" s="6" t="n"/>
      <c r="D32" s="6" t="n">
        <v>117</v>
      </c>
      <c r="E32" s="6" t="n">
        <v>117</v>
      </c>
    </row>
    <row r="33">
      <c r="A33" s="5" t="inlineStr">
        <is>
          <t>Total comprehensive income for the year (2021)</t>
        </is>
      </c>
      <c r="B33" s="5" t="n"/>
      <c r="C33" s="5" t="n"/>
      <c r="D33" s="5" t="n">
        <v>117</v>
      </c>
      <c r="E33" s="5" t="n">
        <v>117</v>
      </c>
    </row>
    <row r="34">
      <c r="A34" s="5" t="inlineStr">
        <is>
          <t>Balance as at 31 December 2021</t>
        </is>
      </c>
      <c r="B34" s="5" t="n">
        <v>10914</v>
      </c>
      <c r="C34" s="5" t="n">
        <v>6768</v>
      </c>
      <c r="D34" s="5" t="n">
        <v>-7686</v>
      </c>
      <c r="E34" s="5" t="n">
        <v>9996</v>
      </c>
    </row>
    <row r="35">
      <c r="A35" s="6" t="inlineStr">
        <is>
          <t>Profit for the year (2022, as restated)</t>
        </is>
      </c>
      <c r="B35" s="6" t="n"/>
      <c r="C35" s="6" t="n"/>
      <c r="D35" s="6" t="n">
        <v>146</v>
      </c>
      <c r="E35" s="6" t="n">
        <v>146</v>
      </c>
    </row>
    <row r="36">
      <c r="A36" s="6" t="inlineStr">
        <is>
          <t>Prior year adjustment (per Note 25 of the FY2023 Annual Report's restatement)</t>
        </is>
      </c>
      <c r="B36" s="6" t="n"/>
      <c r="C36" s="6" t="n"/>
      <c r="D36" s="6" t="n">
        <v>-27</v>
      </c>
      <c r="E36" s="6" t="n">
        <v>-27</v>
      </c>
    </row>
    <row r="37">
      <c r="A37" s="5" t="inlineStr">
        <is>
          <t>Total comprehensive income for the year (2022, as restated)</t>
        </is>
      </c>
      <c r="B37" s="5" t="n"/>
      <c r="C37" s="5" t="n"/>
      <c r="D37" s="5" t="n">
        <v>119</v>
      </c>
      <c r="E37" s="5" t="n">
        <v>119</v>
      </c>
    </row>
    <row r="38">
      <c r="A38" s="5" t="inlineStr">
        <is>
          <t>Balance as at 31 December 2022 (as restated)</t>
        </is>
      </c>
      <c r="B38" s="5" t="n">
        <v>10914</v>
      </c>
      <c r="C38" s="5" t="n">
        <v>6768</v>
      </c>
      <c r="D38" s="5" t="n">
        <v>-7567</v>
      </c>
      <c r="E38" s="5" t="n">
        <v>10115</v>
      </c>
    </row>
    <row r="39">
      <c r="A39" s="6" t="inlineStr">
        <is>
          <t>Profit for the year (2023)</t>
        </is>
      </c>
      <c r="B39" s="6" t="n"/>
      <c r="C39" s="6" t="n"/>
      <c r="D39" s="6" t="n">
        <v>226</v>
      </c>
      <c r="E39" s="6" t="n">
        <v>226</v>
      </c>
    </row>
    <row r="40">
      <c r="A40" s="5" t="inlineStr">
        <is>
          <t>Total comprehensive income for the year (2023)</t>
        </is>
      </c>
      <c r="B40" s="5" t="n"/>
      <c r="C40" s="5" t="n"/>
      <c r="D40" s="5" t="n">
        <v>226</v>
      </c>
      <c r="E40" s="5" t="n">
        <v>226</v>
      </c>
    </row>
    <row r="41">
      <c r="A41" s="5" t="inlineStr">
        <is>
          <t>Balance as at 31 December 2023</t>
        </is>
      </c>
      <c r="B41" s="5" t="n">
        <v>10914</v>
      </c>
      <c r="C41" s="5" t="n">
        <v>6768</v>
      </c>
      <c r="D41" s="5" t="n">
        <v>-7341</v>
      </c>
      <c r="E41" s="5" t="n">
        <v>10341</v>
      </c>
    </row>
    <row r="42">
      <c r="A42" s="6" t="inlineStr">
        <is>
          <t>Profit for the year</t>
        </is>
      </c>
      <c r="B42" s="6" t="n"/>
      <c r="C42" s="6" t="n"/>
      <c r="D42" s="6" t="n">
        <v>11</v>
      </c>
      <c r="E42" s="6" t="n">
        <v>11</v>
      </c>
    </row>
    <row r="43">
      <c r="A43" s="6" t="inlineStr">
        <is>
          <t>Change in the pension scheme asset ceiling</t>
        </is>
      </c>
      <c r="B43" s="6" t="n"/>
      <c r="C43" s="6" t="n"/>
      <c r="D43" s="6" t="n">
        <v>185</v>
      </c>
      <c r="E43" s="6" t="n">
        <v>185</v>
      </c>
    </row>
    <row r="44">
      <c r="A44" s="6" t="inlineStr">
        <is>
          <t>Actuarial loss on pension scheme</t>
        </is>
      </c>
      <c r="B44" s="6" t="n"/>
      <c r="C44" s="6" t="n"/>
      <c r="D44" s="6" t="n">
        <v>-70</v>
      </c>
      <c r="E44" s="6" t="n">
        <v>-70</v>
      </c>
    </row>
    <row r="45">
      <c r="A45" s="5" t="inlineStr">
        <is>
          <t>Total comprehensive income for the year</t>
        </is>
      </c>
      <c r="B45" s="5" t="n"/>
      <c r="C45" s="5" t="n"/>
      <c r="D45" s="5" t="n">
        <v>126</v>
      </c>
      <c r="E45" s="5" t="n">
        <v>126</v>
      </c>
    </row>
    <row r="46">
      <c r="A46" s="5" t="inlineStr">
        <is>
          <t>Balance as at 31 December 2024</t>
        </is>
      </c>
      <c r="B46" s="5" t="n">
        <v>10914</v>
      </c>
      <c r="C46" s="5" t="n">
        <v>6768</v>
      </c>
      <c r="D46" s="5" t="n">
        <v>-7215</v>
      </c>
      <c r="E46" s="5" t="n">
        <v>10467</v>
      </c>
    </row>
    <row r="47">
      <c r="A47" s="6" t="inlineStr">
        <is>
          <t>(Loss) for the year</t>
        </is>
      </c>
      <c r="B47" s="6" t="n"/>
      <c r="C47" s="6" t="n"/>
      <c r="D47" s="6" t="n">
        <v>-492</v>
      </c>
      <c r="E47" s="6" t="n">
        <v>-492</v>
      </c>
    </row>
    <row r="48">
      <c r="A48" s="6" t="inlineStr">
        <is>
          <t>Change in the pension scheme asset ceiling</t>
        </is>
      </c>
      <c r="B48" s="6" t="n"/>
      <c r="C48" s="6" t="n"/>
      <c r="D48" s="6" t="n">
        <v>741</v>
      </c>
      <c r="E48" s="6" t="n">
        <v>741</v>
      </c>
    </row>
    <row r="49">
      <c r="A49" s="6" t="inlineStr">
        <is>
          <t>Actuarial loss on pension scheme</t>
        </is>
      </c>
      <c r="B49" s="6" t="n"/>
      <c r="C49" s="6" t="n"/>
      <c r="D49" s="6" t="n">
        <v>-372</v>
      </c>
      <c r="E49" s="6" t="n">
        <v>-372</v>
      </c>
    </row>
    <row r="50">
      <c r="A50" s="5" t="inlineStr">
        <is>
          <t>Total comprehensive (loss) for the year</t>
        </is>
      </c>
      <c r="B50" s="5" t="n"/>
      <c r="C50" s="5" t="n"/>
      <c r="D50" s="5" t="n">
        <v>-123</v>
      </c>
      <c r="E50" s="5" t="n">
        <v>-123</v>
      </c>
    </row>
    <row r="51">
      <c r="A51" s="5" t="inlineStr">
        <is>
          <t>Balance as at 31 December 2025</t>
        </is>
      </c>
      <c r="B51" s="5" t="n">
        <v>10914</v>
      </c>
      <c r="C51" s="5" t="n">
        <v>6768</v>
      </c>
      <c r="D51" s="5" t="n">
        <v>-7338</v>
      </c>
      <c r="E51" s="5" t="n">
        <v>10344</v>
      </c>
    </row>
    <row r="53" ht="325" customHeight="1">
      <c r="A53" s="8" t="inlineStr">
        <is>
          <t>Sources - Philippine National Bank (Europe) Plc's own Report and Financial Statements (Companies House filing history, all image-only scans read page-by-page):
FY2025/FY2024: year ended 31 December 2025 - Statement of Comprehensive Income p.18/printed p.17, Statement of Financial Position p.19/printed p.18, Statement of Changes in Equity p.20/printed p.19 - https://find-and-update.company-information.service.gov.uk/company/02939223/filing-history?category=accounts
FY2023/FY2022 (2022 "as restated", per Note 25): year ended 31 December 2023 - Statement of Comprehensive Income printed p.17, Statement of Financial Position printed p.18, Statement of Changes in Equity printed p.19 - https://find-and-update.company-information.service.gov.uk/company/02939223/filing-history/MzQyNDgzNzM4N2FkaXF6a2N4/document
FY2021/FY2020: year ended 31 December 2021 - Statement of Comprehensive Income printed p.16, Statement of Financial Position printed p.17, Statement of Changes in Equity printed p.18 - https://find-and-update.company-information.service.gov.uk/company/02939223/filing-history/MzMzODgzMDAxNmFkaXF6a2N4/document
FY2019/FY2018: year ended 31 December 2019 - Statement of Comprehensive Income printed p.16, Statement of Financial Position printed p.18, Statement of Changes in Equity printed p.19 - https://find-and-update.company-information.service.gov.uk/company/02939223/filing-history/MzI3MjAzNDU5MmFkaXF6a2N4/document
FY2017/FY2016 (Total column = continuing + discontinued operations; PNBE wound down a discontinued business line around 2017-2018): year ended 31 December 2017 - Statement of Comprehensive Income printed p.12, Statement of Financial Position printed p.14, Statement of Changes in Equity printed p.15 - https://find-and-update.company-information.service.gov.uk/company/02939223/filing-history/MzIwMzkwNDM4NGFkaXF6a2N4/document
FY2015 ("Company" column, i.e. excluding the pro-forma merger column also shown): year ended 31 December 2015 - Statement of Comprehensive Income printed p.9, Statement of Financial Position printed p.11, Statement of Changes in Equity printed p.12 - https://find-and-update.company-information.service.gov.uk/company/02939223/filing-history/MzE1MDIzMzM5NWFkaXF6a2N4/document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t>
        </is>
      </c>
    </row>
    <row r="55" ht="182" customHeight="1">
      <c r="A55" s="8" t="inlineStr">
        <is>
          <t>(continued)
RESTATEMENT DISCREPANCY (documented, not resolved further): the FY2019 Annual Report's own comparative Statement of Changes in Equity opens with "As at 31 December 2017" totalling GBP 10,646k (accumulated losses -7,052k, combined with the by-then-zeroed foreign exchange reserve), whereas the FY2017 Annual Report's own closing balance for the same date is GBP 10,747k (accumulated losses -6,951k + FX reserve 16k = -6,935k combined). The GBP 101k gap is an apparent prior-period restatement made during FY2018 that we could not further itemize without the FY2018 Annual Report itself (not fetched in this pass). Each year's own document is used as the authoritative source for that year's figures; the FY2015-FY2025 chronological Statement of Changes in Equity sheet carries an explicit "Prior period restatement" plug row of GBP -101k between the FY2017 and FY2018 sections so the roll-forward still sums correctly. No other year-to-year break of this kind was found - FY2015/2016, FY2019/2020, FY2020/2021 and FY2021/2022 closing-to-opening balances all tie exactly across adjacent source documents.
EQUITY-SHEET-SPECIFIC NOTE: every movement above is a distinct line the Bank's own Statement of Changes in Equity discloses for that year (or, for FY2015-2017, the sum of its disclosed foreign exchange reserve movement and P&amp;L account movement, collapsed into one combined-column figure - see the sheet subtitle). Every TOTAL balance row ties exactly to that year's own Balance Sheet Total equity figure, except the single documented restatement break between FY2017 and FY2018 (see RESTATEMENT_NOTE above).</t>
        </is>
      </c>
    </row>
  </sheetData>
  <mergeCells count="2">
    <mergeCell ref="A53:E53"/>
    <mergeCell ref="A55:E5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Philippine National Bank (Europe) Plc — Cash Flow Statement</t>
        </is>
      </c>
    </row>
    <row r="2">
      <c r="A2" s="2" t="inlineStr">
        <is>
          <t>Not applicable — Pillar-3-only scope; see the exemption and coverage note below.</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5" t="inlineStr">
        <is>
          <t>No standalone Statement of Cash Flows populated</t>
        </is>
      </c>
      <c r="B4" s="6" t="n"/>
      <c r="C4" s="6" t="n"/>
      <c r="D4" s="6" t="n"/>
      <c r="E4" s="6" t="n"/>
      <c r="F4" s="6" t="n"/>
      <c r="G4" s="6" t="n"/>
      <c r="H4" s="6" t="n"/>
      <c r="I4" s="6" t="n"/>
      <c r="J4" s="6" t="n"/>
      <c r="K4" s="6" t="n"/>
      <c r="L4" s="6" t="n"/>
    </row>
    <row r="5">
      <c r="A5" s="6" t="inlineStr">
        <is>
          <t>PNBE cash-flow disclosure exemption (confirmed present FY2015-FY2025); parent-group cash flows are not substituted.</t>
        </is>
      </c>
      <c r="B5" s="6" t="n"/>
      <c r="C5" s="6" t="n"/>
      <c r="D5" s="6" t="n"/>
      <c r="E5" s="6" t="n"/>
      <c r="F5" s="6" t="n"/>
      <c r="G5" s="6" t="n"/>
      <c r="H5" s="6" t="n"/>
      <c r="I5" s="6" t="n"/>
      <c r="J5" s="6" t="n"/>
      <c r="K5" s="6" t="n"/>
      <c r="L5" s="6" t="n"/>
    </row>
    <row r="7" ht="390" customHeight="1">
      <c r="A7" s="8" t="inlineStr">
        <is>
          <t>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
PILLAR-3-ONLY for FY2015-FY2023 Pillar 3 sheets, no cash-flow statement in any year: the prior project screening identified PNBE's qualifying-entity cash-flow disclosure exemption in its UK accounts (confirmed present in every Report and Financial Statements reviewed, FY2015 through FY2025), so no audited cash-flow statement is populated for any year. The current build does not infer cash flows from parent PNB disclosures.
Sources - PNBE's own standalone Pillar 3 disclosures (GBP '000 unless stated):
FY2025: Pillar 3 Disclosures for 31 December 2025, pp.3, 5-8 - https://www.pnb.com.ph/storage/asset-libraries/Me1hxgtaSlrRs32Dvl6SIB1qgOfY1WbTDfGv2ZzQ.pdf
FY2024: Pillar 3 Disclosures for 31 December 2024, pp.3, 5-8 - https://pnb-website.s3-ap-southeast-1.amazonaws.com/uploads/docs/Pillar3_Disclosures.pdf
FY2023: Pillar 3 Disclosures for 31 December 2023 (April 2024), pp.5-7 - recovered via Wayback Machine (snapshot 2024-08-07) of the pnb-website S3 bucket, since overwritten by the FY2024 document at the same live URL - https://web.archive.org/web/20240807151122id_/https://pnb-website.s3-ap-southeast-1.amazonaws.com/uploads/docs/Pillar3_Disclosures.pdf
FY2021: Pillar 3 Disclosures for 31 December 2021 (April 2022), p.5 Own Fund Composition table, p.6 Pillar 1 capital requirements table, p.7 Capital Buffers CET1 capital ratio table - https://pnb-website.s3-ap-southeast-1.amazonaws.com/uploads/docs/Pillar3_Disclosures_for_2021.pdf
FY2020: Pillar 3 Disclosures for 31 December 2020 (March 2021), p.5 Own Fund Composition table, p.6 Pillar 1 capital requirements table, p.7 Capital Buffers CET1 capital ratio table - https://pnb-website.s3-ap-southeast-1.amazonaws.com/uploads/docs/Pillar3_Disclosures_for_2020.pdf
FY2019: Pillar 3 Disclosures for 31 December 2019 (May 2020), pp.5-7 - recovered via Wayback Machine (snapshot 2020-09-22) - https://web.archive.org/web/20240711230833id_/https://www.pnb.com.ph/europe/images/stories/docs/Pillar3_Disclosures_for_2019.pdf
FY2017: Pillar 3 Disclosures for 31 December 2017 (April 2018), pp.5-7 - recovered via Wayback Machine (snapshot 2024-07-12) - https://web.archive.org/web/20240712011133id_/https://www.pnb.com.ph/europe/images/stories/docs/Pillar3_Disclosures_for_2017.pdf
FY2016: Pillar 3 Disclosures for 31 December 2016 (April 2017), pp.5-9 - https://www.pnb.com.ph/europe/images/stories/docs/Pillar3_Disclosures_for_2016.pdf
FY2015: Pillar 3 Disclosures for 31 December 2015 (April 2016), pp.5-8 - https://www.pnb.com.ph/europe/images/stories/docs/Pillar3_Disclosures_for_2015.pdf
FY2018 (Tier 1 Capital and Total Capital ONLY - no Pillar 3 document for this year is reachable, see the note on the sheet): Report and Financial Statements for the year ended 31 December 2018, Note 17 'Capital management', printed p.35 / PDF p.36 - Companies House 02939223, filed 10 May 2019 - https://find-and-update.company-information.service.gov.uk/company/02939223/filing-history/MzIzNDA3OTI2MmFkaXF6a2N4/document
FY2022 (Tier 1 Capital and Total Capital, corroborated from the year's own filing 2026-09-18): Report and Financial Statements for the year ended 31 December 2022, Note 18 'Risk management' / 'Capital management', printed p.37 / PDF p.39 - https://find-and-update.company-information.service.gov.uk/company/02939223/filing-history/MzM3NzY3NTU1MGFkaXF6a2N4/document
Entity identity and accounts filing history: Companies House - https://find-and-update.company-information.service.gov.uk/company/02939223; https://find-and-update.company-information.service.gov.uk/company/02939223/filing-history?category=accounts
SDDT - EXPLICIT NEGATIVE, recorded 2026-09-15 (cross-bank SDDT date-fit pass) so that a future pass does not wrongly apply the Small Domestic Deposit Taker exemption to this workbook's gap years. PNBE DOES hold the SDDT opt-in, but it is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204532, 'Philippine National Bank (Europe) Plc': (a) 'Modification by Consent - PRA Rulebook - CRR Firms - Rule 3.1 of the SDDT Regime - General Application Part', sub rule 'Ru 3.1', waiver ref 'A00011144P.pdf', START DATE 10/11/2025, no end date; and (b) 'SDDT MbA', sub rule 'Ru 2.1(9)', ref 'A00009160P.pdf', start 27/11/2024, end 27/11/2027. The distinction matters here more than for most firms in this project. Row (b) modifies an ELIGIBILITY CRITERION only - rule 2.1(9) requires that 'any parent undertaking of the firm is a UK undertaking', which PNBE plainly fails as a subsidiary of Philippine National Bank, so the modification is what made it eligible at all. It is NOT a disclosure exemption, and had only row (b) existed this firm would not be a confirmed SDDT. Only row (a), Rule 3.1, is the opt-in that removes the Pillar 3 disclosure obligation.
DATE FIT - IT DOES NOT FIT. PNBE's accounting reference date is 31 DECEMBER, confirmed at Companies House (company 02939223, an unbroken run of accounts to 31 December from 2013 to 2025). The outstanding Pillar 3 gap years are FY2018 and FY2022, which ended 31 December 2018 and 31 December 2022 (this sentence previously read 'FY2021 and FY2022'; FY2021 was recovered on 2026-09-15 and the date-fit reasoning below is unaffected, since FY2018 is earlier still). The Rule 3.1 modification began 10 NOVEMBER 2025 - nearly three years after the later of those year-ends, and nearly seven after the earlier. Even the earlier criteria-only row (b) starts 27 November 2024, itself almost two years after FY2022's year-end, and would not evidence an exemption in any case. So the SDDT regime explains NEITHER the FY2018 nor the FY2022 blanks.</t>
        </is>
      </c>
    </row>
    <row r="9" ht="403" customHeight="1">
      <c r="A9" s="8" t="inlineStr">
        <is>
          <t>(continued)
Those gaps keep their existing and entirely separate explanation, unchanged: PNBE's own Pillar 3 documents are published to a single overwritten live URL, so the FY2022 edition was displaced by a later one and no Wayback snapshot of it was recovered (FY2018 predates that URL scheme and was never archived under the older /europe/images/stories/docs/ path either). That is a document-availability gap, not a regulatory exemption, and it is materially different in kind - PNBE was subject to the obligation in both years and, so far as anything here shows, discharged it; the documents are simply no longer reachable. The register finding changes no cell in this workbook. Forward-looking only: from 10 November 2025 PNBE is an SDDT, so no Pillar 3 document should be expected for FY2026 onward - note that the FY2025 disclosure sourced above still exists, its 31 December 2025 year-end falling after the modification, which is a reminder that the exemption permits a firm to stop disclosing but does not force it to. This is the SDDT DISCLOSURE exemption, in force now - not the separate SDDT CAPITAL regime beginning 1 January 2027.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
HD-022 HISTORICAL-DEPTH EXTENSION (2026-09): this workbook was extended from a FY2024-FY2025 window back to FY2015 (the confirmed floor per HD-004's re-scan), re-verifying primary source PDFs rather than relying on that scan's year alone. Balance Sheet / Profit &amp; Loss / Statement of Changes in Equity figures for FY2015-FY2023 are transcribed from the Bank's own Report and Financial Statements filed at Companies House (image-only scans, read directly page-by-page); five filings (FY2015, FY2017, FY2019, FY2021, FY2023) were fetched, each supplying both its own year and its prior-year comparative column, covering all nine years FY2015-FY2023 without needing every intervening filing. Pillar 3 quantitative data (CET1/Tier1/Total Capital, RWA breakdown) for FY2015-FY2023 was originally not found, but a renewed primary-source check recovered the live FY2015 and FY2016 documents from the Bank's historical document host. Those documents add FY2015 Total Capital and FY2016 capital, ratios and RWA breakdown. UPDATED 2026-09-15: FY2021 and FY2020 are no longer unobtainable - both editions are live on the pnb-website S3 bucket and are now fully transcribed (capital, ratios and RWA breakdown). Only FY2018 and FY2022 remain unobtainable. That verdict now rests on ENUMERATION rather than on filename guessing, which can only ever fail to find a document and never show it is absent (2026-09-15 sweep): (i) an unfiltered Wayback CDX sweep of the whole pnb.com.ph domain returned 3,617 archived PDF captures, of which the ONLY PNBE Pillar 3 files are the FY2017 and FY2019 editions already cited below; (ii) an unfiltered CDX sweep of the whole pnb-website S3 bucket returned 1,564 captures containing exactly one capture of uploads/docs/Pillar3_Disclosures.pdf (2024-08-07, the FY2023 edition cited below) - the live overwriting URL was never archived at any other date, which is precisely why FY2022 was lost; (iii) all 31 archived PDFs under the Bank's newer /storage/asset-libraries/ hashed-filename path were downloaded and read, and none is a Pillar 3 document (they are credit-card forms, holiday advisories and product terms); and (iv) PNBE's Pillar 3 template carries NO prior-year comparative column - the Own Fund Composition, Pillar 1 capital requirements and Capital Buffers tables are each headed by a single 'As at 31 Dec &lt;year&gt;' column, verified in the FY2019 and FY2023 editions - so neither hole can be filled from the adjacent year's document the way many banks' KM1 tables allow. Separately, the live www.pnb.com.ph host now returns HTTP 403 to every request from this environment regardless of user agent, including the FY2025 asset-libraries URL cited below that was successfully fetched earlier; that is an access block on the host, NOT evidence about any document's existence, and a future pass from a different network should re-probe rather than treat these two years as closed. NOT DERIVED, deliberately: in all four years where both are known (FY2019, FY2021, FY2023, FY2025) PNBE's Pillar 3 Own Funds equals its Balance Sheet Total equity exactly, which would make FY2022 Own Funds 'obviously' 10,115. That figure is NOT written to any Pillar 3 sheet here - it would be a derived number in a disclosure cell, which this project does not do. FY2015 uses older Basel II/BIPRU terminology and does not disclose a CET1 ratio; it is populated only in Tier 1/Total Capital where the source supports it. FY2016 onward uses CRR/CET1 terminology and the Bank states it holds no Tier 2 capital.
BLOCKED SOURCE HOST - NOT DEAD LINKS (recorded 2026-09-16). The www.pnb.com.ph host refuses this project's automated fetcher: re-tested 2026-09-16, its Pillar 3 paths return HTTP 403 with a short (~463 byte) text/html body. A 403 is explicitly an UNKNOWN state, NOT evidence that a document has been withdrawn - it records only that the host declined to serve US, and the file may still be retrievable by a human browser or from another network. This distinction has already caused one documented error in this workbook (see the note above: the long-standing 'genuinely unobtainable' claim for FY2020/FY2021 rested on 403s from this same host, and both documents turned out to be live on the S3 bucket all along). Accordingly no 403 is recorded here as an absence.
WHERE A LABELLED FALLBACK EXISTS: FY2017 and FY2019 are cited above via Wayback Machine snapshots in the 'id_' form (https://web.archive.org/web/&lt;timestamp&gt;id_/&lt;original URL&gt;), which returns the original archived bytes rather than the Wayback viewer page. Both were fetched and verified 2026-09-16: FY2017 766,945 bytes / 13pp, FY2019 454,728 bytes / 13pp, each beginning '%PDF' and each cover reading 'Philippine National Bank (Europe) Plc / Pillar 3 Disclosures' with its stated year. The FY2019 snapshot timestamp was moved from 20200922133733 to 20240711230833; the CDX index gives both captures the identical content digest VKQ52WNFALNSEOZOMIKKAWQ44KFF5FV5, so they are byte-identical and this is not a change of edition.
FY2015 INDEXED COPY RECOVERED (2026-09-20): although the live URL above still returns 403 and Wayback has no snapshot, the official 11-page document is accessible through search indexing. It is explicitly PNBE's 31 December 2015 Pillar 3 disclosure (April 2016). Its pp.8-9 Liquidity Risk section is qualitative only, and it contains no leverage ratio, LCR, NSFR or MREL/eligible-liabilities figure. Those four FY2015 metric cells are therefore now stated as not published in the Bank's own disclosure. The FY2016 indexed PDF was subsequently recovered and reviewed on 2026-09-20; it likewise contains no leverage, LCR, NSFR or MREL figure.
WHERE NO FALLBACK EXISTS - AN UNRESOLVED STATE, EXPLICITLY NOT A NEGATIVE. Two documents remain blocked by the 403 AND have no archived copy to offer instead: the FY2025 disclosure on the newer asset-library path (https://www.pnb.com.ph/storage/asset-libraries/Me1hxgtaSlrRs32Dvl6SIB1qgOfY1WbTDfGv2ZzQ.pdf). Wayback CDX was run against the exact URL on 2026-09-16 and returned an empty result set. That says nothing about whether the DOCUMENT exists: the live host refuses us, so its contents remain unknown. It is recorded as BLOCKED WITH NO FALLBACK - open unresolved states to retry from a different network or by a human browser, not findings that the disclosures were never published or do not exist. No figures were changed.</t>
        </is>
      </c>
    </row>
  </sheetData>
  <mergeCells count="2">
    <mergeCell ref="A7:L7"/>
    <mergeCell ref="A9:L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Philippine National Bank (Europe) Plc — Asset Quality</t>
        </is>
      </c>
    </row>
    <row r="2">
      <c r="A2" s="2" t="inlineStr">
        <is>
          <t>Entity-level, £'000. No IFRS 9 Stage 1/2/3 split, no impairment provision, and no credit-quality grading is disclosed for either loan category in any year reviewed.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5" t="inlineStr">
        <is>
          <t>Loans and advances to banks, by maturity (sub-breakdown: FY2024-FY2025 only)</t>
        </is>
      </c>
      <c r="B4" s="6" t="n"/>
      <c r="C4" s="6" t="n"/>
      <c r="D4" s="6" t="n"/>
      <c r="E4" s="6" t="n"/>
      <c r="F4" s="6" t="n"/>
      <c r="G4" s="6" t="n"/>
      <c r="H4" s="6" t="n"/>
      <c r="I4" s="6" t="n"/>
      <c r="J4" s="6" t="n"/>
      <c r="K4" s="6" t="n"/>
      <c r="L4" s="6" t="n"/>
    </row>
    <row r="5">
      <c r="A5" s="6" t="inlineStr">
        <is>
          <t>Payable on demand</t>
        </is>
      </c>
      <c r="B5" s="6" t="n">
        <v>7045</v>
      </c>
      <c r="C5" s="6" t="n">
        <v>8794</v>
      </c>
      <c r="D5" s="6" t="n"/>
      <c r="E5" s="6" t="n"/>
      <c r="F5" s="6" t="n"/>
      <c r="G5" s="6" t="n"/>
      <c r="H5" s="6" t="n"/>
      <c r="I5" s="6" t="n"/>
      <c r="J5" s="6" t="n"/>
      <c r="K5" s="6" t="n"/>
      <c r="L5" s="6" t="n"/>
    </row>
    <row r="6">
      <c r="A6" s="6" t="inlineStr">
        <is>
          <t>Payable in more than three months but not more than six months</t>
        </is>
      </c>
      <c r="B6" s="6" t="n">
        <v>5028</v>
      </c>
      <c r="C6" s="6" t="n">
        <v>3279</v>
      </c>
      <c r="D6" s="6" t="n"/>
      <c r="E6" s="6" t="n"/>
      <c r="F6" s="6" t="n"/>
      <c r="G6" s="6" t="n"/>
      <c r="H6" s="6" t="n"/>
      <c r="I6" s="6" t="n"/>
      <c r="J6" s="6" t="n"/>
      <c r="K6" s="6" t="n"/>
      <c r="L6" s="6" t="n"/>
    </row>
    <row r="7">
      <c r="A7" s="5" t="inlineStr">
        <is>
          <t>Total loans and advances to banks</t>
        </is>
      </c>
      <c r="B7" s="5" t="n">
        <v>12073</v>
      </c>
      <c r="C7" s="5" t="n">
        <v>12073</v>
      </c>
      <c r="D7" s="5" t="n">
        <v>13113</v>
      </c>
      <c r="E7" s="5" t="n">
        <v>12778</v>
      </c>
      <c r="F7" s="5" t="n">
        <v>12370</v>
      </c>
      <c r="G7" s="5" t="n">
        <v>15056</v>
      </c>
      <c r="H7" s="5" t="n">
        <v>15875</v>
      </c>
      <c r="I7" s="5" t="n">
        <v>15817</v>
      </c>
      <c r="J7" s="5" t="n">
        <v>16510</v>
      </c>
      <c r="K7" s="5" t="n">
        <v>19121</v>
      </c>
      <c r="L7" s="5" t="n">
        <v>18382</v>
      </c>
    </row>
    <row r="8">
      <c r="A8" s="6" t="inlineStr">
        <is>
          <t>of which: due from parent and fellow subsidiary undertakings (FY2024-FY2025 only)</t>
        </is>
      </c>
      <c r="B8" s="6" t="n">
        <v>134</v>
      </c>
      <c r="C8" s="6" t="n">
        <v>447</v>
      </c>
      <c r="D8" s="6" t="n"/>
      <c r="E8" s="6" t="n"/>
      <c r="F8" s="6" t="n"/>
      <c r="G8" s="6" t="n"/>
      <c r="H8" s="6" t="n"/>
      <c r="I8" s="6" t="n"/>
      <c r="J8" s="6" t="n"/>
      <c r="K8" s="6" t="n"/>
      <c r="L8" s="6" t="n"/>
    </row>
    <row r="9">
      <c r="A9" s="5" t="inlineStr">
        <is>
          <t>Loans and advances to customers, by maturity (sub-breakdown: FY2024-FY2025 only)</t>
        </is>
      </c>
      <c r="B9" s="6" t="n"/>
      <c r="C9" s="6" t="n"/>
      <c r="D9" s="6" t="n"/>
      <c r="E9" s="6" t="n"/>
      <c r="F9" s="6" t="n"/>
      <c r="G9" s="6" t="n"/>
      <c r="H9" s="6" t="n"/>
      <c r="I9" s="6" t="n"/>
      <c r="J9" s="6" t="n"/>
      <c r="K9" s="6" t="n"/>
      <c r="L9" s="6" t="n"/>
    </row>
    <row r="10">
      <c r="A10" s="6" t="inlineStr">
        <is>
          <t>Not more than three months</t>
        </is>
      </c>
      <c r="B10" s="6" t="n">
        <v>1</v>
      </c>
      <c r="C10" s="6" t="n">
        <v>0</v>
      </c>
      <c r="D10" s="6" t="n"/>
      <c r="E10" s="6" t="n"/>
      <c r="F10" s="6" t="n"/>
      <c r="G10" s="6" t="n"/>
      <c r="H10" s="6" t="n"/>
      <c r="I10" s="6" t="n"/>
      <c r="J10" s="6" t="n"/>
      <c r="K10" s="6" t="n"/>
      <c r="L10" s="6" t="n"/>
    </row>
    <row r="11">
      <c r="A11" s="6" t="inlineStr">
        <is>
          <t>More than three months but less than one year</t>
        </is>
      </c>
      <c r="B11" s="6" t="n">
        <v>0</v>
      </c>
      <c r="C11" s="6" t="n">
        <v>1</v>
      </c>
      <c r="D11" s="6" t="n"/>
      <c r="E11" s="6" t="n"/>
      <c r="F11" s="6" t="n"/>
      <c r="G11" s="6" t="n"/>
      <c r="H11" s="6" t="n"/>
      <c r="I11" s="6" t="n"/>
      <c r="J11" s="6" t="n"/>
      <c r="K11" s="6" t="n"/>
      <c r="L11" s="6" t="n"/>
    </row>
    <row r="12">
      <c r="A12" s="6" t="inlineStr">
        <is>
          <t>More than one year but less than five years</t>
        </is>
      </c>
      <c r="B12" s="6" t="n">
        <v>4</v>
      </c>
      <c r="C12" s="6" t="n">
        <v>9</v>
      </c>
      <c r="D12" s="6" t="n"/>
      <c r="E12" s="6" t="n"/>
      <c r="F12" s="6" t="n"/>
      <c r="G12" s="6" t="n"/>
      <c r="H12" s="6" t="n"/>
      <c r="I12" s="6" t="n"/>
      <c r="J12" s="6" t="n"/>
      <c r="K12" s="6" t="n"/>
      <c r="L12" s="6" t="n"/>
    </row>
    <row r="13">
      <c r="A13" s="5" t="inlineStr">
        <is>
          <t>Total loans and advances to customers</t>
        </is>
      </c>
      <c r="B13" s="5" t="n">
        <v>5</v>
      </c>
      <c r="C13" s="5" t="n">
        <v>10</v>
      </c>
      <c r="D13" s="5" t="n">
        <v>8</v>
      </c>
      <c r="E13" s="5" t="n">
        <v>14</v>
      </c>
      <c r="F13" s="5" t="n">
        <v>15</v>
      </c>
      <c r="G13" s="5" t="n">
        <v>21</v>
      </c>
      <c r="H13" s="5" t="n">
        <v>21</v>
      </c>
      <c r="I13" s="5" t="n">
        <v>19</v>
      </c>
      <c r="J13" s="5" t="n">
        <v>22</v>
      </c>
      <c r="K13" s="5" t="n">
        <v>20</v>
      </c>
      <c r="L13" s="5" t="n">
        <v>29</v>
      </c>
    </row>
    <row r="15" ht="320" customHeight="1">
      <c r="A15" s="8" t="inlineStr">
        <is>
          <t>Sources - Philippine National Bank (Europe) Plc's own Report and Financial Statements (Companies House filing history, all image-only scans read page-by-page):
FY2025/FY2024: year ended 31 December 2025 - Statement of Comprehensive Income p.18/printed p.17, Statement of Financial Position p.19/printed p.18, Statement of Changes in Equity p.20/printed p.19 - https://find-and-update.company-information.service.gov.uk/company/02939223/filing-history?category=accounts
FY2023/FY2022 (2022 "as restated", per Note 25): year ended 31 December 2023 - Statement of Comprehensive Income printed p.17, Statement of Financial Position printed p.18, Statement of Changes in Equity printed p.19 - https://find-and-update.company-information.service.gov.uk/company/02939223/filing-history/MzQyNDgzNzM4N2FkaXF6a2N4/document
FY2021/FY2020: year ended 31 December 2021 - Statement of Comprehensive Income printed p.16, Statement of Financial Position printed p.17, Statement of Changes in Equity printed p.18 - https://find-and-update.company-information.service.gov.uk/company/02939223/filing-history/MzMzODgzMDAxNmFkaXF6a2N4/document
FY2019/FY2018: year ended 31 December 2019 - Statement of Comprehensive Income printed p.16, Statement of Financial Position printed p.18, Statement of Changes in Equity printed p.19 - https://find-and-update.company-information.service.gov.uk/company/02939223/filing-history/MzI3MjAzNDU5MmFkaXF6a2N4/document
FY2017/FY2016 (Total column = continuing + discontinued operations; PNBE wound down a discontinued business line around 2017-2018): year ended 31 December 2017 - Statement of Comprehensive Income printed p.12, Statement of Financial Position printed p.14, Statement of Changes in Equity printed p.15 - https://find-and-update.company-information.service.gov.uk/company/02939223/filing-history/MzIwMzkwNDM4NGFkaXF6a2N4/document
FY2015 ("Company" column, i.e. excluding the pro-forma merger column also shown): year ended 31 December 2015 - Statement of Comprehensive Income printed p.9, Statement of Financial Position printed p.11, Statement of Changes in Equity printed p.12 - https://find-and-update.company-information.service.gov.uk/company/02939223/filing-history/MzE1MDIzMzM5NWFkaXF6a2N4/document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
SCOPE NOTE: the granular by-maturity and related-party sub-breakdowns below (payable-on-demand vs. 3-6 month buckets, amounts due from parent/fellow subsidiaries, customer-loan maturity bands) were transcribed only for FY2024-FY2025, from each year's own Note 6/7 loan-maturity tables. Extending that granular sub-note transcription back through FY2015 was out of scope for this pass; the two TOTAL rows below (which ARE fully extended to FY2015) are the same Loans and advances to banks / to customers figures already shown on the Balance Sheet sheet, sourced from the same five Annual Report filings cited there.
DATA QUALITY NOTE: this Bank carries almost no customer-facing lending book across every year reviewed - Loans and advances to customers peaks at £29k (FY2015) and is as low as £5k (FY2025), consistently a handful of personal loans to employees. No impairment provision, write-off, or IFRS 9 stage split is disclosed against this balance in any year - the Bank's own notes show no bad-debt note at all for it, consistent with its immateriality. The Bank's principal credit exposure is instead Loans and advances to banks (its correspondent/deposit-placement business with other banks including its own parent and fellow PNB subsidiaries) - this Bank is a treasury/correspondent-banking entity for its parent, not a retail or commercial lender, in every year reviewed.</t>
        </is>
      </c>
    </row>
  </sheetData>
  <mergeCells count="1">
    <mergeCell ref="A15:L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Philippine National Bank (Europe) Plc — KM1 Key Metrics</t>
        </is>
      </c>
    </row>
    <row r="2">
      <c r="A2" s="2" t="inlineStr">
        <is>
          <t>Not applicable — PNBE publishes a standalone Pillar 3 every year, but none of the six editions this project can read uses the UK KM1 template or anything carrying its row set. What it prints instead is three short tables of its own design (Own Fund Composition; Pillar 1 capital requirements; Capital Buffers), each with a single 'As at 31 Dec' column, no template row numbers, and no SREP, leverage, LCR or NSFR rows at all. See the source note for how the absence was tested and for the editions and hosts checked.</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UK KM1 key-metrics template</t>
        </is>
      </c>
      <c r="B4" s="6" t="inlineStr">
        <is>
          <t>Not applicable — template not used in any located Pillar 3 edition</t>
        </is>
      </c>
      <c r="C4" s="6" t="inlineStr">
        <is>
          <t>Not applicable — template not used in any located Pillar 3 edition</t>
        </is>
      </c>
      <c r="D4" s="6" t="inlineStr">
        <is>
          <t>Not applicable — template not used in any located Pillar 3 edition</t>
        </is>
      </c>
      <c r="E4" s="6" t="inlineStr">
        <is>
          <t>Not applicable — template not used in any located Pillar 3 edition</t>
        </is>
      </c>
      <c r="F4" s="6" t="inlineStr">
        <is>
          <t>Not applicable — template not used in any located Pillar 3 edition</t>
        </is>
      </c>
      <c r="G4" s="6" t="inlineStr">
        <is>
          <t>Not applicable — template not used in any located Pillar 3 edition</t>
        </is>
      </c>
      <c r="H4" s="6" t="inlineStr">
        <is>
          <t>Not applicable — template not used in any located Pillar 3 edition</t>
        </is>
      </c>
      <c r="I4" s="6" t="inlineStr">
        <is>
          <t>Not applicable — template not used in any located Pillar 3 edition</t>
        </is>
      </c>
      <c r="J4" s="6" t="inlineStr">
        <is>
          <t>Not applicable — template not used in any located Pillar 3 edition</t>
        </is>
      </c>
      <c r="K4" s="6" t="inlineStr">
        <is>
          <t>Not applicable — template not used in any located Pillar 3 edition</t>
        </is>
      </c>
      <c r="L4" s="6" t="inlineStr">
        <is>
          <t>Not applicable — template not used in any located Pillar 3 edition</t>
        </is>
      </c>
    </row>
    <row r="6" ht="409" customHeight="1">
      <c r="A6" s="8" t="inlineStr">
        <is>
          <t>Sources - the UK KM1 key-metrics template is NOT used in any Philippine National Bank (Europe) Plc Pillar 3 disclosure this project has been able to read. This is a positive finding about the documents, not a failed search, and it is a DIFFERENT and weaker statement than 'no Pillar 3 is published': PNBE publishes a standalone Pillar 3 every year.
WHAT PNBE PUBLISHES INSTEAD. Three short tables of its own design, in GBP'000, each headed by a SINGLE 'As at 31 Dec &lt;year&gt;' column with no prior-year comparative:
• 'Own Fund Composition' - share capital, profit and loss reserve, merger reserve, Own Funds (Total capital) - with a '% to Total Own Funds' column that appears in no version of KM1.
• A Pillar 1 capital-requirements table - RWAs and capital requirement by risk type (credit and counterparty credit, market, operational), plus the 100% base capital requirement.
• 'Capital Buffers' - one printed CET1 capital ratio, footnoted 'Being CET1 capital the same as Tier 1 capital and Total capital, the CET1 capital ratio is equal to Tier 1 capital ratio and Total capital ratio', followed by narrative bullets on the PRA buffer, the CCB and the CCyB.
None of these carries a template row number, and the set omits every distinguishing KM1 row: no SREP rows (UK 7a-7d), no combined buffer requirement row, no leverage rows (13/14), no LCR rows (15/UK 16a/UK 16b/16/17) and no NSFR rows (18-20). Mapping them onto template row numbers would invent a correspondence PNBE never published, so this sheet is left as a single 'Not applicable' row. The figures those tables DO give are on the individual Pillar 3 metric sheets in this workbook.
HOW THE ABSENCE WAS TESTED, so it is not mistaken for a tooling failure. Every located edition was extracted with pdftotext -layout and probed CASE-INSENSITIVELY. Each returns ZERO hits for 'km1', 'key metric', 'leverage', 'liquidity coverage', 'nsfr' and 'common equity', while the SAME extraction is rich on neighbouring terms - about 50 hits for 'capital' and 33-36 for 'ratio' in each document. A zero beside that richness is a fact about the document. Editions tested: FY2024, FY2023, FY2021, FY2020, FY2019 and FY2017. Each document's own table of contents was also read, and none lists a key-metrics section: the FY2024 contents run Introduction / Risk Management Objectives and Policies / Own Funds, Capital Requirements and Capital Buffers / Credit Risk / Market Risk / Operational Risk / Other Risks / Remuneration.
LATEST-EDITION CHECK, 16 September 2026, AND WHAT IT COULD AND COULD NOT ESTABLISH. PNBE has no separate investor site (pnbeurope.com does not resolve - connection timeout), and the publisher's own host www.pnb.com.ph refuses this project's fetcher outright: every path, INCLUDING THE SITE ROOT, returns HTTP 403 with an Akamai 'Access Denied' body. That is a BLOCK - an unknown - and per this project's own standing rule it is NOT recorded as an absence. What could be established, from the S3 bucket that does serve direct object requests: the live, overwriting URL https://pnb-website.s3-ap-southeast-1.amazonaws.com/uploads/docs/Pillar3_Disclosures.pdf still holds the 31 DECEMBER 2024 edition as at 16 September 2026 (HTTP 200, application/pdf, %PDF verified, 443,209 bytes, 12pp, cover 'Philippine National Bank (Europe) Plc / Pillar 3 Disclosures / 31 December 2024', issued April 2025, Last-Modified 15 April 2025). The FY2025 edition's cited URL on the newer /storage/asset-libraries/ path is 403 from both the live host and the S3 bucket, so it could not be re-read today; its figures on the metric sheets stand from the earlier session that did read it. No edition NEWER than FY2025 was found, and none can be ruled out while the host blocks us. The bucket has no listing permission either (ListBucket returns AccessDenied), so a 403 on a probed filename there means 'absent OR not permitted' and cannot be read as absence.
PARENT CHECK (done before writing this non-disclosure claim). A UK subsidiary's regulatory figures frequently live in the PARENT's Pillar 3 - in a subsidiary column of a group table, or in a separate appendix - rather than in the subsidiary's own document. That pattern does not arise here, for a structural reason: PNBE is ITSELF the PRA-authorised firm and holds the UK disclosure obligation itself, which is why it publishes a Pillar 3 at all. Its own documents state that it discloses on an un-consolidated basis, has no subsidiaries, and is 'regarded as a stand-alone entity' under the PRA's liquidity rules. Its parent, Philippine National Bank (Manila), reports under Bangko Sentral ng Pilipinas rules rather than the PRA's Disclosure (CRR) Part, so a UK KM1 for PNBE cannot exist in the parent's disclosures. Recorded honestly: the parent's own website is the same blocked host, so it was NOT read here. The claim above rests on PNBE's own documents and on which regulator imposes the template - not on a search of the parent's site.
NOT BACK-FILLED FROM THE STATUTORY ACCOUNTS. PNBE's Companies House filings do carry a 'Capital management' note (Note 18/20) with Tier 1 Capital and Total Capital rows, and this workbook uses it for FY2022 on the metric sheets. It is a statutory-accounts note on a different basis, not a KM1 row, and it is not reproduced here.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t>
        </is>
      </c>
    </row>
    <row r="8" ht="409" customHeight="1">
      <c r="A8" s="8" t="inlineStr">
        <is>
          <t>(continued)
BLOCKED SOURCE HOST - NOT DEAD LINKS (recorded 2026-09-16). The www.pnb.com.ph host refuses this project's automated fetcher: re-tested 2026-09-16, its Pillar 3 paths return HTTP 403 with a short (~463 byte) text/html body. A 403 is explicitly an UNKNOWN state, NOT evidence that a document has been withdrawn - it records only that the host declined to serve US, and the file may still be retrievable by a human browser or from another network. This distinction has already caused one documented error in this workbook (see the note above: the long-standing 'genuinely unobtainable' claim for FY2020/FY2021 rested on 403s from this same host, and both documents turned out to be live on the S3 bucket all along). Accordingly no 403 is recorded here as an absence.
WHERE A LABELLED FALLBACK EXISTS: FY2017 and FY2019 are cited above via Wayback Machine snapshots in the 'id_' form (https://web.archive.org/web/&lt;timestamp&gt;id_/&lt;original URL&gt;), which returns the original archived bytes rather than the Wayback viewer page. Both were fetched and verified 2026-09-16: FY2017 766,945 bytes / 13pp, FY2019 454,728 bytes / 13pp, each beginning '%PDF' and each cover reading 'Philippine National Bank (Europe) Plc / Pillar 3 Disclosures' with its stated year. The FY2019 snapshot timestamp was moved from 20200922133733 to 20240711230833; the CDX index gives both captures the identical content digest VKQ52WNFALNSEOZOMIKKAWQ44KFF5FV5, so they are byte-identical and this is not a change of edition.
FY2015 INDEXED COPY RECOVERED (2026-09-20): although the live URL above still returns 403 and Wayback has no snapshot, the official 11-page document is accessible through search indexing. It is explicitly PNBE's 31 December 2015 Pillar 3 disclosure (April 2016). Its pp.8-9 Liquidity Risk section is qualitative only, and it contains no leverage ratio, LCR, NSFR or MREL/eligible-liabilities figure. Those four FY2015 metric cells are therefore now stated as not published in the Bank's own disclosure. The FY2016 indexed PDF was subsequently recovered and reviewed on 2026-09-20; it likewise contains no leverage, LCR, NSFR or MREL figure.
WHERE NO FALLBACK EXISTS - AN UNRESOLVED STATE, EXPLICITLY NOT A NEGATIVE. Two documents remain blocked by the 403 AND have no archived copy to offer instead: the FY2025 disclosure on the newer asset-library path (https://www.pnb.com.ph/storage/asset-libraries/Me1hxgtaSlrRs32Dvl6SIB1qgOfY1WbTDfGv2ZzQ.pdf). Wayback CDX was run against the exact URL on 2026-09-16 and returned an empty result set. That says nothing about whether the DOCUMENT exists: the live host refuses us, so its contents remain unknown. It is recorded as BLOCKED WITH NO FALLBACK - open unresolved states to retry from a different network or by a human browser, not findings that the disclosures were never published or do not exist. No figures were changed.</t>
        </is>
      </c>
    </row>
  </sheetData>
  <mergeCells count="2">
    <mergeCell ref="A8:L8"/>
    <mergeCell ref="A6:L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Philippine National Bank (Europe) Plc — CET1 Capital</t>
        </is>
      </c>
    </row>
    <row r="2">
      <c r="A2" s="2" t="inlineStr">
        <is>
          <t>GBP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Common Equity Tier 1 (CET1) capital</t>
        </is>
      </c>
      <c r="B4" s="6" t="n">
        <v>10344</v>
      </c>
      <c r="C4" s="6" t="n">
        <v>10467</v>
      </c>
      <c r="D4" s="6" t="n">
        <v>10341</v>
      </c>
      <c r="E4" s="6" t="inlineStr">
        <is>
          <t>Not disclosed - FY2022 accounts print 'Tier 1 Capital' and 'Total Capital' only, no CET1 line; FY2022 Pillar 3 not reached</t>
        </is>
      </c>
      <c r="F4" s="6" t="n">
        <v>9996</v>
      </c>
      <c r="G4" s="6" t="n">
        <v>9879</v>
      </c>
      <c r="H4" s="6" t="n">
        <v>10145</v>
      </c>
      <c r="I4" s="6" t="inlineStr">
        <is>
          <t>Not disclosed - FY2018 accounts print 'Tier 1 Capital' and 'Total capital' only, no CET1 line; FY2018 Pillar 3 not reached</t>
        </is>
      </c>
      <c r="J4" s="6" t="n">
        <v>10747</v>
      </c>
      <c r="K4" s="6" t="n">
        <v>11228</v>
      </c>
    </row>
    <row r="5" ht="390" customHeight="1">
      <c r="A5" s="7" t="inlineStr">
        <is>
          <t>Note: CORRECTED 2026-09-15 - THE FY2021 AND FY2020 PILLAR 3 DOCUMENTS DO SURVIVE AND ARE NOW USED. This note previously read that FY2015, FY2018, FY2020, FY2021 and FY2022 were 'genuinely unobtainable'. That was wrong for FY2021 and FY2020: both are live on the pnb-website S3 bucket right now, at the same predictable filename pattern as the years already cited - pnb-website.s3-ap-southeast-1.amazonaws.com/uploads/docs/Pillar3_Disclosures_for_2021.pdf (452KB) and .../Pillar3_Disclosures_for_2020.pdf (411KB), both with a real text layer. The earlier conclusion appears to have rested on the www.pnb.com.ph/europe host, which returns HTTP 403 to every path including the years that ARE present, so a 403 there proves nothing about whether a document exists. FY2022, FY2018 and FY2015 were re-probed on the S3 bucket this session across seven filename permutations and do genuinely 403 while FY2021/FY2020 return 200 from the identical pattern - so those three remain unobtainable, now on much better evidence.
NOW TRANSCRIBED 2026-09-15 (this supersedes the follow-up note that previously stood here): both editions' capital tables have been read and are in this workbook. FY2021 p.5 'Own Fund Composition' gives Own Funds (Total capital) GBP9,996k, built as share capital 10,914 + merger reserve 6,768 + profit and loss reserve (7,686); FY2020 p.5 gives GBP9,879k as 10,914 + 6,768 + (7,803). Both foot exactly, and both reproduce the amount this workbook already held for that year from the statutory accounts - independent confirmation of entity and year. Each document states 'Tier 1 capital comprises ordinary share capital plus reserves. The Bank does not hold any Tier 2 capital', so CET1 = Tier 1 = Total capital, and CET1 Capital is now populated for both years on the Bank's own explicit statement rather than by inference.
RATIOS: the 'Capital Buffers' table (p.7 of each) prints a single CET1 capital ratio - 124.45% at 31 Dec 2021 and 95.80% at 31 Dec 2020 - under footnote 1/ 'Being CET1 capital the same as Tier 1 capital and Total capital, the CET1 capital ratio is equal to Tier 1 capital ratio and Total capital ratio.' That footnote is why one printed figure populates all three ratio sheets for these years; it is the Bank's own stated equivalence, not a derivation. FY2020 ties exactly against this workbook's own figures (9,879 / 10,312 = 95.80%). FY2021 gives 9,996 / 8,031 = 124.47% against the 124.45% printed - a 0.02pp rounding difference inside the Bank's own calculation. The PRINTED value is carried, not the recomputed one; no ratio in this workbook is back-solved from capital and RWAs.
PARTIAL RECOVERY 2026-09-12 (disclosure audit): FY2022, FY2021 and FY2020 Tier 1 Capital and Total Capital are now populated from the Bank's own statutory accounts instead - the 'Capital management' table in Note 18 (FY2021 accounts) and Note 20 (FY2023 accounts) gives Tier 1 Capital = Total Capital of GBP10,147k (FY2022), GBP9,996k (FY2021) and GBP9,879k (FY2020). SUPERSEDED IN PART 2026-09-15: FY2021 and FY2020 now have their own Pillar 3 documents (above), so only FY2022 still rests on the accounts alone, and only FY2022's CET1 Capital, ratios and Total RWAs remain blank. The reason is unchanged for that year: the accounts' capital note discloses no CET1 figure, no RWA figure and no ratio, only the two capital amounts plus the PRA's total capital requirement in GBP (FY2022 GBP4,812k; FY2021 GBP4,634k; FY2020 GBP5,088k), which is a capital requirement and not an RWA - it must not be converted to an RWA by dividing by 8%.
BASIS DIFFERENCE WORTH KNOWING: for FY2023 the statutory accounts' capital note states Tier 1/Total Capital of GBP10,378k, whereas this workbook's FY2023 figure (GBP10,341k) comes from that year's Pillar 3 document. The GBP37k difference is a genuine source-basis difference, left as each document states it rather than reconciled; the Pillar 3 figure is retained for FY2023 because it is the like-for-like source used for every other Pillar-3-sourced year.
FY2018 RECOVERED 2026-09-18 (interior-gap pass) - Tier 1 Capital and Total Capital only. FY2018 had been blank on every capital sheet while FY2017 and FY2019 either side were populated, which is the one gap shape that cannot be explained by 'the disclosure did not exist yet'. The Bank's own Report and Financial Statements for the year ended 31 December 2018 (Companies House 02939223, filed 10 May 2019 - https://find-and-update.company-information.service.gov.uk/company/02939223/filing-history/MzIzNDA3OTI2MmFkaXF6a2N4/document) carries the same 'Capital management' table as every other year, at Note 17, printed p.35 / PDF p.36: 'Tier 1 Capital 10,369 / Total capital 10,369', against a 2017 (restated) comparative of 10,661. The filing is an IMAGE-ONLY SCAN with a zero-character text layer (pdftotext returns 39 bytes for all 39 pages), so a text search of it returns nothing and proves nothing; it was rasterised at 300 dpi, OCR'd, and the two figures confirmed against the rendered page image. WHAT IS STILL BLANK FOR FY2018 AND WHY: CET1 Capital (the accounts never use the CET1 label - the same reason FY2022 has no CET1 figure), all three ratios, Total RWAs and the RWA breakdown. The note gives no RWA at all; the 'external regulatory capital requirements of GBP5,136k set by the PRA' that it does give is a capital REQUIREMENT, not an RWA, and must not be converted into one by dividing by 8%. The FY2018 Pillar 3 document itself remains UNREACHED, and that is an access statement, not a finding about the Bank: on 2026-09-18 the full fetching ladder (plain curl; curl -L; curl --http1.1 -L; browser User-Agent with Accept and Referer headers; a cookie warm-up against pnb.com.ph; and plain http://) returned HTTP 403 with the same 463-byte text/html body on every rung, and pnbeurope.com - which does resolve, to 195.8.66.1, contrary to an older note in this project claiming it times out - simply 301-redirects to that same blocked host and serves no HTTPS at all. Two things ARE enumerated rather than assumed. (i) On the S3 bucket, Pillar3_Disclosures_for_2018.pdf returns AccessDenied while the identical filename pattern for 2020 and 2021 returns HTTP 200 with '%PDF' magic bytes - a positive control on the same host in the same request, so the 2018 failure is absence rather than blocking. (ii) A Wayback CDX prefix sweep of the whole www.pnb.com.ph/europe/images/stories/docs/ directory lists every file ever archived there, and the only Pillar 3 documents in it are the 2017 and 2019 editions already cited above; the same sweep run against pnbeurope.com returns customer forms and no Pillar 3 document in any year.
FY2022 RE-CHECKED 2026-09-18 from its OWN accounts, which had not been opened directly before (the FY2022 figures in this workbook came from the FY2023 filing's comparative). The FY2022 Report and Financial Statements (https://find-and-update.company-information.service.gov.uk/company/02939223/filing-history/MzM3NzY3NTU1MGFkaXF6a2N4/document) Note 18 'Risk management', printed p.37 / PDF p.39, reads 'Tier 1 Capital 10,147 / Total Capital 10,147' with a 2021 comparative of 9,996 - reproducing this workbook's existing figures exactly from the year's own edition - and, importantly, disclosing NOTHING further: no CET1 figure, no RWA, no ratio. So FY2022's remaining blanks are now evidenced from that year's own document rather than inferred from the following year's.</t>
        </is>
      </c>
    </row>
    <row r="6" ht="156" customHeight="1">
      <c r="A6" s="7" t="inlineStr">
        <is>
          <t>(continued)
FY2022 AND FY2018 ARE RECORDED ABSENCES PLUS AN ACCESS LIMIT - NOT UNCHECKED CELLS (written into the columns 2026-09-19). The cell text on this sheet deliberately states TWO things, because they are different claims. FIRST, what the Bank's own statutory accounts say, read directly from source this session: the FY2022 Report and Financial Statements (Companies House 02939223, filed 02/05/2023) is an image-only scan - pdftotext returns 42 bytes and ZERO hits for ' the ' across 42 pages, so a text search of it proves nothing - and was re-rasterised at 300 dpi and OCR'd here, giving 776 hits for ' the ' as the richness control. On that OCR, Note 18 'Risk management - Capital management' (printed p.37 / PDF p.39) prints 'Tier 1 Capital 10,147 / Total Capital 10,147' with a 2021 comparative of 9,996, and states the PRA's external regulatory capital requirement of GBP4,812k (2021: GBP4,634k). The whole document contains no 'CET', no 'common equity', no 'risk weighted', no 'RWA' and no 'leverage'. FY2018's accounts carry the identical table at Note 17 and were read the same way in an earlier pass. So the AMOUNTS are disclosed and the CET1 label, the ratios and the RWA are genuinely not - and the capital REQUIREMENT is not converted into an RWA by dividing by 8% or multiplying by 12.5.
SECOND, an access statement about today, which is NOT a finding about the Bank: no FY2022 or FY2018 Pillar 3 edition could be reached. www.pnb.com.ph returns HTTP 403 on all six fetch-ladder rungs (plain curl; -L; --http1.1 -L; browser User-Agent with Accept headers; cookie warm-up; plain http://) with an identical 372-byte body, and www.pnbeurope.com no longer completes a connection at all. The Bank's S3 bucket IS reachable, so the search there is enumeration rather than blocking: ten filename permutations were probed in one sweep, and while Pillar3_Disclosures_for_2020.pdf, _for_2021.pdf and the rolling Pillar3_Disclosures.pdf (currently the 31 December 2024 edition) all return HTTP 200 with %PDF magic bytes, every 2022 and 2018 permutation returns AccessDenied. Bucket listing is denied, so this is ten misses against three positive controls rather than proof of absence. Wayback CDX over the whole pnb.com.ph domain returns three Pillar 3 captures ever, all the 2017 and 2019 editions.
THE COMPARATIVE ROUTE IS ALSO CLOSED, checked this session rather than assumed: PNBE's Pillar 3 editions are single-column. The 2019 edition prints one column headed 'As at 31 Dec 2019' and mentions 2018 only in narrative about the CRR phase-in timetable; the 2023 edition contains the string '2022' zero times. Both were downloaded and read in full (real text layers - 178 and 181 hits for ' the '), so there is no later edition carrying a FY2018 or FY2022 comparative column that could be transcribed onto a labelled row.</t>
        </is>
      </c>
    </row>
    <row r="8" ht="364" customHeight="1">
      <c r="A8" s="8" t="inlineStr">
        <is>
          <t>Sources - PNBE's own standalone Pillar 3 disclosures (GBP '000 unless stated):
FY2025: Pillar 3 Disclosures for 31 December 2025, pp.3, 5-8 - https://www.pnb.com.ph/storage/asset-libraries/Me1hxgtaSlrRs32Dvl6SIB1qgOfY1WbTDfGv2ZzQ.pdf
FY2024: Pillar 3 Disclosures for 31 December 2024, pp.3, 5-8 - https://pnb-website.s3-ap-southeast-1.amazonaws.com/uploads/docs/Pillar3_Disclosures.pdf
FY2023: Pillar 3 Disclosures for 31 December 2023 (April 2024), pp.5-7 - recovered via Wayback Machine (snapshot 2024-08-07) of the pnb-website S3 bucket, since overwritten by the FY2024 document at the same live URL - https://web.archive.org/web/20240807151122id_/https://pnb-website.s3-ap-southeast-1.amazonaws.com/uploads/docs/Pillar3_Disclosures.pdf
FY2021: Pillar 3 Disclosures for 31 December 2021 (April 2022), p.5 Own Fund Composition table, p.6 Pillar 1 capital requirements table, p.7 Capital Buffers CET1 capital ratio table - https://pnb-website.s3-ap-southeast-1.amazonaws.com/uploads/docs/Pillar3_Disclosures_for_2021.pdf
FY2020: Pillar 3 Disclosures for 31 December 2020 (March 2021), p.5 Own Fund Composition table, p.6 Pillar 1 capital requirements table, p.7 Capital Buffers CET1 capital ratio table - https://pnb-website.s3-ap-southeast-1.amazonaws.com/uploads/docs/Pillar3_Disclosures_for_2020.pdf
FY2019: Pillar 3 Disclosures for 31 December 2019 (May 2020), pp.5-7 - recovered via Wayback Machine (snapshot 2020-09-22) - https://web.archive.org/web/20240711230833id_/https://www.pnb.com.ph/europe/images/stories/docs/Pillar3_Disclosures_for_2019.pdf
FY2017: Pillar 3 Disclosures for 31 December 2017 (April 2018), pp.5-7 - recovered via Wayback Machine (snapshot 2024-07-12) - https://web.archive.org/web/20240712011133id_/https://www.pnb.com.ph/europe/images/stories/docs/Pillar3_Disclosures_for_2017.pdf
FY2016: Pillar 3 Disclosures for 31 December 2016 (April 2017), pp.5-9 - https://www.pnb.com.ph/europe/images/stories/docs/Pillar3_Disclosures_for_2016.pdf
FY2015: Pillar 3 Disclosures for 31 December 2015 (April 2016), pp.5-8 - https://www.pnb.com.ph/europe/images/stories/docs/Pillar3_Disclosures_for_2015.pdf
FY2018 (Tier 1 Capital and Total Capital ONLY - no Pillar 3 document for this year is reachable, see the note on the sheet): Report and Financial Statements for the year ended 31 December 2018, Note 17 'Capital management', printed p.35 / PDF p.36 - Companies House 02939223, filed 10 May 2019 - https://find-and-update.company-information.service.gov.uk/company/02939223/filing-history/MzIzNDA3OTI2MmFkaXF6a2N4/document
FY2022 (Tier 1 Capital and Total Capital, corroborated from the year's own filing 2026-09-18): Report and Financial Statements for the year ended 31 December 2022, Note 18 'Risk management' / 'Capital management', printed p.37 / PDF p.39 - https://find-and-update.company-information.service.gov.uk/company/02939223/filing-history/MzM3NzY3NTU1MGFkaXF6a2N4/document
Entity identity and accounts filing history: Companies House - https://find-and-update.company-information.service.gov.uk/company/02939223; https://find-and-update.company-information.service.gov.uk/company/02939223/filing-history?category=accounts
SDDT - EXPLICIT NEGATIVE, recorded 2026-09-15 (cross-bank SDDT date-fit pass) so that a future pass does not wrongly apply the Small Domestic Deposit Taker exemption to this workbook's gap years. PNBE DOES hold the SDDT opt-in, but it is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204532, 'Philippine National Bank (Europe) Plc': (a) 'Modification by Consent - PRA Rulebook - CRR Firms - Rule 3.1 of the SDDT Regime - General Application Part', sub rule 'Ru 3.1', waiver ref 'A00011144P.pdf', START DATE 10/11/2025, no end date; and (b) 'SDDT MbA', sub rule 'Ru 2.1(9)', ref 'A00009160P.pdf', start 27/11/2024, end 27/11/2027. The distinction matters here more than for most firms in this project. Row (b) modifies an ELIGIBILITY CRITERION only - rule 2.1(9) requires that 'any parent undertaking of the firm is a UK undertaking', which PNBE plainly fails as a subsidiary of Philippine National Bank, so the modification is what made it eligible at all. It is NOT a disclosure exemption, and had only row (b) existed this firm would not be a confirmed SDDT. Only row (a), Rule 3.1, is the opt-in that removes the Pillar 3 disclosure obligation.
DATE FIT - IT DOES NOT FIT. PNBE's accounting reference date is 31 DECEMBER, confirmed at Companies House (company 02939223, an unbroken run of accounts to 31 December from 2013 to 2025). The outstanding Pillar 3 gap years are FY2018 and FY2022, which ended 31 December 2018 and 31 December 2022 (this sentence previously read 'FY2021 and FY2022'; FY2021 was recovered on 2026-09-15 and the date-fit reasoning below is unaffected, since FY2018 is earlier still). The Rule 3.1 modification began 10 NOVEMBER 2025 - nearly three years after the later of those year-ends, and nearly seven after the earlier. Even the earlier criteria-only row (b) starts 27 November 2024, itself almost two years after FY2022's year-end, and would not evidence an exemption in any case. So the SDDT regime explains NEITHER the FY2018 nor the FY2022 blanks.</t>
        </is>
      </c>
    </row>
    <row r="10" ht="377" customHeight="1">
      <c r="A10" s="8" t="inlineStr">
        <is>
          <t>(continued)
Those gaps keep their existing and entirely separate explanation, unchanged: PNBE's own Pillar 3 documents are published to a single overwritten live URL, so the FY2022 edition was displaced by a later one and no Wayback snapshot of it was recovered (FY2018 predates that URL scheme and was never archived under the older /europe/images/stories/docs/ path either). That is a document-availability gap, not a regulatory exemption, and it is materially different in kind - PNBE was subject to the obligation in both years and, so far as anything here shows, discharged it; the documents are simply no longer reachable. The register finding changes no cell in this workbook. Forward-looking only: from 10 November 2025 PNBE is an SDDT, so no Pillar 3 document should be expected for FY2026 onward - note that the FY2025 disclosure sourced above still exists, its 31 December 2025 year-end falling after the modification, which is a reminder that the exemption permits a firm to stop disclosing but does not force it to. This is the SDDT DISCLOSURE exemption, in force now - not the separate SDDT CAPITAL regime beginning 1 January 2027.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
HD-022 HISTORICAL-DEPTH EXTENSION (2026-09): this workbook was extended from a FY2024-FY2025 window back to FY2015 (the confirmed floor per HD-004's re-scan), re-verifying primary source PDFs rather than relying on that scan's year alone. Balance Sheet / Profit &amp; Loss / Statement of Changes in Equity figures for FY2015-FY2023 are transcribed from the Bank's own Report and Financial Statements filed at Companies House (image-only scans, read directly page-by-page); five filings (FY2015, FY2017, FY2019, FY2021, FY2023) were fetched, each supplying both its own year and its prior-year comparative column, covering all nine years FY2015-FY2023 without needing every intervening filing. Pillar 3 quantitative data (CET1/Tier1/Total Capital, RWA breakdown) for FY2015-FY2023 was originally not found, but a renewed primary-source check recovered the live FY2015 and FY2016 documents from the Bank's historical document host. Those documents add FY2015 Total Capital and FY2016 capital, ratios and RWA breakdown. UPDATED 2026-09-15: FY2021 and FY2020 are no longer unobtainable - both editions are live on the pnb-website S3 bucket and are now fully transcribed (capital, ratios and RWA breakdown). Only FY2018 and FY2022 remain unobtainable. That verdict now rests on ENUMERATION rather than on filename guessing, which can only ever fail to find a document and never show it is absent (2026-09-15 sweep): (i) an unfiltered Wayback CDX sweep of the whole pnb.com.ph domain returned 3,617 archived PDF captures, of which the ONLY PNBE Pillar 3 files are the FY2017 and FY2019 editions already cited below; (ii) an unfiltered CDX sweep of the whole pnb-website S3 bucket returned 1,564 captures containing exactly one capture of uploads/docs/Pillar3_Disclosures.pdf (2024-08-07, the FY2023 edition cited below) - the live overwriting URL was never archived at any other date, which is precisely why FY2022 was lost; (iii) all 31 archived PDFs under the Bank's newer /storage/asset-libraries/ hashed-filename path were downloaded and read, and none is a Pillar 3 document (they are credit-card forms, holiday advisories and product terms); and (iv) PNBE's Pillar 3 template carries NO prior-year comparative column - the Own Fund Composition, Pillar 1 capital requirements and Capital Buffers tables are each headed by a single 'As at 31 Dec &lt;year&gt;' column, verified in the FY2019 and FY2023 editions - so neither hole can be filled from the adjacent year's document the way many banks' KM1 tables allow. Separately, the live www.pnb.com.ph host now returns HTTP 403 to every request from this environment regardless of user agent, including the FY2025 asset-libraries URL cited below that was successfully fetched earlier; that is an access block on the host, NOT evidence about any document's existence, and a future pass from a different network should re-probe rather than treat these two years as closed. NOT DERIVED, deliberately: in all four years where both are known (FY2019, FY2021, FY2023, FY2025) PNBE's Pillar 3 Own Funds equals its Balance Sheet Total equity exactly, which would make FY2022 Own Funds 'obviously' 10,115. That figure is NOT written to any Pillar 3 sheet here - it would be a derived number in a disclosure cell, which this project does not do. FY2015 uses older Basel II/BIPRU terminology and does not disclose a CET1 ratio; it is populated only in Tier 1/Total Capital where the source supports it. FY2016 onward uses CRR/CET1 terminology and the Bank states it holds no Tier 2 capital.
BLOCKED SOURCE HOST - NOT DEAD LINKS (recorded 2026-09-16). The www.pnb.com.ph host refuses this project's automated fetcher: re-tested 2026-09-16, its Pillar 3 paths return HTTP 403 with a short (~463 byte) text/html body. A 403 is explicitly an UNKNOWN state, NOT evidence that a document has been withdrawn - it records only that the host declined to serve US, and the file may still be retrievable by a human browser or from another network. This distinction has already caused one documented error in this workbook (see the note above: the long-standing 'genuinely unobtainable' claim for FY2020/FY2021 rested on 403s from this same host, and both documents turned out to be live on the S3 bucket all along). Accordingly no 403 is recorded here as an absence.
WHERE A LABELLED FALLBACK EXISTS: FY2017 and FY2019 are cited above via Wayback Machine snapshots in the 'id_' form (https://web.archive.org/web/&lt;timestamp&gt;id_/&lt;original URL&gt;), which returns the original archived bytes rather than the Wayback viewer page. Both were fetched and verified 2026-09-16: FY2017 766,945 bytes / 13pp, FY2019 454,728 bytes / 13pp, each beginning '%PDF' and each cover reading 'Philippine National Bank (Europe) Plc / Pillar 3 Disclosures' with its stated year. The FY2019 snapshot timestamp was moved from 20200922133733 to 20240711230833; the CDX index gives both captures the identical content digest VKQ52WNFALNSEOZOMIKKAWQ44KFF5FV5, so they are byte-identical and this is not a change of edition.</t>
        </is>
      </c>
    </row>
    <row r="12" ht="280" customHeight="1">
      <c r="A12" s="8" t="inlineStr">
        <is>
          <t>(continued)
FY2015 INDEXED COPY RECOVERED (2026-09-20): although the live URL above still returns 403 and Wayback has no snapshot, the official 11-page document is accessible through search indexing. It is explicitly PNBE's 31 December 2015 Pillar 3 disclosure (April 2016). Its pp.8-9 Liquidity Risk section is qualitative only, and it contains no leverage ratio, LCR, NSFR or MREL/eligible-liabilities figure. Those four FY2015 metric cells are therefore now stated as not published in the Bank's own disclosure. The FY2016 indexed PDF was subsequently recovered and reviewed on 2026-09-20; it likewise contains no leverage, LCR, NSFR or MREL figure.
WHERE NO FALLBACK EXISTS - AN UNRESOLVED STATE, EXPLICITLY NOT A NEGATIVE. Two documents remain blocked by the 403 AND have no archived copy to offer instead: the FY2025 disclosure on the newer asset-library path (https://www.pnb.com.ph/storage/asset-libraries/Me1hxgtaSlrRs32Dvl6SIB1qgOfY1WbTDfGv2ZzQ.pdf). Wayback CDX was run against the exact URL on 2026-09-16 and returned an empty result set. That says nothing about whether the DOCUMENT exists: the live host refuses us, so its contents remain unknown. It is recorded as BLOCKED WITH NO FALLBACK - open unresolved states to retry from a different network or by a human browser, not findings that the disclosures were never published or do not exist. No figures were changed.</t>
        </is>
      </c>
    </row>
  </sheetData>
  <mergeCells count="5">
    <mergeCell ref="A6:K6"/>
    <mergeCell ref="A12:K12"/>
    <mergeCell ref="A10:K10"/>
    <mergeCell ref="A5:K5"/>
    <mergeCell ref="A8:K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Philippine National Bank (Europe)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CET1 capital ratio</t>
        </is>
      </c>
      <c r="B4" s="6" t="inlineStr">
        <is>
          <t>127.55%</t>
        </is>
      </c>
      <c r="C4" s="6" t="inlineStr">
        <is>
          <t>136.95%</t>
        </is>
      </c>
      <c r="D4" s="6" t="inlineStr">
        <is>
          <t>121.95%</t>
        </is>
      </c>
      <c r="E4" s="6" t="inlineStr">
        <is>
          <t>Not disclosed - FY2022 accounts' capital note prints no ratio; FY2022 Pillar 3 not reached (host 403 on all six rungs)</t>
        </is>
      </c>
      <c r="F4" s="6" t="inlineStr">
        <is>
          <t>124.45%</t>
        </is>
      </c>
      <c r="G4" s="6" t="inlineStr">
        <is>
          <t>95.80%</t>
        </is>
      </c>
      <c r="H4" s="6" t="inlineStr">
        <is>
          <t>96.76%</t>
        </is>
      </c>
      <c r="I4" s="6" t="inlineStr">
        <is>
          <t>Not disclosed - FY2018 accounts' capital note prints no ratio; FY2018 Pillar 3 not reached (host 403 on all six rungs)</t>
        </is>
      </c>
      <c r="J4" s="6" t="inlineStr">
        <is>
          <t>96.63%</t>
        </is>
      </c>
      <c r="K4" s="6" t="inlineStr">
        <is>
          <t>92.23%</t>
        </is>
      </c>
    </row>
    <row r="5" ht="351" customHeight="1">
      <c r="A5" s="7" t="inlineStr">
        <is>
          <t>Note: CET1 = Tier 1 = total capital in every year located; PNBE states it holds no Tier 2 capital. CORRECTED 2026-09-15 - THE FY2021 AND FY2020 PILLAR 3 DOCUMENTS DO SURVIVE AND ARE NOW USED. This note previously read that FY2015, FY2018, FY2020, FY2021 and FY2022 were 'genuinely unobtainable'. That was wrong for FY2021 and FY2020: both are live on the pnb-website S3 bucket right now, at the same predictable filename pattern as the years already cited - pnb-website.s3-ap-southeast-1.amazonaws.com/uploads/docs/Pillar3_Disclosures_for_2021.pdf (452KB) and .../Pillar3_Disclosures_for_2020.pdf (411KB), both with a real text layer. The earlier conclusion appears to have rested on the www.pnb.com.ph/europe host, which returns HTTP 403 to every path including the years that ARE present, so a 403 there proves nothing about whether a document exists. FY2022, FY2018 and FY2015 were re-probed on the S3 bucket this session across seven filename permutations and do genuinely 403 while FY2021/FY2020 return 200 from the identical pattern - so those three remain unobtainable, now on much better evidence.
NOW TRANSCRIBED 2026-09-15 (this supersedes the follow-up note that previously stood here): both editions' capital tables have been read and are in this workbook. FY2021 p.5 'Own Fund Composition' gives Own Funds (Total capital) GBP9,996k, built as share capital 10,914 + merger reserve 6,768 + profit and loss reserve (7,686); FY2020 p.5 gives GBP9,879k as 10,914 + 6,768 + (7,803). Both foot exactly, and both reproduce the amount this workbook already held for that year from the statutory accounts - independent confirmation of entity and year. Each document states 'Tier 1 capital comprises ordinary share capital plus reserves. The Bank does not hold any Tier 2 capital', so CET1 = Tier 1 = Total capital, and CET1 Capital is now populated for both years on the Bank's own explicit statement rather than by inference.
RATIOS: the 'Capital Buffers' table (p.7 of each) prints a single CET1 capital ratio - 124.45% at 31 Dec 2021 and 95.80% at 31 Dec 2020 - under footnote 1/ 'Being CET1 capital the same as Tier 1 capital and Total capital, the CET1 capital ratio is equal to Tier 1 capital ratio and Total capital ratio.' That footnote is why one printed figure populates all three ratio sheets for these years; it is the Bank's own stated equivalence, not a derivation. FY2020 ties exactly against this workbook's own figures (9,879 / 10,312 = 95.80%). FY2021 gives 9,996 / 8,031 = 124.47% against the 124.45% printed - a 0.02pp rounding difference inside the Bank's own calculation. The PRINTED value is carried, not the recomputed one; no ratio in this workbook is back-solved from capital and RWAs.
PARTIAL RECOVERY 2026-09-12 (disclosure audit): FY2022, FY2021 and FY2020 Tier 1 Capital and Total Capital are now populated from the Bank's own statutory accounts instead - the 'Capital management' table in Note 18 (FY2021 accounts) and Note 20 (FY2023 accounts) gives Tier 1 Capital = Total Capital of GBP10,147k (FY2022), GBP9,996k (FY2021) and GBP9,879k (FY2020). SUPERSEDED IN PART 2026-09-15: FY2021 and FY2020 now have their own Pillar 3 documents (above), so only FY2022 still rests on the accounts alone, and only FY2022's CET1 Capital, ratios and Total RWAs remain blank. The reason is unchanged for that year: the accounts' capital note discloses no CET1 figure, no RWA figure and no ratio, only the two capital amounts plus the PRA's total capital requirement in GBP (FY2022 GBP4,812k; FY2021 GBP4,634k; FY2020 GBP5,088k), which is a capital requirement and not an RWA - it must not be converted to an RWA by dividing by 8%.
BASIS DIFFERENCE WORTH KNOWING: for FY2023 the statutory accounts' capital note states Tier 1/Total Capital of GBP10,378k, whereas this workbook's FY2023 figure (GBP10,341k) comes from that year's Pillar 3 document. The GBP37k difference is a genuine source-basis difference, left as each document states it rather than reconciled; the Pillar 3 figure is retained for FY2023 because it is the like-for-like source used for every other Pillar-3-sourced year.
FY2018 RECOVERED 2026-09-18 (interior-gap pass) - Tier 1 Capital and Total Capital only. FY2018 had been blank on every capital sheet while FY2017 and FY2019 either side were populated, which is the one gap shape that cannot be explained by 'the disclosure did not exist yet'. The Bank's own Report and Financial Statements for the year ended 31 December 2018 (Companies House 02939223, filed 10 May 2019 - https://find-and-update.company-information.service.gov.uk/company/02939223/filing-history/MzIzNDA3OTI2MmFkaXF6a2N4/document) carries the same 'Capital management' table as every other year, at Note 17, printed p.35 / PDF p.36: 'Tier 1 Capital 10,369 / Total capital 10,369', against a 2017 (restated) comparative of 10,661. The filing is an IMAGE-ONLY SCAN with a zero-character text layer (pdftotext returns 39 bytes for all 39 pages), so a text search of it returns nothing and proves nothing; it was rasterised at 300 dpi, OCR'd, and the two figures confirmed against the rendered page image. WHAT IS STILL BLANK FOR FY2018 AND WHY: CET1 Capital (the accounts never use the CET1 label - the same reason FY2022 has no CET1 figure), all three ratios, Total RWAs and the RWA breakdown. The note gives no RWA at all; the 'external regulatory capital requirements of GBP5,136k set by the PRA' that it does give is a capital REQUIREMENT, not an RWA, and must not be converted into one by dividing by 8%. The FY2018 Pillar 3 document itself remains UNREACHED, and that is an access statement, not a finding about the Bank: on 2026-09-18 the full fetching ladder (plain curl; curl -L; curl --http1.1 -L; browser User-Agent with Accept and Referer headers; a cookie warm-up against pnb.com.ph; and plain http://) returned HTTP 403 with the same 463-byte text/html body on every rung, and pnbeurope.com - which does resolve, to 195.8.66.1, contrary to an older note in this project claiming it times out - simply 301-redirects to that same blocked host and serves no HTTPS at all. Two things ARE enumerated rather than assumed. (i) On the S3 bucket, Pillar3_Disclosures_for_2018.pdf returns AccessDenied while the identical filename pattern for 2020 and 2021 returns HTTP 200 with '%PDF' magic bytes - a positive control on the same host in the same request, so the 2018 failure is absence rather than blocking. (ii) A Wayback CDX prefix sweep of the whole www.pnb.com.ph/europe/images/stories/docs/ directory lists every file ever archived there, and the only Pillar 3 documents in it are the 2017 and 2019 editions already cited above; the same sweep run against pnbeurope.com returns customer forms and no Pillar 3 document in any year.</t>
        </is>
      </c>
    </row>
    <row r="6" ht="221" customHeight="1">
      <c r="A6" s="7" t="inlineStr">
        <is>
          <t>(continued)
FY2022 RE-CHECKED 2026-09-18 from its OWN accounts, which had not been opened directly before (the FY2022 figures in this workbook came from the FY2023 filing's comparative). The FY2022 Report and Financial Statements (https://find-and-update.company-information.service.gov.uk/company/02939223/filing-history/MzM3NzY3NTU1MGFkaXF6a2N4/document) Note 18 'Risk management', printed p.37 / PDF p.39, reads 'Tier 1 Capital 10,147 / Total Capital 10,147' with a 2021 comparative of 9,996 - reproducing this workbook's existing figures exactly from the year's own edition - and, importantly, disclosing NOTHING further: no CET1 figure, no RWA, no ratio. So FY2022's remaining blanks are now evidenced from that year's own document rather than inferred from the following year's.
FY2022 AND FY2018 ARE RECORDED ABSENCES PLUS AN ACCESS LIMIT - NOT UNCHECKED CELLS (written into the columns 2026-09-19). The cell text on this sheet deliberately states TWO things, because they are different claims. FIRST, what the Bank's own statutory accounts say, read directly from source this session: the FY2022 Report and Financial Statements (Companies House 02939223, filed 02/05/2023) is an image-only scan - pdftotext returns 42 bytes and ZERO hits for ' the ' across 42 pages, so a text search of it proves nothing - and was re-rasterised at 300 dpi and OCR'd here, giving 776 hits for ' the ' as the richness control. On that OCR, Note 18 'Risk management - Capital management' (printed p.37 / PDF p.39) prints 'Tier 1 Capital 10,147 / Total Capital 10,147' with a 2021 comparative of 9,996, and states the PRA's external regulatory capital requirement of GBP4,812k (2021: GBP4,634k). The whole document contains no 'CET', no 'common equity', no 'risk weighted', no 'RWA' and no 'leverage'. FY2018's accounts carry the identical table at Note 17 and were read the same way in an earlier pass. So the AMOUNTS are disclosed and the CET1 label, the ratios and the RWA are genuinely not - and the capital REQUIREMENT is not converted into an RWA by dividing by 8% or multiplying by 12.5.
SECOND, an access statement about today, which is NOT a finding about the Bank: no FY2022 or FY2018 Pillar 3 edition could be reached. www.pnb.com.ph returns HTTP 403 on all six fetch-ladder rungs (plain curl; -L; --http1.1 -L; browser User-Agent with Accept headers; cookie warm-up; plain http://) with an identical 372-byte body, and www.pnbeurope.com no longer completes a connection at all. The Bank's S3 bucket IS reachable, so the search there is enumeration rather than blocking: ten filename permutations were probed in one sweep, and while Pillar3_Disclosures_for_2020.pdf, _for_2021.pdf and the rolling Pillar3_Disclosures.pdf (currently the 31 December 2024 edition) all return HTTP 200 with %PDF magic bytes, every 2022 and 2018 permutation returns AccessDenied. Bucket listing is denied, so this is ten misses against three positive controls rather than proof of absence. Wayback CDX over the whole pnb.com.ph domain returns three Pillar 3 captures ever, all the 2017 and 2019 editions.
THE COMPARATIVE ROUTE IS ALSO CLOSED, checked this session rather than assumed: PNBE's Pillar 3 editions are single-column. The 2019 edition prints one column headed 'As at 31 Dec 2019' and mentions 2018 only in narrative about the CRR phase-in timetable; the 2023 edition contains the string '2022' zero times. Both were downloaded and read in full (real text layers - 178 and 181 hits for ' the '), so there is no later edition carrying a FY2018 or FY2022 comparative column that could be transcribed onto a labelled row.</t>
        </is>
      </c>
    </row>
    <row r="8" ht="364" customHeight="1">
      <c r="A8" s="8" t="inlineStr">
        <is>
          <t>Sources - PNBE's own standalone Pillar 3 disclosures (GBP '000 unless stated):
FY2025: Pillar 3 Disclosures for 31 December 2025, pp.3, 5-8 - https://www.pnb.com.ph/storage/asset-libraries/Me1hxgtaSlrRs32Dvl6SIB1qgOfY1WbTDfGv2ZzQ.pdf
FY2024: Pillar 3 Disclosures for 31 December 2024, pp.3, 5-8 - https://pnb-website.s3-ap-southeast-1.amazonaws.com/uploads/docs/Pillar3_Disclosures.pdf
FY2023: Pillar 3 Disclosures for 31 December 2023 (April 2024), pp.5-7 - recovered via Wayback Machine (snapshot 2024-08-07) of the pnb-website S3 bucket, since overwritten by the FY2024 document at the same live URL - https://web.archive.org/web/20240807151122id_/https://pnb-website.s3-ap-southeast-1.amazonaws.com/uploads/docs/Pillar3_Disclosures.pdf
FY2021: Pillar 3 Disclosures for 31 December 2021 (April 2022), p.5 Own Fund Composition table, p.6 Pillar 1 capital requirements table, p.7 Capital Buffers CET1 capital ratio table - https://pnb-website.s3-ap-southeast-1.amazonaws.com/uploads/docs/Pillar3_Disclosures_for_2021.pdf
FY2020: Pillar 3 Disclosures for 31 December 2020 (March 2021), p.5 Own Fund Composition table, p.6 Pillar 1 capital requirements table, p.7 Capital Buffers CET1 capital ratio table - https://pnb-website.s3-ap-southeast-1.amazonaws.com/uploads/docs/Pillar3_Disclosures_for_2020.pdf
FY2019: Pillar 3 Disclosures for 31 December 2019 (May 2020), pp.5-7 - recovered via Wayback Machine (snapshot 2020-09-22) - https://web.archive.org/web/20240711230833id_/https://www.pnb.com.ph/europe/images/stories/docs/Pillar3_Disclosures_for_2019.pdf
FY2017: Pillar 3 Disclosures for 31 December 2017 (April 2018), pp.5-7 - recovered via Wayback Machine (snapshot 2024-07-12) - https://web.archive.org/web/20240712011133id_/https://www.pnb.com.ph/europe/images/stories/docs/Pillar3_Disclosures_for_2017.pdf
FY2016: Pillar 3 Disclosures for 31 December 2016 (April 2017), pp.5-9 - https://www.pnb.com.ph/europe/images/stories/docs/Pillar3_Disclosures_for_2016.pdf
FY2015: Pillar 3 Disclosures for 31 December 2015 (April 2016), pp.5-8 - https://www.pnb.com.ph/europe/images/stories/docs/Pillar3_Disclosures_for_2015.pdf
FY2018 (Tier 1 Capital and Total Capital ONLY - no Pillar 3 document for this year is reachable, see the note on the sheet): Report and Financial Statements for the year ended 31 December 2018, Note 17 'Capital management', printed p.35 / PDF p.36 - Companies House 02939223, filed 10 May 2019 - https://find-and-update.company-information.service.gov.uk/company/02939223/filing-history/MzIzNDA3OTI2MmFkaXF6a2N4/document
FY2022 (Tier 1 Capital and Total Capital, corroborated from the year's own filing 2026-09-18): Report and Financial Statements for the year ended 31 December 2022, Note 18 'Risk management' / 'Capital management', printed p.37 / PDF p.39 - https://find-and-update.company-information.service.gov.uk/company/02939223/filing-history/MzM3NzY3NTU1MGFkaXF6a2N4/document
Entity identity and accounts filing history: Companies House - https://find-and-update.company-information.service.gov.uk/company/02939223; https://find-and-update.company-information.service.gov.uk/company/02939223/filing-history?category=accounts
SDDT - EXPLICIT NEGATIVE, recorded 2026-09-15 (cross-bank SDDT date-fit pass) so that a future pass does not wrongly apply the Small Domestic Deposit Taker exemption to this workbook's gap years. PNBE DOES hold the SDDT opt-in, but it is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204532, 'Philippine National Bank (Europe) Plc': (a) 'Modification by Consent - PRA Rulebook - CRR Firms - Rule 3.1 of the SDDT Regime - General Application Part', sub rule 'Ru 3.1', waiver ref 'A00011144P.pdf', START DATE 10/11/2025, no end date; and (b) 'SDDT MbA', sub rule 'Ru 2.1(9)', ref 'A00009160P.pdf', start 27/11/2024, end 27/11/2027. The distinction matters here more than for most firms in this project. Row (b) modifies an ELIGIBILITY CRITERION only - rule 2.1(9) requires that 'any parent undertaking of the firm is a UK undertaking', which PNBE plainly fails as a subsidiary of Philippine National Bank, so the modification is what made it eligible at all. It is NOT a disclosure exemption, and had only row (b) existed this firm would not be a confirmed SDDT. Only row (a), Rule 3.1, is the opt-in that removes the Pillar 3 disclosure obligation.
DATE FIT - IT DOES NOT FIT. PNBE's accounting reference date is 31 DECEMBER, confirmed at Companies House (company 02939223, an unbroken run of accounts to 31 December from 2013 to 2025). The outstanding Pillar 3 gap years are FY2018 and FY2022, which ended 31 December 2018 and 31 December 2022 (this sentence previously read 'FY2021 and FY2022'; FY2021 was recovered on 2026-09-15 and the date-fit reasoning below is unaffected, since FY2018 is earlier still). The Rule 3.1 modification began 10 NOVEMBER 2025 - nearly three years after the later of those year-ends, and nearly seven after the earlier. Even the earlier criteria-only row (b) starts 27 November 2024, itself almost two years after FY2022's year-end, and would not evidence an exemption in any case. So the SDDT regime explains NEITHER the FY2018 nor the FY2022 blanks.</t>
        </is>
      </c>
    </row>
    <row r="10" ht="377" customHeight="1">
      <c r="A10" s="8" t="inlineStr">
        <is>
          <t>(continued)
Those gaps keep their existing and entirely separate explanation, unchanged: PNBE's own Pillar 3 documents are published to a single overwritten live URL, so the FY2022 edition was displaced by a later one and no Wayback snapshot of it was recovered (FY2018 predates that URL scheme and was never archived under the older /europe/images/stories/docs/ path either). That is a document-availability gap, not a regulatory exemption, and it is materially different in kind - PNBE was subject to the obligation in both years and, so far as anything here shows, discharged it; the documents are simply no longer reachable. The register finding changes no cell in this workbook. Forward-looking only: from 10 November 2025 PNBE is an SDDT, so no Pillar 3 document should be expected for FY2026 onward - note that the FY2025 disclosure sourced above still exists, its 31 December 2025 year-end falling after the modification, which is a reminder that the exemption permits a firm to stop disclosing but does not force it to. This is the SDDT DISCLOSURE exemption, in force now - not the separate SDDT CAPITAL regime beginning 1 January 2027.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
HD-022 HISTORICAL-DEPTH EXTENSION (2026-09): this workbook was extended from a FY2024-FY2025 window back to FY2015 (the confirmed floor per HD-004's re-scan), re-verifying primary source PDFs rather than relying on that scan's year alone. Balance Sheet / Profit &amp; Loss / Statement of Changes in Equity figures for FY2015-FY2023 are transcribed from the Bank's own Report and Financial Statements filed at Companies House (image-only scans, read directly page-by-page); five filings (FY2015, FY2017, FY2019, FY2021, FY2023) were fetched, each supplying both its own year and its prior-year comparative column, covering all nine years FY2015-FY2023 without needing every intervening filing. Pillar 3 quantitative data (CET1/Tier1/Total Capital, RWA breakdown) for FY2015-FY2023 was originally not found, but a renewed primary-source check recovered the live FY2015 and FY2016 documents from the Bank's historical document host. Those documents add FY2015 Total Capital and FY2016 capital, ratios and RWA breakdown. UPDATED 2026-09-15: FY2021 and FY2020 are no longer unobtainable - both editions are live on the pnb-website S3 bucket and are now fully transcribed (capital, ratios and RWA breakdown). Only FY2018 and FY2022 remain unobtainable. That verdict now rests on ENUMERATION rather than on filename guessing, which can only ever fail to find a document and never show it is absent (2026-09-15 sweep): (i) an unfiltered Wayback CDX sweep of the whole pnb.com.ph domain returned 3,617 archived PDF captures, of which the ONLY PNBE Pillar 3 files are the FY2017 and FY2019 editions already cited below; (ii) an unfiltered CDX sweep of the whole pnb-website S3 bucket returned 1,564 captures containing exactly one capture of uploads/docs/Pillar3_Disclosures.pdf (2024-08-07, the FY2023 edition cited below) - the live overwriting URL was never archived at any other date, which is precisely why FY2022 was lost; (iii) all 31 archived PDFs under the Bank's newer /storage/asset-libraries/ hashed-filename path were downloaded and read, and none is a Pillar 3 document (they are credit-card forms, holiday advisories and product terms); and (iv) PNBE's Pillar 3 template carries NO prior-year comparative column - the Own Fund Composition, Pillar 1 capital requirements and Capital Buffers tables are each headed by a single 'As at 31 Dec &lt;year&gt;' column, verified in the FY2019 and FY2023 editions - so neither hole can be filled from the adjacent year's document the way many banks' KM1 tables allow. Separately, the live www.pnb.com.ph host now returns HTTP 403 to every request from this environment regardless of user agent, including the FY2025 asset-libraries URL cited below that was successfully fetched earlier; that is an access block on the host, NOT evidence about any document's existence, and a future pass from a different network should re-probe rather than treat these two years as closed. NOT DERIVED, deliberately: in all four years where both are known (FY2019, FY2021, FY2023, FY2025) PNBE's Pillar 3 Own Funds equals its Balance Sheet Total equity exactly, which would make FY2022 Own Funds 'obviously' 10,115. That figure is NOT written to any Pillar 3 sheet here - it would be a derived number in a disclosure cell, which this project does not do. FY2015 uses older Basel II/BIPRU terminology and does not disclose a CET1 ratio; it is populated only in Tier 1/Total Capital where the source supports it. FY2016 onward uses CRR/CET1 terminology and the Bank states it holds no Tier 2 capital.
BLOCKED SOURCE HOST - NOT DEAD LINKS (recorded 2026-09-16). The www.pnb.com.ph host refuses this project's automated fetcher: re-tested 2026-09-16, its Pillar 3 paths return HTTP 403 with a short (~463 byte) text/html body. A 403 is explicitly an UNKNOWN state, NOT evidence that a document has been withdrawn - it records only that the host declined to serve US, and the file may still be retrievable by a human browser or from another network. This distinction has already caused one documented error in this workbook (see the note above: the long-standing 'genuinely unobtainable' claim for FY2020/FY2021 rested on 403s from this same host, and both documents turned out to be live on the S3 bucket all along). Accordingly no 403 is recorded here as an absence.
WHERE A LABELLED FALLBACK EXISTS: FY2017 and FY2019 are cited above via Wayback Machine snapshots in the 'id_' form (https://web.archive.org/web/&lt;timestamp&gt;id_/&lt;original URL&gt;), which returns the original archived bytes rather than the Wayback viewer page. Both were fetched and verified 2026-09-16: FY2017 766,945 bytes / 13pp, FY2019 454,728 bytes / 13pp, each beginning '%PDF' and each cover reading 'Philippine National Bank (Europe) Plc / Pillar 3 Disclosures' with its stated year. The FY2019 snapshot timestamp was moved from 20200922133733 to 20240711230833; the CDX index gives both captures the identical content digest VKQ52WNFALNSEOZOMIKKAWQ44KFF5FV5, so they are byte-identical and this is not a change of edition.</t>
        </is>
      </c>
    </row>
    <row r="12" ht="280" customHeight="1">
      <c r="A12" s="8" t="inlineStr">
        <is>
          <t>(continued)
FY2015 INDEXED COPY RECOVERED (2026-09-20): although the live URL above still returns 403 and Wayback has no snapshot, the official 11-page document is accessible through search indexing. It is explicitly PNBE's 31 December 2015 Pillar 3 disclosure (April 2016). Its pp.8-9 Liquidity Risk section is qualitative only, and it contains no leverage ratio, LCR, NSFR or MREL/eligible-liabilities figure. Those four FY2015 metric cells are therefore now stated as not published in the Bank's own disclosure. The FY2016 indexed PDF was subsequently recovered and reviewed on 2026-09-20; it likewise contains no leverage, LCR, NSFR or MREL figure.
WHERE NO FALLBACK EXISTS - AN UNRESOLVED STATE, EXPLICITLY NOT A NEGATIVE. Two documents remain blocked by the 403 AND have no archived copy to offer instead: the FY2025 disclosure on the newer asset-library path (https://www.pnb.com.ph/storage/asset-libraries/Me1hxgtaSlrRs32Dvl6SIB1qgOfY1WbTDfGv2ZzQ.pdf). Wayback CDX was run against the exact URL on 2026-09-16 and returned an empty result set. That says nothing about whether the DOCUMENT exists: the live host refuses us, so its contents remain unknown. It is recorded as BLOCKED WITH NO FALLBACK - open unresolved states to retry from a different network or by a human browser, not findings that the disclosures were never published or do not exist. No figures were changed.</t>
        </is>
      </c>
    </row>
  </sheetData>
  <mergeCells count="5">
    <mergeCell ref="A6:K6"/>
    <mergeCell ref="A12:K12"/>
    <mergeCell ref="A10:K10"/>
    <mergeCell ref="A5:K5"/>
    <mergeCell ref="A8:K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Philippine National Bank (Europe) Plc — Tier 1 Capital</t>
        </is>
      </c>
    </row>
    <row r="2">
      <c r="A2" s="2" t="inlineStr">
        <is>
          <t>GBP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Tier 1 capital</t>
        </is>
      </c>
      <c r="B4" s="6" t="n">
        <v>10344</v>
      </c>
      <c r="C4" s="6" t="n">
        <v>10467</v>
      </c>
      <c r="D4" s="6" t="n">
        <v>10341</v>
      </c>
      <c r="E4" s="6" t="n">
        <v>10147</v>
      </c>
      <c r="F4" s="6" t="n">
        <v>9996</v>
      </c>
      <c r="G4" s="6" t="n">
        <v>9879</v>
      </c>
      <c r="H4" s="6" t="n">
        <v>10145</v>
      </c>
      <c r="I4" s="6" t="n">
        <v>10369</v>
      </c>
      <c r="J4" s="6" t="n">
        <v>10747</v>
      </c>
      <c r="K4" s="6" t="n">
        <v>11228</v>
      </c>
      <c r="L4" s="6" t="n">
        <v>11197</v>
      </c>
    </row>
    <row r="5" ht="364" customHeight="1">
      <c r="A5" s="7" t="inlineStr">
        <is>
          <t>Note: CORRECTED 2026-09-15 - THE FY2021 AND FY2020 PILLAR 3 DOCUMENTS DO SURVIVE AND ARE NOW USED. This note previously read that FY2015, FY2018, FY2020, FY2021 and FY2022 were 'genuinely unobtainable'. That was wrong for FY2021 and FY2020: both are live on the pnb-website S3 bucket right now, at the same predictable filename pattern as the years already cited - pnb-website.s3-ap-southeast-1.amazonaws.com/uploads/docs/Pillar3_Disclosures_for_2021.pdf (452KB) and .../Pillar3_Disclosures_for_2020.pdf (411KB), both with a real text layer. The earlier conclusion appears to have rested on the www.pnb.com.ph/europe host, which returns HTTP 403 to every path including the years that ARE present, so a 403 there proves nothing about whether a document exists. FY2022, FY2018 and FY2015 were re-probed on the S3 bucket this session across seven filename permutations and do genuinely 403 while FY2021/FY2020 return 200 from the identical pattern - so those three remain unobtainable, now on much better evidence.
NOW TRANSCRIBED 2026-09-15 (this supersedes the follow-up note that previously stood here): both editions' capital tables have been read and are in this workbook. FY2021 p.5 'Own Fund Composition' gives Own Funds (Total capital) GBP9,996k, built as share capital 10,914 + merger reserve 6,768 + profit and loss reserve (7,686); FY2020 p.5 gives GBP9,879k as 10,914 + 6,768 + (7,803). Both foot exactly, and both reproduce the amount this workbook already held for that year from the statutory accounts - independent confirmation of entity and year. Each document states 'Tier 1 capital comprises ordinary share capital plus reserves. The Bank does not hold any Tier 2 capital', so CET1 = Tier 1 = Total capital, and CET1 Capital is now populated for both years on the Bank's own explicit statement rather than by inference.
RATIOS: the 'Capital Buffers' table (p.7 of each) prints a single CET1 capital ratio - 124.45% at 31 Dec 2021 and 95.80% at 31 Dec 2020 - under footnote 1/ 'Being CET1 capital the same as Tier 1 capital and Total capital, the CET1 capital ratio is equal to Tier 1 capital ratio and Total capital ratio.' That footnote is why one printed figure populates all three ratio sheets for these years; it is the Bank's own stated equivalence, not a derivation. FY2020 ties exactly against this workbook's own figures (9,879 / 10,312 = 95.80%). FY2021 gives 9,996 / 8,031 = 124.47% against the 124.45% printed - a 0.02pp rounding difference inside the Bank's own calculation. The PRINTED value is carried, not the recomputed one; no ratio in this workbook is back-solved from capital and RWAs.
PARTIAL RECOVERY 2026-09-12 (disclosure audit): FY2022, FY2021 and FY2020 Tier 1 Capital and Total Capital are now populated from the Bank's own statutory accounts instead - the 'Capital management' table in Note 18 (FY2021 accounts) and Note 20 (FY2023 accounts) gives Tier 1 Capital = Total Capital of GBP10,147k (FY2022), GBP9,996k (FY2021) and GBP9,879k (FY2020). SUPERSEDED IN PART 2026-09-15: FY2021 and FY2020 now have their own Pillar 3 documents (above), so only FY2022 still rests on the accounts alone, and only FY2022's CET1 Capital, ratios and Total RWAs remain blank. The reason is unchanged for that year: the accounts' capital note discloses no CET1 figure, no RWA figure and no ratio, only the two capital amounts plus the PRA's total capital requirement in GBP (FY2022 GBP4,812k; FY2021 GBP4,634k; FY2020 GBP5,088k), which is a capital requirement and not an RWA - it must not be converted to an RWA by dividing by 8%.
BASIS DIFFERENCE WORTH KNOWING: for FY2023 the statutory accounts' capital note states Tier 1/Total Capital of GBP10,378k, whereas this workbook's FY2023 figure (GBP10,341k) comes from that year's Pillar 3 document. The GBP37k difference is a genuine source-basis difference, left as each document states it rather than reconciled; the Pillar 3 figure is retained for FY2023 because it is the like-for-like source used for every other Pillar-3-sourced year.
FY2018 RECOVERED 2026-09-18 (interior-gap pass) - Tier 1 Capital and Total Capital only. FY2018 had been blank on every capital sheet while FY2017 and FY2019 either side were populated, which is the one gap shape that cannot be explained by 'the disclosure did not exist yet'. The Bank's own Report and Financial Statements for the year ended 31 December 2018 (Companies House 02939223, filed 10 May 2019 - https://find-and-update.company-information.service.gov.uk/company/02939223/filing-history/MzIzNDA3OTI2MmFkaXF6a2N4/document) carries the same 'Capital management' table as every other year, at Note 17, printed p.35 / PDF p.36: 'Tier 1 Capital 10,369 / Total capital 10,369', against a 2017 (restated) comparative of 10,661. The filing is an IMAGE-ONLY SCAN with a zero-character text layer (pdftotext returns 39 bytes for all 39 pages), so a text search of it returns nothing and proves nothing; it was rasterised at 300 dpi, OCR'd, and the two figures confirmed against the rendered page image. WHAT IS STILL BLANK FOR FY2018 AND WHY: CET1 Capital (the accounts never use the CET1 label - the same reason FY2022 has no CET1 figure), all three ratios, Total RWAs and the RWA breakdown. The note gives no RWA at all; the 'external regulatory capital requirements of GBP5,136k set by the PRA' that it does give is a capital REQUIREMENT, not an RWA, and must not be converted into one by dividing by 8%. The FY2018 Pillar 3 document itself remains UNREACHED, and that is an access statement, not a finding about the Bank: on 2026-09-18 the full fetching ladder (plain curl; curl -L; curl --http1.1 -L; browser User-Agent with Accept and Referer headers; a cookie warm-up against pnb.com.ph; and plain http://) returned HTTP 403 with the same 463-byte text/html body on every rung, and pnbeurope.com - which does resolve, to 195.8.66.1, contrary to an older note in this project claiming it times out - simply 301-redirects to that same blocked host and serves no HTTPS at all. Two things ARE enumerated rather than assumed. (i) On the S3 bucket, Pillar3_Disclosures_for_2018.pdf returns AccessDenied while the identical filename pattern for 2020 and 2021 returns HTTP 200 with '%PDF' magic bytes - a positive control on the same host in the same request, so the 2018 failure is absence rather than blocking. (ii) A Wayback CDX prefix sweep of the whole www.pnb.com.ph/europe/images/stories/docs/ directory lists every file ever archived there, and the only Pillar 3 documents in it are the 2017 and 2019 editions already cited above; the same sweep run against pnbeurope.com returns customer forms and no Pillar 3 document in any year.
FY2022 RE-CHECKED 2026-09-18 from its OWN accounts, which had not been opened directly before (the FY2022 figures in this workbook came from the FY2023 filing's comparative). The FY2022 Report and Financial Statements (https://find-and-update.company-information.service.gov.uk/company/02939223/filing-history/MzM3NzY3NTU1MGFkaXF6a2N4/document) Note 18 'Risk management', printed p.37 / PDF p.39, reads 'Tier 1 Capital 10,147 / Total Capital 10,147' with a 2021 comparative of 9,996 - reproducing this workbook's existing figures exactly from the year's own edition - and, importantly, disclosing NOTHING further: no CET1 figure, no RWA, no ratio. So FY2022's remaining blanks are now evidenced from that year's own document rather than inferred from the following year's.</t>
        </is>
      </c>
    </row>
    <row r="7" ht="390" customHeight="1">
      <c r="A7" s="8" t="inlineStr">
        <is>
          <t>Sources - PNBE's own standalone Pillar 3 disclosures (GBP '000 unless stated):
FY2025: Pillar 3 Disclosures for 31 December 2025, pp.3, 5-8 - https://www.pnb.com.ph/storage/asset-libraries/Me1hxgtaSlrRs32Dvl6SIB1qgOfY1WbTDfGv2ZzQ.pdf
FY2024: Pillar 3 Disclosures for 31 December 2024, pp.3, 5-8 - https://pnb-website.s3-ap-southeast-1.amazonaws.com/uploads/docs/Pillar3_Disclosures.pdf
FY2023: Pillar 3 Disclosures for 31 December 2023 (April 2024), pp.5-7 - recovered via Wayback Machine (snapshot 2024-08-07) of the pnb-website S3 bucket, since overwritten by the FY2024 document at the same live URL - https://web.archive.org/web/20240807151122id_/https://pnb-website.s3-ap-southeast-1.amazonaws.com/uploads/docs/Pillar3_Disclosures.pdf
FY2021: Pillar 3 Disclosures for 31 December 2021 (April 2022), p.5 Own Fund Composition table, p.6 Pillar 1 capital requirements table, p.7 Capital Buffers CET1 capital ratio table - https://pnb-website.s3-ap-southeast-1.amazonaws.com/uploads/docs/Pillar3_Disclosures_for_2021.pdf
FY2020: Pillar 3 Disclosures for 31 December 2020 (March 2021), p.5 Own Fund Composition table, p.6 Pillar 1 capital requirements table, p.7 Capital Buffers CET1 capital ratio table - https://pnb-website.s3-ap-southeast-1.amazonaws.com/uploads/docs/Pillar3_Disclosures_for_2020.pdf
FY2019: Pillar 3 Disclosures for 31 December 2019 (May 2020), pp.5-7 - recovered via Wayback Machine (snapshot 2020-09-22) - https://web.archive.org/web/20240711230833id_/https://www.pnb.com.ph/europe/images/stories/docs/Pillar3_Disclosures_for_2019.pdf
FY2017: Pillar 3 Disclosures for 31 December 2017 (April 2018), pp.5-7 - recovered via Wayback Machine (snapshot 2024-07-12) - https://web.archive.org/web/20240712011133id_/https://www.pnb.com.ph/europe/images/stories/docs/Pillar3_Disclosures_for_2017.pdf
FY2016: Pillar 3 Disclosures for 31 December 2016 (April 2017), pp.5-9 - https://www.pnb.com.ph/europe/images/stories/docs/Pillar3_Disclosures_for_2016.pdf
FY2015: Pillar 3 Disclosures for 31 December 2015 (April 2016), pp.5-8 - https://www.pnb.com.ph/europe/images/stories/docs/Pillar3_Disclosures_for_2015.pdf
FY2018 (Tier 1 Capital and Total Capital ONLY - no Pillar 3 document for this year is reachable, see the note on the sheet): Report and Financial Statements for the year ended 31 December 2018, Note 17 'Capital management', printed p.35 / PDF p.36 - Companies House 02939223, filed 10 May 2019 - https://find-and-update.company-information.service.gov.uk/company/02939223/filing-history/MzIzNDA3OTI2MmFkaXF6a2N4/document
FY2022 (Tier 1 Capital and Total Capital, corroborated from the year's own filing 2026-09-18): Report and Financial Statements for the year ended 31 December 2022, Note 18 'Risk management' / 'Capital management', printed p.37 / PDF p.39 - https://find-and-update.company-information.service.gov.uk/company/02939223/filing-history/MzM3NzY3NTU1MGFkaXF6a2N4/document
Entity identity and accounts filing history: Companies House - https://find-and-update.company-information.service.gov.uk/company/02939223; https://find-and-update.company-information.service.gov.uk/company/02939223/filing-history?category=accounts
SDDT - EXPLICIT NEGATIVE, recorded 2026-09-15 (cross-bank SDDT date-fit pass) so that a future pass does not wrongly apply the Small Domestic Deposit Taker exemption to this workbook's gap years. PNBE DOES hold the SDDT opt-in, but it is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204532, 'Philippine National Bank (Europe) Plc': (a) 'Modification by Consent - PRA Rulebook - CRR Firms - Rule 3.1 of the SDDT Regime - General Application Part', sub rule 'Ru 3.1', waiver ref 'A00011144P.pdf', START DATE 10/11/2025, no end date; and (b) 'SDDT MbA', sub rule 'Ru 2.1(9)', ref 'A00009160P.pdf', start 27/11/2024, end 27/11/2027. The distinction matters here more than for most firms in this project. Row (b) modifies an ELIGIBILITY CRITERION only - rule 2.1(9) requires that 'any parent undertaking of the firm is a UK undertaking', which PNBE plainly fails as a subsidiary of Philippine National Bank, so the modification is what made it eligible at all. It is NOT a disclosure exemption, and had only row (b) existed this firm would not be a confirmed SDDT. Only row (a), Rule 3.1, is the opt-in that removes the Pillar 3 disclosure obligation.
DATE FIT - IT DOES NOT FIT. PNBE's accounting reference date is 31 DECEMBER, confirmed at Companies House (company 02939223, an unbroken run of accounts to 31 December from 2013 to 2025). The outstanding Pillar 3 gap years are FY2018 and FY2022, which ended 31 December 2018 and 31 December 2022 (this sentence previously read 'FY2021 and FY2022'; FY2021 was recovered on 2026-09-15 and the date-fit reasoning below is unaffected, since FY2018 is earlier still). The Rule 3.1 modification began 10 NOVEMBER 2025 - nearly three years after the later of those year-ends, and nearly seven after the earlier. Even the earlier criteria-only row (b) starts 27 November 2024, itself almost two years after FY2022's year-end, and would not evidence an exemption in any case. So the SDDT regime explains NEITHER the FY2018 nor the FY2022 blanks.
Those gaps keep their existing and entirely separate explanation, unchanged: PNBE's own Pillar 3 documents are published to a single overwritten live URL, so the FY2022 edition was displaced by a later one and no Wayback snapshot of it was recovered (FY2018 predates that URL scheme and was never archived under the older /europe/images/stories/docs/ path either). That is a document-availability gap, not a regulatory exemption, and it is materially different in kind - PNBE was subject to the obligation in both years and, so far as anything here shows, discharged it; the documents are simply no longer reachable. The register finding changes no cell in this workbook. Forward-looking only: from 10 November 2025 PNBE is an SDDT, so no Pillar 3 document should be expected for FY2026 onward - note that the FY2025 disclosure sourced above still exists, its 31 December 2025 year-end falling after the modification, which is a reminder that the exemption permits a firm to stop disclosing but does not force it to. This is the SDDT DISCLOSURE exemption, in force now - not the separate SDDT CAPITAL regime beginning 1 January 2027.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t>
        </is>
      </c>
    </row>
    <row r="9" ht="338" customHeight="1">
      <c r="A9" s="8" t="inlineStr">
        <is>
          <t>(continued)
HD-022 HISTORICAL-DEPTH EXTENSION (2026-09): this workbook was extended from a FY2024-FY2025 window back to FY2015 (the confirmed floor per HD-004's re-scan), re-verifying primary source PDFs rather than relying on that scan's year alone. Balance Sheet / Profit &amp; Loss / Statement of Changes in Equity figures for FY2015-FY2023 are transcribed from the Bank's own Report and Financial Statements filed at Companies House (image-only scans, read directly page-by-page); five filings (FY2015, FY2017, FY2019, FY2021, FY2023) were fetched, each supplying both its own year and its prior-year comparative column, covering all nine years FY2015-FY2023 without needing every intervening filing. Pillar 3 quantitative data (CET1/Tier1/Total Capital, RWA breakdown) for FY2015-FY2023 was originally not found, but a renewed primary-source check recovered the live FY2015 and FY2016 documents from the Bank's historical document host. Those documents add FY2015 Total Capital and FY2016 capital, ratios and RWA breakdown. UPDATED 2026-09-15: FY2021 and FY2020 are no longer unobtainable - both editions are live on the pnb-website S3 bucket and are now fully transcribed (capital, ratios and RWA breakdown). Only FY2018 and FY2022 remain unobtainable. That verdict now rests on ENUMERATION rather than on filename guessing, which can only ever fail to find a document and never show it is absent (2026-09-15 sweep): (i) an unfiltered Wayback CDX sweep of the whole pnb.com.ph domain returned 3,617 archived PDF captures, of which the ONLY PNBE Pillar 3 files are the FY2017 and FY2019 editions already cited below; (ii) an unfiltered CDX sweep of the whole pnb-website S3 bucket returned 1,564 captures containing exactly one capture of uploads/docs/Pillar3_Disclosures.pdf (2024-08-07, the FY2023 edition cited below) - the live overwriting URL was never archived at any other date, which is precisely why FY2022 was lost; (iii) all 31 archived PDFs under the Bank's newer /storage/asset-libraries/ hashed-filename path were downloaded and read, and none is a Pillar 3 document (they are credit-card forms, holiday advisories and product terms); and (iv) PNBE's Pillar 3 template carries NO prior-year comparative column - the Own Fund Composition, Pillar 1 capital requirements and Capital Buffers tables are each headed by a single 'As at 31 Dec &lt;year&gt;' column, verified in the FY2019 and FY2023 editions - so neither hole can be filled from the adjacent year's document the way many banks' KM1 tables allow. Separately, the live www.pnb.com.ph host now returns HTTP 403 to every request from this environment regardless of user agent, including the FY2025 asset-libraries URL cited below that was successfully fetched earlier; that is an access block on the host, NOT evidence about any document's existence, and a future pass from a different network should re-probe rather than treat these two years as closed. NOT DERIVED, deliberately: in all four years where both are known (FY2019, FY2021, FY2023, FY2025) PNBE's Pillar 3 Own Funds equals its Balance Sheet Total equity exactly, which would make FY2022 Own Funds 'obviously' 10,115. That figure is NOT written to any Pillar 3 sheet here - it would be a derived number in a disclosure cell, which this project does not do. FY2015 uses older Basel II/BIPRU terminology and does not disclose a CET1 ratio; it is populated only in Tier 1/Total Capital where the source supports it. FY2016 onward uses CRR/CET1 terminology and the Bank states it holds no Tier 2 capital.
BLOCKED SOURCE HOST - NOT DEAD LINKS (recorded 2026-09-16). The www.pnb.com.ph host refuses this project's automated fetcher: re-tested 2026-09-16, its Pillar 3 paths return HTTP 403 with a short (~463 byte) text/html body. A 403 is explicitly an UNKNOWN state, NOT evidence that a document has been withdrawn - it records only that the host declined to serve US, and the file may still be retrievable by a human browser or from another network. This distinction has already caused one documented error in this workbook (see the note above: the long-standing 'genuinely unobtainable' claim for FY2020/FY2021 rested on 403s from this same host, and both documents turned out to be live on the S3 bucket all along). Accordingly no 403 is recorded here as an absence.
WHERE A LABELLED FALLBACK EXISTS: FY2017 and FY2019 are cited above via Wayback Machine snapshots in the 'id_' form (https://web.archive.org/web/&lt;timestamp&gt;id_/&lt;original URL&gt;), which returns the original archived bytes rather than the Wayback viewer page. Both were fetched and verified 2026-09-16: FY2017 766,945 bytes / 13pp, FY2019 454,728 bytes / 13pp, each beginning '%PDF' and each cover reading 'Philippine National Bank (Europe) Plc / Pillar 3 Disclosures' with its stated year. The FY2019 snapshot timestamp was moved from 20200922133733 to 20240711230833; the CDX index gives both captures the identical content digest VKQ52WNFALNSEOZOMIKKAWQ44KFF5FV5, so they are byte-identical and this is not a change of edition.
FY2015 INDEXED COPY RECOVERED (2026-09-20): although the live URL above still returns 403 and Wayback has no snapshot, the official 11-page document is accessible through search indexing. It is explicitly PNBE's 31 December 2015 Pillar 3 disclosure (April 2016). Its pp.8-9 Liquidity Risk section is qualitative only, and it contains no leverage ratio, LCR, NSFR or MREL/eligible-liabilities figure. Those four FY2015 metric cells are therefore now stated as not published in the Bank's own disclosure. The FY2016 indexed PDF was subsequently recovered and reviewed on 2026-09-20; it likewise contains no leverage, LCR, NSFR or MREL figure.
WHERE NO FALLBACK EXISTS - AN UNRESOLVED STATE, EXPLICITLY NOT A NEGATIVE. Two documents remain blocked by the 403 AND have no archived copy to offer instead: the FY2025 disclosure on the newer asset-library path (https://www.pnb.com.ph/storage/asset-libraries/Me1hxgtaSlrRs32Dvl6SIB1qgOfY1WbTDfGv2ZzQ.pdf). Wayback CDX was run against the exact URL on 2026-09-16 and returned an empty result set. That says nothing about whether the DOCUMENT exists: the live host refuses us, so its contents remain unknown. It is recorded as BLOCKED WITH NO FALLBACK - open unresolved states to retry from a different network or by a human browser, not findings that the disclosures were never published or do not exist. No figures were changed.</t>
        </is>
      </c>
    </row>
  </sheetData>
  <mergeCells count="3">
    <mergeCell ref="A5:L5"/>
    <mergeCell ref="A7:L7"/>
    <mergeCell ref="A9:L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Philippine National Bank (Europe)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capital ratio</t>
        </is>
      </c>
      <c r="B4" s="6" t="inlineStr">
        <is>
          <t>127.55%</t>
        </is>
      </c>
      <c r="C4" s="6" t="inlineStr">
        <is>
          <t>136.95%</t>
        </is>
      </c>
      <c r="D4" s="6" t="inlineStr">
        <is>
          <t>121.95%</t>
        </is>
      </c>
      <c r="E4" s="6" t="inlineStr">
        <is>
          <t>Not disclosed - FY2022 accounts' capital note prints no ratio; FY2022 Pillar 3 not reached (host 403 on all six rungs)</t>
        </is>
      </c>
      <c r="F4" s="6" t="inlineStr">
        <is>
          <t>124.45%</t>
        </is>
      </c>
      <c r="G4" s="6" t="inlineStr">
        <is>
          <t>95.80%</t>
        </is>
      </c>
      <c r="H4" s="6" t="inlineStr">
        <is>
          <t>96.76%</t>
        </is>
      </c>
      <c r="I4" s="6" t="inlineStr">
        <is>
          <t>Not disclosed - FY2018 accounts' capital note prints no ratio; FY2018 Pillar 3 not reached (host 403 on all six rungs)</t>
        </is>
      </c>
      <c r="J4" s="6" t="inlineStr">
        <is>
          <t>96.63%</t>
        </is>
      </c>
      <c r="K4" s="6" t="inlineStr">
        <is>
          <t>92.23%</t>
        </is>
      </c>
    </row>
    <row r="5" ht="390" customHeight="1">
      <c r="A5" s="7" t="inlineStr">
        <is>
          <t>Note: CORRECTED 2026-09-15 - THE FY2021 AND FY2020 PILLAR 3 DOCUMENTS DO SURVIVE AND ARE NOW USED. This note previously read that FY2015, FY2018, FY2020, FY2021 and FY2022 were 'genuinely unobtainable'. That was wrong for FY2021 and FY2020: both are live on the pnb-website S3 bucket right now, at the same predictable filename pattern as the years already cited - pnb-website.s3-ap-southeast-1.amazonaws.com/uploads/docs/Pillar3_Disclosures_for_2021.pdf (452KB) and .../Pillar3_Disclosures_for_2020.pdf (411KB), both with a real text layer. The earlier conclusion appears to have rested on the www.pnb.com.ph/europe host, which returns HTTP 403 to every path including the years that ARE present, so a 403 there proves nothing about whether a document exists. FY2022, FY2018 and FY2015 were re-probed on the S3 bucket this session across seven filename permutations and do genuinely 403 while FY2021/FY2020 return 200 from the identical pattern - so those three remain unobtainable, now on much better evidence.
NOW TRANSCRIBED 2026-09-15 (this supersedes the follow-up note that previously stood here): both editions' capital tables have been read and are in this workbook. FY2021 p.5 'Own Fund Composition' gives Own Funds (Total capital) GBP9,996k, built as share capital 10,914 + merger reserve 6,768 + profit and loss reserve (7,686); FY2020 p.5 gives GBP9,879k as 10,914 + 6,768 + (7,803). Both foot exactly, and both reproduce the amount this workbook already held for that year from the statutory accounts - independent confirmation of entity and year. Each document states 'Tier 1 capital comprises ordinary share capital plus reserves. The Bank does not hold any Tier 2 capital', so CET1 = Tier 1 = Total capital, and CET1 Capital is now populated for both years on the Bank's own explicit statement rather than by inference.
RATIOS: the 'Capital Buffers' table (p.7 of each) prints a single CET1 capital ratio - 124.45% at 31 Dec 2021 and 95.80% at 31 Dec 2020 - under footnote 1/ 'Being CET1 capital the same as Tier 1 capital and Total capital, the CET1 capital ratio is equal to Tier 1 capital ratio and Total capital ratio.' That footnote is why one printed figure populates all three ratio sheets for these years; it is the Bank's own stated equivalence, not a derivation. FY2020 ties exactly against this workbook's own figures (9,879 / 10,312 = 95.80%). FY2021 gives 9,996 / 8,031 = 124.47% against the 124.45% printed - a 0.02pp rounding difference inside the Bank's own calculation. The PRINTED value is carried, not the recomputed one; no ratio in this workbook is back-solved from capital and RWAs.
PARTIAL RECOVERY 2026-09-12 (disclosure audit): FY2022, FY2021 and FY2020 Tier 1 Capital and Total Capital are now populated from the Bank's own statutory accounts instead - the 'Capital management' table in Note 18 (FY2021 accounts) and Note 20 (FY2023 accounts) gives Tier 1 Capital = Total Capital of GBP10,147k (FY2022), GBP9,996k (FY2021) and GBP9,879k (FY2020). SUPERSEDED IN PART 2026-09-15: FY2021 and FY2020 now have their own Pillar 3 documents (above), so only FY2022 still rests on the accounts alone, and only FY2022's CET1 Capital, ratios and Total RWAs remain blank. The reason is unchanged for that year: the accounts' capital note discloses no CET1 figure, no RWA figure and no ratio, only the two capital amounts plus the PRA's total capital requirement in GBP (FY2022 GBP4,812k; FY2021 GBP4,634k; FY2020 GBP5,088k), which is a capital requirement and not an RWA - it must not be converted to an RWA by dividing by 8%.
BASIS DIFFERENCE WORTH KNOWING: for FY2023 the statutory accounts' capital note states Tier 1/Total Capital of GBP10,378k, whereas this workbook's FY2023 figure (GBP10,341k) comes from that year's Pillar 3 document. The GBP37k difference is a genuine source-basis difference, left as each document states it rather than reconciled; the Pillar 3 figure is retained for FY2023 because it is the like-for-like source used for every other Pillar-3-sourced year.
FY2018 RECOVERED 2026-09-18 (interior-gap pass) - Tier 1 Capital and Total Capital only. FY2018 had been blank on every capital sheet while FY2017 and FY2019 either side were populated, which is the one gap shape that cannot be explained by 'the disclosure did not exist yet'. The Bank's own Report and Financial Statements for the year ended 31 December 2018 (Companies House 02939223, filed 10 May 2019 - https://find-and-update.company-information.service.gov.uk/company/02939223/filing-history/MzIzNDA3OTI2MmFkaXF6a2N4/document) carries the same 'Capital management' table as every other year, at Note 17, printed p.35 / PDF p.36: 'Tier 1 Capital 10,369 / Total capital 10,369', against a 2017 (restated) comparative of 10,661. The filing is an IMAGE-ONLY SCAN with a zero-character text layer (pdftotext returns 39 bytes for all 39 pages), so a text search of it returns nothing and proves nothing; it was rasterised at 300 dpi, OCR'd, and the two figures confirmed against the rendered page image. WHAT IS STILL BLANK FOR FY2018 AND WHY: CET1 Capital (the accounts never use the CET1 label - the same reason FY2022 has no CET1 figure), all three ratios, Total RWAs and the RWA breakdown. The note gives no RWA at all; the 'external regulatory capital requirements of GBP5,136k set by the PRA' that it does give is a capital REQUIREMENT, not an RWA, and must not be converted into one by dividing by 8%. The FY2018 Pillar 3 document itself remains UNREACHED, and that is an access statement, not a finding about the Bank: on 2026-09-18 the full fetching ladder (plain curl; curl -L; curl --http1.1 -L; browser User-Agent with Accept and Referer headers; a cookie warm-up against pnb.com.ph; and plain http://) returned HTTP 403 with the same 463-byte text/html body on every rung, and pnbeurope.com - which does resolve, to 195.8.66.1, contrary to an older note in this project claiming it times out - simply 301-redirects to that same blocked host and serves no HTTPS at all. Two things ARE enumerated rather than assumed. (i) On the S3 bucket, Pillar3_Disclosures_for_2018.pdf returns AccessDenied while the identical filename pattern for 2020 and 2021 returns HTTP 200 with '%PDF' magic bytes - a positive control on the same host in the same request, so the 2018 failure is absence rather than blocking. (ii) A Wayback CDX prefix sweep of the whole www.pnb.com.ph/europe/images/stories/docs/ directory lists every file ever archived there, and the only Pillar 3 documents in it are the 2017 and 2019 editions already cited above; the same sweep run against pnbeurope.com returns customer forms and no Pillar 3 document in any year.
FY2022 RE-CHECKED 2026-09-18 from its OWN accounts, which had not been opened directly before (the FY2022 figures in this workbook came from the FY2023 filing's comparative). The FY2022 Report and Financial Statements (https://find-and-update.company-information.service.gov.uk/company/02939223/filing-history/MzM3NzY3NTU1MGFkaXF6a2N4/document) Note 18 'Risk management', printed p.37 / PDF p.39, reads 'Tier 1 Capital 10,147 / Total Capital 10,147' with a 2021 comparative of 9,996 - reproducing this workbook's existing figures exactly from the year's own edition - and, importantly, disclosing NOTHING further: no CET1 figure, no RWA, no ratio. So FY2022's remaining blanks are now evidenced from that year's own document rather than inferred from the following year's.</t>
        </is>
      </c>
    </row>
    <row r="6" ht="156" customHeight="1">
      <c r="A6" s="7" t="inlineStr">
        <is>
          <t>(continued)
FY2022 AND FY2018 ARE RECORDED ABSENCES PLUS AN ACCESS LIMIT - NOT UNCHECKED CELLS (written into the columns 2026-09-19). The cell text on this sheet deliberately states TWO things, because they are different claims. FIRST, what the Bank's own statutory accounts say, read directly from source this session: the FY2022 Report and Financial Statements (Companies House 02939223, filed 02/05/2023) is an image-only scan - pdftotext returns 42 bytes and ZERO hits for ' the ' across 42 pages, so a text search of it proves nothing - and was re-rasterised at 300 dpi and OCR'd here, giving 776 hits for ' the ' as the richness control. On that OCR, Note 18 'Risk management - Capital management' (printed p.37 / PDF p.39) prints 'Tier 1 Capital 10,147 / Total Capital 10,147' with a 2021 comparative of 9,996, and states the PRA's external regulatory capital requirement of GBP4,812k (2021: GBP4,634k). The whole document contains no 'CET', no 'common equity', no 'risk weighted', no 'RWA' and no 'leverage'. FY2018's accounts carry the identical table at Note 17 and were read the same way in an earlier pass. So the AMOUNTS are disclosed and the CET1 label, the ratios and the RWA are genuinely not - and the capital REQUIREMENT is not converted into an RWA by dividing by 8% or multiplying by 12.5.
SECOND, an access statement about today, which is NOT a finding about the Bank: no FY2022 or FY2018 Pillar 3 edition could be reached. www.pnb.com.ph returns HTTP 403 on all six fetch-ladder rungs (plain curl; -L; --http1.1 -L; browser User-Agent with Accept headers; cookie warm-up; plain http://) with an identical 372-byte body, and www.pnbeurope.com no longer completes a connection at all. The Bank's S3 bucket IS reachable, so the search there is enumeration rather than blocking: ten filename permutations were probed in one sweep, and while Pillar3_Disclosures_for_2020.pdf, _for_2021.pdf and the rolling Pillar3_Disclosures.pdf (currently the 31 December 2024 edition) all return HTTP 200 with %PDF magic bytes, every 2022 and 2018 permutation returns AccessDenied. Bucket listing is denied, so this is ten misses against three positive controls rather than proof of absence. Wayback CDX over the whole pnb.com.ph domain returns three Pillar 3 captures ever, all the 2017 and 2019 editions.
THE COMPARATIVE ROUTE IS ALSO CLOSED, checked this session rather than assumed: PNBE's Pillar 3 editions are single-column. The 2019 edition prints one column headed 'As at 31 Dec 2019' and mentions 2018 only in narrative about the CRR phase-in timetable; the 2023 edition contains the string '2022' zero times. Both were downloaded and read in full (real text layers - 178 and 181 hits for ' the '), so there is no later edition carrying a FY2018 or FY2022 comparative column that could be transcribed onto a labelled row.</t>
        </is>
      </c>
    </row>
    <row r="8" ht="364" customHeight="1">
      <c r="A8" s="8" t="inlineStr">
        <is>
          <t>Sources - PNBE's own standalone Pillar 3 disclosures (GBP '000 unless stated):
FY2025: Pillar 3 Disclosures for 31 December 2025, pp.3, 5-8 - https://www.pnb.com.ph/storage/asset-libraries/Me1hxgtaSlrRs32Dvl6SIB1qgOfY1WbTDfGv2ZzQ.pdf
FY2024: Pillar 3 Disclosures for 31 December 2024, pp.3, 5-8 - https://pnb-website.s3-ap-southeast-1.amazonaws.com/uploads/docs/Pillar3_Disclosures.pdf
FY2023: Pillar 3 Disclosures for 31 December 2023 (April 2024), pp.5-7 - recovered via Wayback Machine (snapshot 2024-08-07) of the pnb-website S3 bucket, since overwritten by the FY2024 document at the same live URL - https://web.archive.org/web/20240807151122id_/https://pnb-website.s3-ap-southeast-1.amazonaws.com/uploads/docs/Pillar3_Disclosures.pdf
FY2021: Pillar 3 Disclosures for 31 December 2021 (April 2022), p.5 Own Fund Composition table, p.6 Pillar 1 capital requirements table, p.7 Capital Buffers CET1 capital ratio table - https://pnb-website.s3-ap-southeast-1.amazonaws.com/uploads/docs/Pillar3_Disclosures_for_2021.pdf
FY2020: Pillar 3 Disclosures for 31 December 2020 (March 2021), p.5 Own Fund Composition table, p.6 Pillar 1 capital requirements table, p.7 Capital Buffers CET1 capital ratio table - https://pnb-website.s3-ap-southeast-1.amazonaws.com/uploads/docs/Pillar3_Disclosures_for_2020.pdf
FY2019: Pillar 3 Disclosures for 31 December 2019 (May 2020), pp.5-7 - recovered via Wayback Machine (snapshot 2020-09-22) - https://web.archive.org/web/20240711230833id_/https://www.pnb.com.ph/europe/images/stories/docs/Pillar3_Disclosures_for_2019.pdf
FY2017: Pillar 3 Disclosures for 31 December 2017 (April 2018), pp.5-7 - recovered via Wayback Machine (snapshot 2024-07-12) - https://web.archive.org/web/20240712011133id_/https://www.pnb.com.ph/europe/images/stories/docs/Pillar3_Disclosures_for_2017.pdf
FY2016: Pillar 3 Disclosures for 31 December 2016 (April 2017), pp.5-9 - https://www.pnb.com.ph/europe/images/stories/docs/Pillar3_Disclosures_for_2016.pdf
FY2015: Pillar 3 Disclosures for 31 December 2015 (April 2016), pp.5-8 - https://www.pnb.com.ph/europe/images/stories/docs/Pillar3_Disclosures_for_2015.pdf
FY2018 (Tier 1 Capital and Total Capital ONLY - no Pillar 3 document for this year is reachable, see the note on the sheet): Report and Financial Statements for the year ended 31 December 2018, Note 17 'Capital management', printed p.35 / PDF p.36 - Companies House 02939223, filed 10 May 2019 - https://find-and-update.company-information.service.gov.uk/company/02939223/filing-history/MzIzNDA3OTI2MmFkaXF6a2N4/document
FY2022 (Tier 1 Capital and Total Capital, corroborated from the year's own filing 2026-09-18): Report and Financial Statements for the year ended 31 December 2022, Note 18 'Risk management' / 'Capital management', printed p.37 / PDF p.39 - https://find-and-update.company-information.service.gov.uk/company/02939223/filing-history/MzM3NzY3NTU1MGFkaXF6a2N4/document
Entity identity and accounts filing history: Companies House - https://find-and-update.company-information.service.gov.uk/company/02939223; https://find-and-update.company-information.service.gov.uk/company/02939223/filing-history?category=accounts
SDDT - EXPLICIT NEGATIVE, recorded 2026-09-15 (cross-bank SDDT date-fit pass) so that a future pass does not wrongly apply the Small Domestic Deposit Taker exemption to this workbook's gap years. PNBE DOES hold the SDDT opt-in, but it is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204532, 'Philippine National Bank (Europe) Plc': (a) 'Modification by Consent - PRA Rulebook - CRR Firms - Rule 3.1 of the SDDT Regime - General Application Part', sub rule 'Ru 3.1', waiver ref 'A00011144P.pdf', START DATE 10/11/2025, no end date; and (b) 'SDDT MbA', sub rule 'Ru 2.1(9)', ref 'A00009160P.pdf', start 27/11/2024, end 27/11/2027. The distinction matters here more than for most firms in this project. Row (b) modifies an ELIGIBILITY CRITERION only - rule 2.1(9) requires that 'any parent undertaking of the firm is a UK undertaking', which PNBE plainly fails as a subsidiary of Philippine National Bank, so the modification is what made it eligible at all. It is NOT a disclosure exemption, and had only row (b) existed this firm would not be a confirmed SDDT. Only row (a), Rule 3.1, is the opt-in that removes the Pillar 3 disclosure obligation.
DATE FIT - IT DOES NOT FIT. PNBE's accounting reference date is 31 DECEMBER, confirmed at Companies House (company 02939223, an unbroken run of accounts to 31 December from 2013 to 2025). The outstanding Pillar 3 gap years are FY2018 and FY2022, which ended 31 December 2018 and 31 December 2022 (this sentence previously read 'FY2021 and FY2022'; FY2021 was recovered on 2026-09-15 and the date-fit reasoning below is unaffected, since FY2018 is earlier still). The Rule 3.1 modification began 10 NOVEMBER 2025 - nearly three years after the later of those year-ends, and nearly seven after the earlier. Even the earlier criteria-only row (b) starts 27 November 2024, itself almost two years after FY2022's year-end, and would not evidence an exemption in any case. So the SDDT regime explains NEITHER the FY2018 nor the FY2022 blanks.</t>
        </is>
      </c>
    </row>
    <row r="10" ht="377" customHeight="1">
      <c r="A10" s="8" t="inlineStr">
        <is>
          <t>(continued)
Those gaps keep their existing and entirely separate explanation, unchanged: PNBE's own Pillar 3 documents are published to a single overwritten live URL, so the FY2022 edition was displaced by a later one and no Wayback snapshot of it was recovered (FY2018 predates that URL scheme and was never archived under the older /europe/images/stories/docs/ path either). That is a document-availability gap, not a regulatory exemption, and it is materially different in kind - PNBE was subject to the obligation in both years and, so far as anything here shows, discharged it; the documents are simply no longer reachable. The register finding changes no cell in this workbook. Forward-looking only: from 10 November 2025 PNBE is an SDDT, so no Pillar 3 document should be expected for FY2026 onward - note that the FY2025 disclosure sourced above still exists, its 31 December 2025 year-end falling after the modification, which is a reminder that the exemption permits a firm to stop disclosing but does not force it to. This is the SDDT DISCLOSURE exemption, in force now - not the separate SDDT CAPITAL regime beginning 1 January 2027.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
HD-022 HISTORICAL-DEPTH EXTENSION (2026-09): this workbook was extended from a FY2024-FY2025 window back to FY2015 (the confirmed floor per HD-004's re-scan), re-verifying primary source PDFs rather than relying on that scan's year alone. Balance Sheet / Profit &amp; Loss / Statement of Changes in Equity figures for FY2015-FY2023 are transcribed from the Bank's own Report and Financial Statements filed at Companies House (image-only scans, read directly page-by-page); five filings (FY2015, FY2017, FY2019, FY2021, FY2023) were fetched, each supplying both its own year and its prior-year comparative column, covering all nine years FY2015-FY2023 without needing every intervening filing. Pillar 3 quantitative data (CET1/Tier1/Total Capital, RWA breakdown) for FY2015-FY2023 was originally not found, but a renewed primary-source check recovered the live FY2015 and FY2016 documents from the Bank's historical document host. Those documents add FY2015 Total Capital and FY2016 capital, ratios and RWA breakdown. UPDATED 2026-09-15: FY2021 and FY2020 are no longer unobtainable - both editions are live on the pnb-website S3 bucket and are now fully transcribed (capital, ratios and RWA breakdown). Only FY2018 and FY2022 remain unobtainable. That verdict now rests on ENUMERATION rather than on filename guessing, which can only ever fail to find a document and never show it is absent (2026-09-15 sweep): (i) an unfiltered Wayback CDX sweep of the whole pnb.com.ph domain returned 3,617 archived PDF captures, of which the ONLY PNBE Pillar 3 files are the FY2017 and FY2019 editions already cited below; (ii) an unfiltered CDX sweep of the whole pnb-website S3 bucket returned 1,564 captures containing exactly one capture of uploads/docs/Pillar3_Disclosures.pdf (2024-08-07, the FY2023 edition cited below) - the live overwriting URL was never archived at any other date, which is precisely why FY2022 was lost; (iii) all 31 archived PDFs under the Bank's newer /storage/asset-libraries/ hashed-filename path were downloaded and read, and none is a Pillar 3 document (they are credit-card forms, holiday advisories and product terms); and (iv) PNBE's Pillar 3 template carries NO prior-year comparative column - the Own Fund Composition, Pillar 1 capital requirements and Capital Buffers tables are each headed by a single 'As at 31 Dec &lt;year&gt;' column, verified in the FY2019 and FY2023 editions - so neither hole can be filled from the adjacent year's document the way many banks' KM1 tables allow. Separately, the live www.pnb.com.ph host now returns HTTP 403 to every request from this environment regardless of user agent, including the FY2025 asset-libraries URL cited below that was successfully fetched earlier; that is an access block on the host, NOT evidence about any document's existence, and a future pass from a different network should re-probe rather than treat these two years as closed. NOT DERIVED, deliberately: in all four years where both are known (FY2019, FY2021, FY2023, FY2025) PNBE's Pillar 3 Own Funds equals its Balance Sheet Total equity exactly, which would make FY2022 Own Funds 'obviously' 10,115. That figure is NOT written to any Pillar 3 sheet here - it would be a derived number in a disclosure cell, which this project does not do. FY2015 uses older Basel II/BIPRU terminology and does not disclose a CET1 ratio; it is populated only in Tier 1/Total Capital where the source supports it. FY2016 onward uses CRR/CET1 terminology and the Bank states it holds no Tier 2 capital.
BLOCKED SOURCE HOST - NOT DEAD LINKS (recorded 2026-09-16). The www.pnb.com.ph host refuses this project's automated fetcher: re-tested 2026-09-16, its Pillar 3 paths return HTTP 403 with a short (~463 byte) text/html body. A 403 is explicitly an UNKNOWN state, NOT evidence that a document has been withdrawn - it records only that the host declined to serve US, and the file may still be retrievable by a human browser or from another network. This distinction has already caused one documented error in this workbook (see the note above: the long-standing 'genuinely unobtainable' claim for FY2020/FY2021 rested on 403s from this same host, and both documents turned out to be live on the S3 bucket all along). Accordingly no 403 is recorded here as an absence.
WHERE A LABELLED FALLBACK EXISTS: FY2017 and FY2019 are cited above via Wayback Machine snapshots in the 'id_' form (https://web.archive.org/web/&lt;timestamp&gt;id_/&lt;original URL&gt;), which returns the original archived bytes rather than the Wayback viewer page. Both were fetched and verified 2026-09-16: FY2017 766,945 bytes / 13pp, FY2019 454,728 bytes / 13pp, each beginning '%PDF' and each cover reading 'Philippine National Bank (Europe) Plc / Pillar 3 Disclosures' with its stated year. The FY2019 snapshot timestamp was moved from 20200922133733 to 20240711230833; the CDX index gives both captures the identical content digest VKQ52WNFALNSEOZOMIKKAWQ44KFF5FV5, so they are byte-identical and this is not a change of edition.</t>
        </is>
      </c>
    </row>
    <row r="12" ht="280" customHeight="1">
      <c r="A12" s="8" t="inlineStr">
        <is>
          <t>(continued)
FY2015 INDEXED COPY RECOVERED (2026-09-20): although the live URL above still returns 403 and Wayback has no snapshot, the official 11-page document is accessible through search indexing. It is explicitly PNBE's 31 December 2015 Pillar 3 disclosure (April 2016). Its pp.8-9 Liquidity Risk section is qualitative only, and it contains no leverage ratio, LCR, NSFR or MREL/eligible-liabilities figure. Those four FY2015 metric cells are therefore now stated as not published in the Bank's own disclosure. The FY2016 indexed PDF was subsequently recovered and reviewed on 2026-09-20; it likewise contains no leverage, LCR, NSFR or MREL figure.
WHERE NO FALLBACK EXISTS - AN UNRESOLVED STATE, EXPLICITLY NOT A NEGATIVE. Two documents remain blocked by the 403 AND have no archived copy to offer instead: the FY2025 disclosure on the newer asset-library path (https://www.pnb.com.ph/storage/asset-libraries/Me1hxgtaSlrRs32Dvl6SIB1qgOfY1WbTDfGv2ZzQ.pdf). Wayback CDX was run against the exact URL on 2026-09-16 and returned an empty result set. That says nothing about whether the DOCUMENT exists: the live host refuses us, so its contents remain unknown. It is recorded as BLOCKED WITH NO FALLBACK - open unresolved states to retry from a different network or by a human browser, not findings that the disclosures were never published or do not exist. No figures were changed.</t>
        </is>
      </c>
    </row>
  </sheetData>
  <mergeCells count="5">
    <mergeCell ref="A6:K6"/>
    <mergeCell ref="A12:K12"/>
    <mergeCell ref="A10:K10"/>
    <mergeCell ref="A5:K5"/>
    <mergeCell ref="A8:K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Philippine National Bank (Europe) Plc — Total Capital</t>
        </is>
      </c>
    </row>
    <row r="2">
      <c r="A2" s="2" t="inlineStr">
        <is>
          <t>GBP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Own funds / total capital</t>
        </is>
      </c>
      <c r="B4" s="6" t="n">
        <v>10344</v>
      </c>
      <c r="C4" s="6" t="n">
        <v>10467</v>
      </c>
      <c r="D4" s="6" t="n">
        <v>10341</v>
      </c>
      <c r="E4" s="6" t="n">
        <v>10147</v>
      </c>
      <c r="F4" s="6" t="n">
        <v>9996</v>
      </c>
      <c r="G4" s="6" t="n">
        <v>9879</v>
      </c>
      <c r="H4" s="6" t="n">
        <v>10145</v>
      </c>
      <c r="I4" s="6" t="n">
        <v>10369</v>
      </c>
      <c r="J4" s="6" t="n">
        <v>10747</v>
      </c>
      <c r="K4" s="6" t="n">
        <v>11228</v>
      </c>
      <c r="L4" s="6" t="n">
        <v>11197</v>
      </c>
    </row>
    <row r="5" ht="364" customHeight="1">
      <c r="A5" s="7" t="inlineStr">
        <is>
          <t>Note: CORRECTED 2026-09-15 - THE FY2021 AND FY2020 PILLAR 3 DOCUMENTS DO SURVIVE AND ARE NOW USED. This note previously read that FY2015, FY2018, FY2020, FY2021 and FY2022 were 'genuinely unobtainable'. That was wrong for FY2021 and FY2020: both are live on the pnb-website S3 bucket right now, at the same predictable filename pattern as the years already cited - pnb-website.s3-ap-southeast-1.amazonaws.com/uploads/docs/Pillar3_Disclosures_for_2021.pdf (452KB) and .../Pillar3_Disclosures_for_2020.pdf (411KB), both with a real text layer. The earlier conclusion appears to have rested on the www.pnb.com.ph/europe host, which returns HTTP 403 to every path including the years that ARE present, so a 403 there proves nothing about whether a document exists. FY2022, FY2018 and FY2015 were re-probed on the S3 bucket this session across seven filename permutations and do genuinely 403 while FY2021/FY2020 return 200 from the identical pattern - so those three remain unobtainable, now on much better evidence.
NOW TRANSCRIBED 2026-09-15 (this supersedes the follow-up note that previously stood here): both editions' capital tables have been read and are in this workbook. FY2021 p.5 'Own Fund Composition' gives Own Funds (Total capital) GBP9,996k, built as share capital 10,914 + merger reserve 6,768 + profit and loss reserve (7,686); FY2020 p.5 gives GBP9,879k as 10,914 + 6,768 + (7,803). Both foot exactly, and both reproduce the amount this workbook already held for that year from the statutory accounts - independent confirmation of entity and year. Each document states 'Tier 1 capital comprises ordinary share capital plus reserves. The Bank does not hold any Tier 2 capital', so CET1 = Tier 1 = Total capital, and CET1 Capital is now populated for both years on the Bank's own explicit statement rather than by inference.
RATIOS: the 'Capital Buffers' table (p.7 of each) prints a single CET1 capital ratio - 124.45% at 31 Dec 2021 and 95.80% at 31 Dec 2020 - under footnote 1/ 'Being CET1 capital the same as Tier 1 capital and Total capital, the CET1 capital ratio is equal to Tier 1 capital ratio and Total capital ratio.' That footnote is why one printed figure populates all three ratio sheets for these years; it is the Bank's own stated equivalence, not a derivation. FY2020 ties exactly against this workbook's own figures (9,879 / 10,312 = 95.80%). FY2021 gives 9,996 / 8,031 = 124.47% against the 124.45% printed - a 0.02pp rounding difference inside the Bank's own calculation. The PRINTED value is carried, not the recomputed one; no ratio in this workbook is back-solved from capital and RWAs.
PARTIAL RECOVERY 2026-09-12 (disclosure audit): FY2022, FY2021 and FY2020 Tier 1 Capital and Total Capital are now populated from the Bank's own statutory accounts instead - the 'Capital management' table in Note 18 (FY2021 accounts) and Note 20 (FY2023 accounts) gives Tier 1 Capital = Total Capital of GBP10,147k (FY2022), GBP9,996k (FY2021) and GBP9,879k (FY2020). SUPERSEDED IN PART 2026-09-15: FY2021 and FY2020 now have their own Pillar 3 documents (above), so only FY2022 still rests on the accounts alone, and only FY2022's CET1 Capital, ratios and Total RWAs remain blank. The reason is unchanged for that year: the accounts' capital note discloses no CET1 figure, no RWA figure and no ratio, only the two capital amounts plus the PRA's total capital requirement in GBP (FY2022 GBP4,812k; FY2021 GBP4,634k; FY2020 GBP5,088k), which is a capital requirement and not an RWA - it must not be converted to an RWA by dividing by 8%.
BASIS DIFFERENCE WORTH KNOWING: for FY2023 the statutory accounts' capital note states Tier 1/Total Capital of GBP10,378k, whereas this workbook's FY2023 figure (GBP10,341k) comes from that year's Pillar 3 document. The GBP37k difference is a genuine source-basis difference, left as each document states it rather than reconciled; the Pillar 3 figure is retained for FY2023 because it is the like-for-like source used for every other Pillar-3-sourced year.
FY2018 RECOVERED 2026-09-18 (interior-gap pass) - Tier 1 Capital and Total Capital only. FY2018 had been blank on every capital sheet while FY2017 and FY2019 either side were populated, which is the one gap shape that cannot be explained by 'the disclosure did not exist yet'. The Bank's own Report and Financial Statements for the year ended 31 December 2018 (Companies House 02939223, filed 10 May 2019 - https://find-and-update.company-information.service.gov.uk/company/02939223/filing-history/MzIzNDA3OTI2MmFkaXF6a2N4/document) carries the same 'Capital management' table as every other year, at Note 17, printed p.35 / PDF p.36: 'Tier 1 Capital 10,369 / Total capital 10,369', against a 2017 (restated) comparative of 10,661. The filing is an IMAGE-ONLY SCAN with a zero-character text layer (pdftotext returns 39 bytes for all 39 pages), so a text search of it returns nothing and proves nothing; it was rasterised at 300 dpi, OCR'd, and the two figures confirmed against the rendered page image. WHAT IS STILL BLANK FOR FY2018 AND WHY: CET1 Capital (the accounts never use the CET1 label - the same reason FY2022 has no CET1 figure), all three ratios, Total RWAs and the RWA breakdown. The note gives no RWA at all; the 'external regulatory capital requirements of GBP5,136k set by the PRA' that it does give is a capital REQUIREMENT, not an RWA, and must not be converted into one by dividing by 8%. The FY2018 Pillar 3 document itself remains UNREACHED, and that is an access statement, not a finding about the Bank: on 2026-09-18 the full fetching ladder (plain curl; curl -L; curl --http1.1 -L; browser User-Agent with Accept and Referer headers; a cookie warm-up against pnb.com.ph; and plain http://) returned HTTP 403 with the same 463-byte text/html body on every rung, and pnbeurope.com - which does resolve, to 195.8.66.1, contrary to an older note in this project claiming it times out - simply 301-redirects to that same blocked host and serves no HTTPS at all. Two things ARE enumerated rather than assumed. (i) On the S3 bucket, Pillar3_Disclosures_for_2018.pdf returns AccessDenied while the identical filename pattern for 2020 and 2021 returns HTTP 200 with '%PDF' magic bytes - a positive control on the same host in the same request, so the 2018 failure is absence rather than blocking. (ii) A Wayback CDX prefix sweep of the whole www.pnb.com.ph/europe/images/stories/docs/ directory lists every file ever archived there, and the only Pillar 3 documents in it are the 2017 and 2019 editions already cited above; the same sweep run against pnbeurope.com returns customer forms and no Pillar 3 document in any year.
FY2022 RE-CHECKED 2026-09-18 from its OWN accounts, which had not been opened directly before (the FY2022 figures in this workbook came from the FY2023 filing's comparative). The FY2022 Report and Financial Statements (https://find-and-update.company-information.service.gov.uk/company/02939223/filing-history/MzM3NzY3NTU1MGFkaXF6a2N4/document) Note 18 'Risk management', printed p.37 / PDF p.39, reads 'Tier 1 Capital 10,147 / Total Capital 10,147' with a 2021 comparative of 9,996 - reproducing this workbook's existing figures exactly from the year's own edition - and, importantly, disclosing NOTHING further: no CET1 figure, no RWA, no ratio. So FY2022's remaining blanks are now evidenced from that year's own document rather than inferred from the following year's.</t>
        </is>
      </c>
    </row>
    <row r="7" ht="390" customHeight="1">
      <c r="A7" s="8" t="inlineStr">
        <is>
          <t>Sources - PNBE's own standalone Pillar 3 disclosures (GBP '000 unless stated):
FY2025: Pillar 3 Disclosures for 31 December 2025, pp.3, 5-8 - https://www.pnb.com.ph/storage/asset-libraries/Me1hxgtaSlrRs32Dvl6SIB1qgOfY1WbTDfGv2ZzQ.pdf
FY2024: Pillar 3 Disclosures for 31 December 2024, pp.3, 5-8 - https://pnb-website.s3-ap-southeast-1.amazonaws.com/uploads/docs/Pillar3_Disclosures.pdf
FY2023: Pillar 3 Disclosures for 31 December 2023 (April 2024), pp.5-7 - recovered via Wayback Machine (snapshot 2024-08-07) of the pnb-website S3 bucket, since overwritten by the FY2024 document at the same live URL - https://web.archive.org/web/20240807151122id_/https://pnb-website.s3-ap-southeast-1.amazonaws.com/uploads/docs/Pillar3_Disclosures.pdf
FY2021: Pillar 3 Disclosures for 31 December 2021 (April 2022), p.5 Own Fund Composition table, p.6 Pillar 1 capital requirements table, p.7 Capital Buffers CET1 capital ratio table - https://pnb-website.s3-ap-southeast-1.amazonaws.com/uploads/docs/Pillar3_Disclosures_for_2021.pdf
FY2020: Pillar 3 Disclosures for 31 December 2020 (March 2021), p.5 Own Fund Composition table, p.6 Pillar 1 capital requirements table, p.7 Capital Buffers CET1 capital ratio table - https://pnb-website.s3-ap-southeast-1.amazonaws.com/uploads/docs/Pillar3_Disclosures_for_2020.pdf
FY2019: Pillar 3 Disclosures for 31 December 2019 (May 2020), pp.5-7 - recovered via Wayback Machine (snapshot 2020-09-22) - https://web.archive.org/web/20240711230833id_/https://www.pnb.com.ph/europe/images/stories/docs/Pillar3_Disclosures_for_2019.pdf
FY2017: Pillar 3 Disclosures for 31 December 2017 (April 2018), pp.5-7 - recovered via Wayback Machine (snapshot 2024-07-12) - https://web.archive.org/web/20240712011133id_/https://www.pnb.com.ph/europe/images/stories/docs/Pillar3_Disclosures_for_2017.pdf
FY2016: Pillar 3 Disclosures for 31 December 2016 (April 2017), pp.5-9 - https://www.pnb.com.ph/europe/images/stories/docs/Pillar3_Disclosures_for_2016.pdf
FY2015: Pillar 3 Disclosures for 31 December 2015 (April 2016), pp.5-8 - https://www.pnb.com.ph/europe/images/stories/docs/Pillar3_Disclosures_for_2015.pdf
FY2018 (Tier 1 Capital and Total Capital ONLY - no Pillar 3 document for this year is reachable, see the note on the sheet): Report and Financial Statements for the year ended 31 December 2018, Note 17 'Capital management', printed p.35 / PDF p.36 - Companies House 02939223, filed 10 May 2019 - https://find-and-update.company-information.service.gov.uk/company/02939223/filing-history/MzIzNDA3OTI2MmFkaXF6a2N4/document
FY2022 (Tier 1 Capital and Total Capital, corroborated from the year's own filing 2026-09-18): Report and Financial Statements for the year ended 31 December 2022, Note 18 'Risk management' / 'Capital management', printed p.37 / PDF p.39 - https://find-and-update.company-information.service.gov.uk/company/02939223/filing-history/MzM3NzY3NTU1MGFkaXF6a2N4/document
Entity identity and accounts filing history: Companies House - https://find-and-update.company-information.service.gov.uk/company/02939223; https://find-and-update.company-information.service.gov.uk/company/02939223/filing-history?category=accounts
SDDT - EXPLICIT NEGATIVE, recorded 2026-09-15 (cross-bank SDDT date-fit pass) so that a future pass does not wrongly apply the Small Domestic Deposit Taker exemption to this workbook's gap years. PNBE DOES hold the SDDT opt-in, but it is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204532, 'Philippine National Bank (Europe) Plc': (a) 'Modification by Consent - PRA Rulebook - CRR Firms - Rule 3.1 of the SDDT Regime - General Application Part', sub rule 'Ru 3.1', waiver ref 'A00011144P.pdf', START DATE 10/11/2025, no end date; and (b) 'SDDT MbA', sub rule 'Ru 2.1(9)', ref 'A00009160P.pdf', start 27/11/2024, end 27/11/2027. The distinction matters here more than for most firms in this project. Row (b) modifies an ELIGIBILITY CRITERION only - rule 2.1(9) requires that 'any parent undertaking of the firm is a UK undertaking', which PNBE plainly fails as a subsidiary of Philippine National Bank, so the modification is what made it eligible at all. It is NOT a disclosure exemption, and had only row (b) existed this firm would not be a confirmed SDDT. Only row (a), Rule 3.1, is the opt-in that removes the Pillar 3 disclosure obligation.
DATE FIT - IT DOES NOT FIT. PNBE's accounting reference date is 31 DECEMBER, confirmed at Companies House (company 02939223, an unbroken run of accounts to 31 December from 2013 to 2025). The outstanding Pillar 3 gap years are FY2018 and FY2022, which ended 31 December 2018 and 31 December 2022 (this sentence previously read 'FY2021 and FY2022'; FY2021 was recovered on 2026-09-15 and the date-fit reasoning below is unaffected, since FY2018 is earlier still). The Rule 3.1 modification began 10 NOVEMBER 2025 - nearly three years after the later of those year-ends, and nearly seven after the earlier. Even the earlier criteria-only row (b) starts 27 November 2024, itself almost two years after FY2022's year-end, and would not evidence an exemption in any case. So the SDDT regime explains NEITHER the FY2018 nor the FY2022 blanks.
Those gaps keep their existing and entirely separate explanation, unchanged: PNBE's own Pillar 3 documents are published to a single overwritten live URL, so the FY2022 edition was displaced by a later one and no Wayback snapshot of it was recovered (FY2018 predates that URL scheme and was never archived under the older /europe/images/stories/docs/ path either). That is a document-availability gap, not a regulatory exemption, and it is materially different in kind - PNBE was subject to the obligation in both years and, so far as anything here shows, discharged it; the documents are simply no longer reachable. The register finding changes no cell in this workbook. Forward-looking only: from 10 November 2025 PNBE is an SDDT, so no Pillar 3 document should be expected for FY2026 onward - note that the FY2025 disclosure sourced above still exists, its 31 December 2025 year-end falling after the modification, which is a reminder that the exemption permits a firm to stop disclosing but does not force it to. This is the SDDT DISCLOSURE exemption, in force now - not the separate SDDT CAPITAL regime beginning 1 January 2027.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t>
        </is>
      </c>
    </row>
    <row r="9" ht="338" customHeight="1">
      <c r="A9" s="8" t="inlineStr">
        <is>
          <t>(continued)
HD-022 HISTORICAL-DEPTH EXTENSION (2026-09): this workbook was extended from a FY2024-FY2025 window back to FY2015 (the confirmed floor per HD-004's re-scan), re-verifying primary source PDFs rather than relying on that scan's year alone. Balance Sheet / Profit &amp; Loss / Statement of Changes in Equity figures for FY2015-FY2023 are transcribed from the Bank's own Report and Financial Statements filed at Companies House (image-only scans, read directly page-by-page); five filings (FY2015, FY2017, FY2019, FY2021, FY2023) were fetched, each supplying both its own year and its prior-year comparative column, covering all nine years FY2015-FY2023 without needing every intervening filing. Pillar 3 quantitative data (CET1/Tier1/Total Capital, RWA breakdown) for FY2015-FY2023 was originally not found, but a renewed primary-source check recovered the live FY2015 and FY2016 documents from the Bank's historical document host. Those documents add FY2015 Total Capital and FY2016 capital, ratios and RWA breakdown. UPDATED 2026-09-15: FY2021 and FY2020 are no longer unobtainable - both editions are live on the pnb-website S3 bucket and are now fully transcribed (capital, ratios and RWA breakdown). Only FY2018 and FY2022 remain unobtainable. That verdict now rests on ENUMERATION rather than on filename guessing, which can only ever fail to find a document and never show it is absent (2026-09-15 sweep): (i) an unfiltered Wayback CDX sweep of the whole pnb.com.ph domain returned 3,617 archived PDF captures, of which the ONLY PNBE Pillar 3 files are the FY2017 and FY2019 editions already cited below; (ii) an unfiltered CDX sweep of the whole pnb-website S3 bucket returned 1,564 captures containing exactly one capture of uploads/docs/Pillar3_Disclosures.pdf (2024-08-07, the FY2023 edition cited below) - the live overwriting URL was never archived at any other date, which is precisely why FY2022 was lost; (iii) all 31 archived PDFs under the Bank's newer /storage/asset-libraries/ hashed-filename path were downloaded and read, and none is a Pillar 3 document (they are credit-card forms, holiday advisories and product terms); and (iv) PNBE's Pillar 3 template carries NO prior-year comparative column - the Own Fund Composition, Pillar 1 capital requirements and Capital Buffers tables are each headed by a single 'As at 31 Dec &lt;year&gt;' column, verified in the FY2019 and FY2023 editions - so neither hole can be filled from the adjacent year's document the way many banks' KM1 tables allow. Separately, the live www.pnb.com.ph host now returns HTTP 403 to every request from this environment regardless of user agent, including the FY2025 asset-libraries URL cited below that was successfully fetched earlier; that is an access block on the host, NOT evidence about any document's existence, and a future pass from a different network should re-probe rather than treat these two years as closed. NOT DERIVED, deliberately: in all four years where both are known (FY2019, FY2021, FY2023, FY2025) PNBE's Pillar 3 Own Funds equals its Balance Sheet Total equity exactly, which would make FY2022 Own Funds 'obviously' 10,115. That figure is NOT written to any Pillar 3 sheet here - it would be a derived number in a disclosure cell, which this project does not do. FY2015 uses older Basel II/BIPRU terminology and does not disclose a CET1 ratio; it is populated only in Tier 1/Total Capital where the source supports it. FY2016 onward uses CRR/CET1 terminology and the Bank states it holds no Tier 2 capital.
BLOCKED SOURCE HOST - NOT DEAD LINKS (recorded 2026-09-16). The www.pnb.com.ph host refuses this project's automated fetcher: re-tested 2026-09-16, its Pillar 3 paths return HTTP 403 with a short (~463 byte) text/html body. A 403 is explicitly an UNKNOWN state, NOT evidence that a document has been withdrawn - it records only that the host declined to serve US, and the file may still be retrievable by a human browser or from another network. This distinction has already caused one documented error in this workbook (see the note above: the long-standing 'genuinely unobtainable' claim for FY2020/FY2021 rested on 403s from this same host, and both documents turned out to be live on the S3 bucket all along). Accordingly no 403 is recorded here as an absence.
WHERE A LABELLED FALLBACK EXISTS: FY2017 and FY2019 are cited above via Wayback Machine snapshots in the 'id_' form (https://web.archive.org/web/&lt;timestamp&gt;id_/&lt;original URL&gt;), which returns the original archived bytes rather than the Wayback viewer page. Both were fetched and verified 2026-09-16: FY2017 766,945 bytes / 13pp, FY2019 454,728 bytes / 13pp, each beginning '%PDF' and each cover reading 'Philippine National Bank (Europe) Plc / Pillar 3 Disclosures' with its stated year. The FY2019 snapshot timestamp was moved from 20200922133733 to 20240711230833; the CDX index gives both captures the identical content digest VKQ52WNFALNSEOZOMIKKAWQ44KFF5FV5, so they are byte-identical and this is not a change of edition.
FY2015 INDEXED COPY RECOVERED (2026-09-20): although the live URL above still returns 403 and Wayback has no snapshot, the official 11-page document is accessible through search indexing. It is explicitly PNBE's 31 December 2015 Pillar 3 disclosure (April 2016). Its pp.8-9 Liquidity Risk section is qualitative only, and it contains no leverage ratio, LCR, NSFR or MREL/eligible-liabilities figure. Those four FY2015 metric cells are therefore now stated as not published in the Bank's own disclosure. The FY2016 indexed PDF was subsequently recovered and reviewed on 2026-09-20; it likewise contains no leverage, LCR, NSFR or MREL figure.
WHERE NO FALLBACK EXISTS - AN UNRESOLVED STATE, EXPLICITLY NOT A NEGATIVE. Two documents remain blocked by the 403 AND have no archived copy to offer instead: the FY2025 disclosure on the newer asset-library path (https://www.pnb.com.ph/storage/asset-libraries/Me1hxgtaSlrRs32Dvl6SIB1qgOfY1WbTDfGv2ZzQ.pdf). Wayback CDX was run against the exact URL on 2026-09-16 and returned an empty result set. That says nothing about whether the DOCUMENT exists: the live host refuses us, so its contents remain unknown. It is recorded as BLOCKED WITH NO FALLBACK - open unresolved states to retry from a different network or by a human browser, not findings that the disclosures were never published or do not exist. No figures were changed.</t>
        </is>
      </c>
    </row>
  </sheetData>
  <mergeCells count="3">
    <mergeCell ref="A5:L5"/>
    <mergeCell ref="A7:L7"/>
    <mergeCell ref="A9:L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Philippine National Bank (Europe)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capital ratio</t>
        </is>
      </c>
      <c r="B4" s="6" t="inlineStr">
        <is>
          <t>127.55%</t>
        </is>
      </c>
      <c r="C4" s="6" t="inlineStr">
        <is>
          <t>136.95%</t>
        </is>
      </c>
      <c r="D4" s="6" t="inlineStr">
        <is>
          <t>121.95%</t>
        </is>
      </c>
      <c r="E4" s="6" t="inlineStr">
        <is>
          <t>Not disclosed - FY2022 accounts' capital note prints no ratio; FY2022 Pillar 3 not reached (host 403 on all six rungs)</t>
        </is>
      </c>
      <c r="F4" s="6" t="inlineStr">
        <is>
          <t>124.45%</t>
        </is>
      </c>
      <c r="G4" s="6" t="inlineStr">
        <is>
          <t>95.80%</t>
        </is>
      </c>
      <c r="H4" s="6" t="inlineStr">
        <is>
          <t>96.76%</t>
        </is>
      </c>
      <c r="I4" s="6" t="inlineStr">
        <is>
          <t>Not disclosed - FY2018 accounts' capital note prints no ratio; FY2018 Pillar 3 not reached (host 403 on all six rungs)</t>
        </is>
      </c>
      <c r="J4" s="6" t="inlineStr">
        <is>
          <t>96.63%</t>
        </is>
      </c>
      <c r="K4" s="6" t="inlineStr">
        <is>
          <t>92.23%</t>
        </is>
      </c>
    </row>
    <row r="5" ht="390" customHeight="1">
      <c r="A5" s="7" t="inlineStr">
        <is>
          <t>Note: CORRECTED 2026-09-15 - THE FY2021 AND FY2020 PILLAR 3 DOCUMENTS DO SURVIVE AND ARE NOW USED. This note previously read that FY2015, FY2018, FY2020, FY2021 and FY2022 were 'genuinely unobtainable'. That was wrong for FY2021 and FY2020: both are live on the pnb-website S3 bucket right now, at the same predictable filename pattern as the years already cited - pnb-website.s3-ap-southeast-1.amazonaws.com/uploads/docs/Pillar3_Disclosures_for_2021.pdf (452KB) and .../Pillar3_Disclosures_for_2020.pdf (411KB), both with a real text layer. The earlier conclusion appears to have rested on the www.pnb.com.ph/europe host, which returns HTTP 403 to every path including the years that ARE present, so a 403 there proves nothing about whether a document exists. FY2022, FY2018 and FY2015 were re-probed on the S3 bucket this session across seven filename permutations and do genuinely 403 while FY2021/FY2020 return 200 from the identical pattern - so those three remain unobtainable, now on much better evidence.
NOW TRANSCRIBED 2026-09-15 (this supersedes the follow-up note that previously stood here): both editions' capital tables have been read and are in this workbook. FY2021 p.5 'Own Fund Composition' gives Own Funds (Total capital) GBP9,996k, built as share capital 10,914 + merger reserve 6,768 + profit and loss reserve (7,686); FY2020 p.5 gives GBP9,879k as 10,914 + 6,768 + (7,803). Both foot exactly, and both reproduce the amount this workbook already held for that year from the statutory accounts - independent confirmation of entity and year. Each document states 'Tier 1 capital comprises ordinary share capital plus reserves. The Bank does not hold any Tier 2 capital', so CET1 = Tier 1 = Total capital, and CET1 Capital is now populated for both years on the Bank's own explicit statement rather than by inference.
RATIOS: the 'Capital Buffers' table (p.7 of each) prints a single CET1 capital ratio - 124.45% at 31 Dec 2021 and 95.80% at 31 Dec 2020 - under footnote 1/ 'Being CET1 capital the same as Tier 1 capital and Total capital, the CET1 capital ratio is equal to Tier 1 capital ratio and Total capital ratio.' That footnote is why one printed figure populates all three ratio sheets for these years; it is the Bank's own stated equivalence, not a derivation. FY2020 ties exactly against this workbook's own figures (9,879 / 10,312 = 95.80%). FY2021 gives 9,996 / 8,031 = 124.47% against the 124.45% printed - a 0.02pp rounding difference inside the Bank's own calculation. The PRINTED value is carried, not the recomputed one; no ratio in this workbook is back-solved from capital and RWAs.
PARTIAL RECOVERY 2026-09-12 (disclosure audit): FY2022, FY2021 and FY2020 Tier 1 Capital and Total Capital are now populated from the Bank's own statutory accounts instead - the 'Capital management' table in Note 18 (FY2021 accounts) and Note 20 (FY2023 accounts) gives Tier 1 Capital = Total Capital of GBP10,147k (FY2022), GBP9,996k (FY2021) and GBP9,879k (FY2020). SUPERSEDED IN PART 2026-09-15: FY2021 and FY2020 now have their own Pillar 3 documents (above), so only FY2022 still rests on the accounts alone, and only FY2022's CET1 Capital, ratios and Total RWAs remain blank. The reason is unchanged for that year: the accounts' capital note discloses no CET1 figure, no RWA figure and no ratio, only the two capital amounts plus the PRA's total capital requirement in GBP (FY2022 GBP4,812k; FY2021 GBP4,634k; FY2020 GBP5,088k), which is a capital requirement and not an RWA - it must not be converted to an RWA by dividing by 8%.
BASIS DIFFERENCE WORTH KNOWING: for FY2023 the statutory accounts' capital note states Tier 1/Total Capital of GBP10,378k, whereas this workbook's FY2023 figure (GBP10,341k) comes from that year's Pillar 3 document. The GBP37k difference is a genuine source-basis difference, left as each document states it rather than reconciled; the Pillar 3 figure is retained for FY2023 because it is the like-for-like source used for every other Pillar-3-sourced year.
FY2018 RECOVERED 2026-09-18 (interior-gap pass) - Tier 1 Capital and Total Capital only. FY2018 had been blank on every capital sheet while FY2017 and FY2019 either side were populated, which is the one gap shape that cannot be explained by 'the disclosure did not exist yet'. The Bank's own Report and Financial Statements for the year ended 31 December 2018 (Companies House 02939223, filed 10 May 2019 - https://find-and-update.company-information.service.gov.uk/company/02939223/filing-history/MzIzNDA3OTI2MmFkaXF6a2N4/document) carries the same 'Capital management' table as every other year, at Note 17, printed p.35 / PDF p.36: 'Tier 1 Capital 10,369 / Total capital 10,369', against a 2017 (restated) comparative of 10,661. The filing is an IMAGE-ONLY SCAN with a zero-character text layer (pdftotext returns 39 bytes for all 39 pages), so a text search of it returns nothing and proves nothing; it was rasterised at 300 dpi, OCR'd, and the two figures confirmed against the rendered page image. WHAT IS STILL BLANK FOR FY2018 AND WHY: CET1 Capital (the accounts never use the CET1 label - the same reason FY2022 has no CET1 figure), all three ratios, Total RWAs and the RWA breakdown. The note gives no RWA at all; the 'external regulatory capital requirements of GBP5,136k set by the PRA' that it does give is a capital REQUIREMENT, not an RWA, and must not be converted into one by dividing by 8%. The FY2018 Pillar 3 document itself remains UNREACHED, and that is an access statement, not a finding about the Bank: on 2026-09-18 the full fetching ladder (plain curl; curl -L; curl --http1.1 -L; browser User-Agent with Accept and Referer headers; a cookie warm-up against pnb.com.ph; and plain http://) returned HTTP 403 with the same 463-byte text/html body on every rung, and pnbeurope.com - which does resolve, to 195.8.66.1, contrary to an older note in this project claiming it times out - simply 301-redirects to that same blocked host and serves no HTTPS at all. Two things ARE enumerated rather than assumed. (i) On the S3 bucket, Pillar3_Disclosures_for_2018.pdf returns AccessDenied while the identical filename pattern for 2020 and 2021 returns HTTP 200 with '%PDF' magic bytes - a positive control on the same host in the same request, so the 2018 failure is absence rather than blocking. (ii) A Wayback CDX prefix sweep of the whole www.pnb.com.ph/europe/images/stories/docs/ directory lists every file ever archived there, and the only Pillar 3 documents in it are the 2017 and 2019 editions already cited above; the same sweep run against pnbeurope.com returns customer forms and no Pillar 3 document in any year.
FY2022 RE-CHECKED 2026-09-18 from its OWN accounts, which had not been opened directly before (the FY2022 figures in this workbook came from the FY2023 filing's comparative). The FY2022 Report and Financial Statements (https://find-and-update.company-information.service.gov.uk/company/02939223/filing-history/MzM3NzY3NTU1MGFkaXF6a2N4/document) Note 18 'Risk management', printed p.37 / PDF p.39, reads 'Tier 1 Capital 10,147 / Total Capital 10,147' with a 2021 comparative of 9,996 - reproducing this workbook's existing figures exactly from the year's own edition - and, importantly, disclosing NOTHING further: no CET1 figure, no RWA, no ratio. So FY2022's remaining blanks are now evidenced from that year's own document rather than inferred from the following year's.</t>
        </is>
      </c>
    </row>
    <row r="6" ht="156" customHeight="1">
      <c r="A6" s="7" t="inlineStr">
        <is>
          <t>(continued)
FY2022 AND FY2018 ARE RECORDED ABSENCES PLUS AN ACCESS LIMIT - NOT UNCHECKED CELLS (written into the columns 2026-09-19). The cell text on this sheet deliberately states TWO things, because they are different claims. FIRST, what the Bank's own statutory accounts say, read directly from source this session: the FY2022 Report and Financial Statements (Companies House 02939223, filed 02/05/2023) is an image-only scan - pdftotext returns 42 bytes and ZERO hits for ' the ' across 42 pages, so a text search of it proves nothing - and was re-rasterised at 300 dpi and OCR'd here, giving 776 hits for ' the ' as the richness control. On that OCR, Note 18 'Risk management - Capital management' (printed p.37 / PDF p.39) prints 'Tier 1 Capital 10,147 / Total Capital 10,147' with a 2021 comparative of 9,996, and states the PRA's external regulatory capital requirement of GBP4,812k (2021: GBP4,634k). The whole document contains no 'CET', no 'common equity', no 'risk weighted', no 'RWA' and no 'leverage'. FY2018's accounts carry the identical table at Note 17 and were read the same way in an earlier pass. So the AMOUNTS are disclosed and the CET1 label, the ratios and the RWA are genuinely not - and the capital REQUIREMENT is not converted into an RWA by dividing by 8% or multiplying by 12.5.
SECOND, an access statement about today, which is NOT a finding about the Bank: no FY2022 or FY2018 Pillar 3 edition could be reached. www.pnb.com.ph returns HTTP 403 on all six fetch-ladder rungs (plain curl; -L; --http1.1 -L; browser User-Agent with Accept headers; cookie warm-up; plain http://) with an identical 372-byte body, and www.pnbeurope.com no longer completes a connection at all. The Bank's S3 bucket IS reachable, so the search there is enumeration rather than blocking: ten filename permutations were probed in one sweep, and while Pillar3_Disclosures_for_2020.pdf, _for_2021.pdf and the rolling Pillar3_Disclosures.pdf (currently the 31 December 2024 edition) all return HTTP 200 with %PDF magic bytes, every 2022 and 2018 permutation returns AccessDenied. Bucket listing is denied, so this is ten misses against three positive controls rather than proof of absence. Wayback CDX over the whole pnb.com.ph domain returns three Pillar 3 captures ever, all the 2017 and 2019 editions.
THE COMPARATIVE ROUTE IS ALSO CLOSED, checked this session rather than assumed: PNBE's Pillar 3 editions are single-column. The 2019 edition prints one column headed 'As at 31 Dec 2019' and mentions 2018 only in narrative about the CRR phase-in timetable; the 2023 edition contains the string '2022' zero times. Both were downloaded and read in full (real text layers - 178 and 181 hits for ' the '), so there is no later edition carrying a FY2018 or FY2022 comparative column that could be transcribed onto a labelled row.</t>
        </is>
      </c>
    </row>
    <row r="8" ht="364" customHeight="1">
      <c r="A8" s="8" t="inlineStr">
        <is>
          <t>Sources - PNBE's own standalone Pillar 3 disclosures (GBP '000 unless stated):
FY2025: Pillar 3 Disclosures for 31 December 2025, pp.3, 5-8 - https://www.pnb.com.ph/storage/asset-libraries/Me1hxgtaSlrRs32Dvl6SIB1qgOfY1WbTDfGv2ZzQ.pdf
FY2024: Pillar 3 Disclosures for 31 December 2024, pp.3, 5-8 - https://pnb-website.s3-ap-southeast-1.amazonaws.com/uploads/docs/Pillar3_Disclosures.pdf
FY2023: Pillar 3 Disclosures for 31 December 2023 (April 2024), pp.5-7 - recovered via Wayback Machine (snapshot 2024-08-07) of the pnb-website S3 bucket, since overwritten by the FY2024 document at the same live URL - https://web.archive.org/web/20240807151122id_/https://pnb-website.s3-ap-southeast-1.amazonaws.com/uploads/docs/Pillar3_Disclosures.pdf
FY2021: Pillar 3 Disclosures for 31 December 2021 (April 2022), p.5 Own Fund Composition table, p.6 Pillar 1 capital requirements table, p.7 Capital Buffers CET1 capital ratio table - https://pnb-website.s3-ap-southeast-1.amazonaws.com/uploads/docs/Pillar3_Disclosures_for_2021.pdf
FY2020: Pillar 3 Disclosures for 31 December 2020 (March 2021), p.5 Own Fund Composition table, p.6 Pillar 1 capital requirements table, p.7 Capital Buffers CET1 capital ratio table - https://pnb-website.s3-ap-southeast-1.amazonaws.com/uploads/docs/Pillar3_Disclosures_for_2020.pdf
FY2019: Pillar 3 Disclosures for 31 December 2019 (May 2020), pp.5-7 - recovered via Wayback Machine (snapshot 2020-09-22) - https://web.archive.org/web/20240711230833id_/https://www.pnb.com.ph/europe/images/stories/docs/Pillar3_Disclosures_for_2019.pdf
FY2017: Pillar 3 Disclosures for 31 December 2017 (April 2018), pp.5-7 - recovered via Wayback Machine (snapshot 2024-07-12) - https://web.archive.org/web/20240712011133id_/https://www.pnb.com.ph/europe/images/stories/docs/Pillar3_Disclosures_for_2017.pdf
FY2016: Pillar 3 Disclosures for 31 December 2016 (April 2017), pp.5-9 - https://www.pnb.com.ph/europe/images/stories/docs/Pillar3_Disclosures_for_2016.pdf
FY2015: Pillar 3 Disclosures for 31 December 2015 (April 2016), pp.5-8 - https://www.pnb.com.ph/europe/images/stories/docs/Pillar3_Disclosures_for_2015.pdf
FY2018 (Tier 1 Capital and Total Capital ONLY - no Pillar 3 document for this year is reachable, see the note on the sheet): Report and Financial Statements for the year ended 31 December 2018, Note 17 'Capital management', printed p.35 / PDF p.36 - Companies House 02939223, filed 10 May 2019 - https://find-and-update.company-information.service.gov.uk/company/02939223/filing-history/MzIzNDA3OTI2MmFkaXF6a2N4/document
FY2022 (Tier 1 Capital and Total Capital, corroborated from the year's own filing 2026-09-18): Report and Financial Statements for the year ended 31 December 2022, Note 18 'Risk management' / 'Capital management', printed p.37 / PDF p.39 - https://find-and-update.company-information.service.gov.uk/company/02939223/filing-history/MzM3NzY3NTU1MGFkaXF6a2N4/document
Entity identity and accounts filing history: Companies House - https://find-and-update.company-information.service.gov.uk/company/02939223; https://find-and-update.company-information.service.gov.uk/company/02939223/filing-history?category=accounts
SDDT - EXPLICIT NEGATIVE, recorded 2026-09-15 (cross-bank SDDT date-fit pass) so that a future pass does not wrongly apply the Small Domestic Deposit Taker exemption to this workbook's gap years. PNBE DOES hold the SDDT opt-in, but it is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204532, 'Philippine National Bank (Europe) Plc': (a) 'Modification by Consent - PRA Rulebook - CRR Firms - Rule 3.1 of the SDDT Regime - General Application Part', sub rule 'Ru 3.1', waiver ref 'A00011144P.pdf', START DATE 10/11/2025, no end date; and (b) 'SDDT MbA', sub rule 'Ru 2.1(9)', ref 'A00009160P.pdf', start 27/11/2024, end 27/11/2027. The distinction matters here more than for most firms in this project. Row (b) modifies an ELIGIBILITY CRITERION only - rule 2.1(9) requires that 'any parent undertaking of the firm is a UK undertaking', which PNBE plainly fails as a subsidiary of Philippine National Bank, so the modification is what made it eligible at all. It is NOT a disclosure exemption, and had only row (b) existed this firm would not be a confirmed SDDT. Only row (a), Rule 3.1, is the opt-in that removes the Pillar 3 disclosure obligation.
DATE FIT - IT DOES NOT FIT. PNBE's accounting reference date is 31 DECEMBER, confirmed at Companies House (company 02939223, an unbroken run of accounts to 31 December from 2013 to 2025). The outstanding Pillar 3 gap years are FY2018 and FY2022, which ended 31 December 2018 and 31 December 2022 (this sentence previously read 'FY2021 and FY2022'; FY2021 was recovered on 2026-09-15 and the date-fit reasoning below is unaffected, since FY2018 is earlier still). The Rule 3.1 modification began 10 NOVEMBER 2025 - nearly three years after the later of those year-ends, and nearly seven after the earlier. Even the earlier criteria-only row (b) starts 27 November 2024, itself almost two years after FY2022's year-end, and would not evidence an exemption in any case. So the SDDT regime explains NEITHER the FY2018 nor the FY2022 blanks.</t>
        </is>
      </c>
    </row>
    <row r="10" ht="377" customHeight="1">
      <c r="A10" s="8" t="inlineStr">
        <is>
          <t>(continued)
Those gaps keep their existing and entirely separate explanation, unchanged: PNBE's own Pillar 3 documents are published to a single overwritten live URL, so the FY2022 edition was displaced by a later one and no Wayback snapshot of it was recovered (FY2018 predates that URL scheme and was never archived under the older /europe/images/stories/docs/ path either). That is a document-availability gap, not a regulatory exemption, and it is materially different in kind - PNBE was subject to the obligation in both years and, so far as anything here shows, discharged it; the documents are simply no longer reachable. The register finding changes no cell in this workbook. Forward-looking only: from 10 November 2025 PNBE is an SDDT, so no Pillar 3 document should be expected for FY2026 onward - note that the FY2025 disclosure sourced above still exists, its 31 December 2025 year-end falling after the modification, which is a reminder that the exemption permits a firm to stop disclosing but does not force it to. This is the SDDT DISCLOSURE exemption, in force now - not the separate SDDT CAPITAL regime beginning 1 January 2027.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
HD-022 HISTORICAL-DEPTH EXTENSION (2026-09): this workbook was extended from a FY2024-FY2025 window back to FY2015 (the confirmed floor per HD-004's re-scan), re-verifying primary source PDFs rather than relying on that scan's year alone. Balance Sheet / Profit &amp; Loss / Statement of Changes in Equity figures for FY2015-FY2023 are transcribed from the Bank's own Report and Financial Statements filed at Companies House (image-only scans, read directly page-by-page); five filings (FY2015, FY2017, FY2019, FY2021, FY2023) were fetched, each supplying both its own year and its prior-year comparative column, covering all nine years FY2015-FY2023 without needing every intervening filing. Pillar 3 quantitative data (CET1/Tier1/Total Capital, RWA breakdown) for FY2015-FY2023 was originally not found, but a renewed primary-source check recovered the live FY2015 and FY2016 documents from the Bank's historical document host. Those documents add FY2015 Total Capital and FY2016 capital, ratios and RWA breakdown. UPDATED 2026-09-15: FY2021 and FY2020 are no longer unobtainable - both editions are live on the pnb-website S3 bucket and are now fully transcribed (capital, ratios and RWA breakdown). Only FY2018 and FY2022 remain unobtainable. That verdict now rests on ENUMERATION rather than on filename guessing, which can only ever fail to find a document and never show it is absent (2026-09-15 sweep): (i) an unfiltered Wayback CDX sweep of the whole pnb.com.ph domain returned 3,617 archived PDF captures, of which the ONLY PNBE Pillar 3 files are the FY2017 and FY2019 editions already cited below; (ii) an unfiltered CDX sweep of the whole pnb-website S3 bucket returned 1,564 captures containing exactly one capture of uploads/docs/Pillar3_Disclosures.pdf (2024-08-07, the FY2023 edition cited below) - the live overwriting URL was never archived at any other date, which is precisely why FY2022 was lost; (iii) all 31 archived PDFs under the Bank's newer /storage/asset-libraries/ hashed-filename path were downloaded and read, and none is a Pillar 3 document (they are credit-card forms, holiday advisories and product terms); and (iv) PNBE's Pillar 3 template carries NO prior-year comparative column - the Own Fund Composition, Pillar 1 capital requirements and Capital Buffers tables are each headed by a single 'As at 31 Dec &lt;year&gt;' column, verified in the FY2019 and FY2023 editions - so neither hole can be filled from the adjacent year's document the way many banks' KM1 tables allow. Separately, the live www.pnb.com.ph host now returns HTTP 403 to every request from this environment regardless of user agent, including the FY2025 asset-libraries URL cited below that was successfully fetched earlier; that is an access block on the host, NOT evidence about any document's existence, and a future pass from a different network should re-probe rather than treat these two years as closed. NOT DERIVED, deliberately: in all four years where both are known (FY2019, FY2021, FY2023, FY2025) PNBE's Pillar 3 Own Funds equals its Balance Sheet Total equity exactly, which would make FY2022 Own Funds 'obviously' 10,115. That figure is NOT written to any Pillar 3 sheet here - it would be a derived number in a disclosure cell, which this project does not do. FY2015 uses older Basel II/BIPRU terminology and does not disclose a CET1 ratio; it is populated only in Tier 1/Total Capital where the source supports it. FY2016 onward uses CRR/CET1 terminology and the Bank states it holds no Tier 2 capital.
BLOCKED SOURCE HOST - NOT DEAD LINKS (recorded 2026-09-16). The www.pnb.com.ph host refuses this project's automated fetcher: re-tested 2026-09-16, its Pillar 3 paths return HTTP 403 with a short (~463 byte) text/html body. A 403 is explicitly an UNKNOWN state, NOT evidence that a document has been withdrawn - it records only that the host declined to serve US, and the file may still be retrievable by a human browser or from another network. This distinction has already caused one documented error in this workbook (see the note above: the long-standing 'genuinely unobtainable' claim for FY2020/FY2021 rested on 403s from this same host, and both documents turned out to be live on the S3 bucket all along). Accordingly no 403 is recorded here as an absence.
WHERE A LABELLED FALLBACK EXISTS: FY2017 and FY2019 are cited above via Wayback Machine snapshots in the 'id_' form (https://web.archive.org/web/&lt;timestamp&gt;id_/&lt;original URL&gt;), which returns the original archived bytes rather than the Wayback viewer page. Both were fetched and verified 2026-09-16: FY2017 766,945 bytes / 13pp, FY2019 454,728 bytes / 13pp, each beginning '%PDF' and each cover reading 'Philippine National Bank (Europe) Plc / Pillar 3 Disclosures' with its stated year. The FY2019 snapshot timestamp was moved from 20200922133733 to 20240711230833; the CDX index gives both captures the identical content digest VKQ52WNFALNSEOZOMIKKAWQ44KFF5FV5, so they are byte-identical and this is not a change of edition.</t>
        </is>
      </c>
    </row>
    <row r="12" ht="280" customHeight="1">
      <c r="A12" s="8" t="inlineStr">
        <is>
          <t>(continued)
FY2015 INDEXED COPY RECOVERED (2026-09-20): although the live URL above still returns 403 and Wayback has no snapshot, the official 11-page document is accessible through search indexing. It is explicitly PNBE's 31 December 2015 Pillar 3 disclosure (April 2016). Its pp.8-9 Liquidity Risk section is qualitative only, and it contains no leverage ratio, LCR, NSFR or MREL/eligible-liabilities figure. Those four FY2015 metric cells are therefore now stated as not published in the Bank's own disclosure. The FY2016 indexed PDF was subsequently recovered and reviewed on 2026-09-20; it likewise contains no leverage, LCR, NSFR or MREL figure.
WHERE NO FALLBACK EXISTS - AN UNRESOLVED STATE, EXPLICITLY NOT A NEGATIVE. Two documents remain blocked by the 403 AND have no archived copy to offer instead: the FY2025 disclosure on the newer asset-library path (https://www.pnb.com.ph/storage/asset-libraries/Me1hxgtaSlrRs32Dvl6SIB1qgOfY1WbTDfGv2ZzQ.pdf). Wayback CDX was run against the exact URL on 2026-09-16 and returned an empty result set. That says nothing about whether the DOCUMENT exists: the live host refuses us, so its contents remain unknown. It is recorded as BLOCKED WITH NO FALLBACK - open unresolved states to retry from a different network or by a human browser, not findings that the disclosures were never published or do not exist. No figures were changed.</t>
        </is>
      </c>
    </row>
  </sheetData>
  <mergeCells count="5">
    <mergeCell ref="A6:K6"/>
    <mergeCell ref="A12:K12"/>
    <mergeCell ref="A10:K10"/>
    <mergeCell ref="A5:K5"/>
    <mergeCell ref="A8:K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Philippine National Bank (Europe) Plc — Total RWAs</t>
        </is>
      </c>
    </row>
    <row r="2">
      <c r="A2" s="2" t="inlineStr">
        <is>
          <t>GBP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risk-weighted assets</t>
        </is>
      </c>
      <c r="B4" s="6" t="n">
        <v>8110</v>
      </c>
      <c r="C4" s="6" t="n">
        <v>7643</v>
      </c>
      <c r="D4" s="6" t="n">
        <v>8480</v>
      </c>
      <c r="E4" s="6" t="inlineStr">
        <is>
          <t>Not disclosed - FY2022 accounts give no RWA, only a GBP4,812k capital requirement (not grossed up); FY2022 Pillar 3 not reached</t>
        </is>
      </c>
      <c r="F4" s="6" t="n">
        <v>8031</v>
      </c>
      <c r="G4" s="6" t="n">
        <v>10312</v>
      </c>
      <c r="H4" s="6" t="n">
        <v>10485</v>
      </c>
      <c r="I4" s="6" t="inlineStr">
        <is>
          <t>Not disclosed - FY2018 accounts give no RWA, only a GBP5,136k capital requirement (not grossed up); FY2018 Pillar 3 not reached</t>
        </is>
      </c>
      <c r="J4" s="6" t="n">
        <v>11122</v>
      </c>
      <c r="K4" s="6" t="n">
        <v>12174</v>
      </c>
    </row>
    <row r="5" ht="351" customHeight="1">
      <c r="A5" s="7" t="inlineStr">
        <is>
          <t>Note: Total is the sum of credit/counterparty, market and operational RWA components in each source table. CORRECTED 2026-09-15 - THE FY2021 AND FY2020 PILLAR 3 DOCUMENTS DO SURVIVE AND ARE NOW USED. This note previously read that FY2015, FY2018, FY2020, FY2021 and FY2022 were 'genuinely unobtainable'. That was wrong for FY2021 and FY2020: both are live on the pnb-website S3 bucket right now, at the same predictable filename pattern as the years already cited - pnb-website.s3-ap-southeast-1.amazonaws.com/uploads/docs/Pillar3_Disclosures_for_2021.pdf (452KB) and .../Pillar3_Disclosures_for_2020.pdf (411KB), both with a real text layer. The earlier conclusion appears to have rested on the www.pnb.com.ph/europe host, which returns HTTP 403 to every path including the years that ARE present, so a 403 there proves nothing about whether a document exists. FY2022, FY2018 and FY2015 were re-probed on the S3 bucket this session across seven filename permutations and do genuinely 403 while FY2021/FY2020 return 200 from the identical pattern - so those three remain unobtainable, now on much better evidence.
NOW TRANSCRIBED 2026-09-15 (this supersedes the follow-up note that previously stood here): both editions' capital tables have been read and are in this workbook. FY2021 p.5 'Own Fund Composition' gives Own Funds (Total capital) GBP9,996k, built as share capital 10,914 + merger reserve 6,768 + profit and loss reserve (7,686); FY2020 p.5 gives GBP9,879k as 10,914 + 6,768 + (7,803). Both foot exactly, and both reproduce the amount this workbook already held for that year from the statutory accounts - independent confirmation of entity and year. Each document states 'Tier 1 capital comprises ordinary share capital plus reserves. The Bank does not hold any Tier 2 capital', so CET1 = Tier 1 = Total capital, and CET1 Capital is now populated for both years on the Bank's own explicit statement rather than by inference.
RATIOS: the 'Capital Buffers' table (p.7 of each) prints a single CET1 capital ratio - 124.45% at 31 Dec 2021 and 95.80% at 31 Dec 2020 - under footnote 1/ 'Being CET1 capital the same as Tier 1 capital and Total capital, the CET1 capital ratio is equal to Tier 1 capital ratio and Total capital ratio.' That footnote is why one printed figure populates all three ratio sheets for these years; it is the Bank's own stated equivalence, not a derivation. FY2020 ties exactly against this workbook's own figures (9,879 / 10,312 = 95.80%). FY2021 gives 9,996 / 8,031 = 124.47% against the 124.45% printed - a 0.02pp rounding difference inside the Bank's own calculation. The PRINTED value is carried, not the recomputed one; no ratio in this workbook is back-solved from capital and RWAs.
PARTIAL RECOVERY 2026-09-12 (disclosure audit): FY2022, FY2021 and FY2020 Tier 1 Capital and Total Capital are now populated from the Bank's own statutory accounts instead - the 'Capital management' table in Note 18 (FY2021 accounts) and Note 20 (FY2023 accounts) gives Tier 1 Capital = Total Capital of GBP10,147k (FY2022), GBP9,996k (FY2021) and GBP9,879k (FY2020). SUPERSEDED IN PART 2026-09-15: FY2021 and FY2020 now have their own Pillar 3 documents (above), so only FY2022 still rests on the accounts alone, and only FY2022's CET1 Capital, ratios and Total RWAs remain blank. The reason is unchanged for that year: the accounts' capital note discloses no CET1 figure, no RWA figure and no ratio, only the two capital amounts plus the PRA's total capital requirement in GBP (FY2022 GBP4,812k; FY2021 GBP4,634k; FY2020 GBP5,088k), which is a capital requirement and not an RWA - it must not be converted to an RWA by dividing by 8%.
BASIS DIFFERENCE WORTH KNOWING: for FY2023 the statutory accounts' capital note states Tier 1/Total Capital of GBP10,378k, whereas this workbook's FY2023 figure (GBP10,341k) comes from that year's Pillar 3 document. The GBP37k difference is a genuine source-basis difference, left as each document states it rather than reconciled; the Pillar 3 figure is retained for FY2023 because it is the like-for-like source used for every other Pillar-3-sourced year.
FY2018 RECOVERED 2026-09-18 (interior-gap pass) - Tier 1 Capital and Total Capital only. FY2018 had been blank on every capital sheet while FY2017 and FY2019 either side were populated, which is the one gap shape that cannot be explained by 'the disclosure did not exist yet'. The Bank's own Report and Financial Statements for the year ended 31 December 2018 (Companies House 02939223, filed 10 May 2019 - https://find-and-update.company-information.service.gov.uk/company/02939223/filing-history/MzIzNDA3OTI2MmFkaXF6a2N4/document) carries the same 'Capital management' table as every other year, at Note 17, printed p.35 / PDF p.36: 'Tier 1 Capital 10,369 / Total capital 10,369', against a 2017 (restated) comparative of 10,661. The filing is an IMAGE-ONLY SCAN with a zero-character text layer (pdftotext returns 39 bytes for all 39 pages), so a text search of it returns nothing and proves nothing; it was rasterised at 300 dpi, OCR'd, and the two figures confirmed against the rendered page image. WHAT IS STILL BLANK FOR FY2018 AND WHY: CET1 Capital (the accounts never use the CET1 label - the same reason FY2022 has no CET1 figure), all three ratios, Total RWAs and the RWA breakdown. The note gives no RWA at all; the 'external regulatory capital requirements of GBP5,136k set by the PRA' that it does give is a capital REQUIREMENT, not an RWA, and must not be converted into one by dividing by 8%. The FY2018 Pillar 3 document itself remains UNREACHED, and that is an access statement, not a finding about the Bank: on 2026-09-18 the full fetching ladder (plain curl; curl -L; curl --http1.1 -L; browser User-Agent with Accept and Referer headers; a cookie warm-up against pnb.com.ph; and plain http://) returned HTTP 403 with the same 463-byte text/html body on every rung, and pnbeurope.com - which does resolve, to 195.8.66.1, contrary to an older note in this project claiming it times out - simply 301-redirects to that same blocked host and serves no HTTPS at all. Two things ARE enumerated rather than assumed. (i) On the S3 bucket, Pillar3_Disclosures_for_2018.pdf returns AccessDenied while the identical filename pattern for 2020 and 2021 returns HTTP 200 with '%PDF' magic bytes - a positive control on the same host in the same request, so the 2018 failure is absence rather than blocking. (ii) A Wayback CDX prefix sweep of the whole www.pnb.com.ph/europe/images/stories/docs/ directory lists every file ever archived there, and the only Pillar 3 documents in it are the 2017 and 2019 editions already cited above; the same sweep run against pnbeurope.com returns customer forms and no Pillar 3 document in any year.</t>
        </is>
      </c>
    </row>
    <row r="6" ht="221" customHeight="1">
      <c r="A6" s="7" t="inlineStr">
        <is>
          <t>(continued)
FY2022 RE-CHECKED 2026-09-18 from its OWN accounts, which had not been opened directly before (the FY2022 figures in this workbook came from the FY2023 filing's comparative). The FY2022 Report and Financial Statements (https://find-and-update.company-information.service.gov.uk/company/02939223/filing-history/MzM3NzY3NTU1MGFkaXF6a2N4/document) Note 18 'Risk management', printed p.37 / PDF p.39, reads 'Tier 1 Capital 10,147 / Total Capital 10,147' with a 2021 comparative of 9,996 - reproducing this workbook's existing figures exactly from the year's own edition - and, importantly, disclosing NOTHING further: no CET1 figure, no RWA, no ratio. So FY2022's remaining blanks are now evidenced from that year's own document rather than inferred from the following year's.
FY2022 AND FY2018 ARE RECORDED ABSENCES PLUS AN ACCESS LIMIT - NOT UNCHECKED CELLS (written into the columns 2026-09-19). The cell text on this sheet deliberately states TWO things, because they are different claims. FIRST, what the Bank's own statutory accounts say, read directly from source this session: the FY2022 Report and Financial Statements (Companies House 02939223, filed 02/05/2023) is an image-only scan - pdftotext returns 42 bytes and ZERO hits for ' the ' across 42 pages, so a text search of it proves nothing - and was re-rasterised at 300 dpi and OCR'd here, giving 776 hits for ' the ' as the richness control. On that OCR, Note 18 'Risk management - Capital management' (printed p.37 / PDF p.39) prints 'Tier 1 Capital 10,147 / Total Capital 10,147' with a 2021 comparative of 9,996, and states the PRA's external regulatory capital requirement of GBP4,812k (2021: GBP4,634k). The whole document contains no 'CET', no 'common equity', no 'risk weighted', no 'RWA' and no 'leverage'. FY2018's accounts carry the identical table at Note 17 and were read the same way in an earlier pass. So the AMOUNTS are disclosed and the CET1 label, the ratios and the RWA are genuinely not - and the capital REQUIREMENT is not converted into an RWA by dividing by 8% or multiplying by 12.5.
SECOND, an access statement about today, which is NOT a finding about the Bank: no FY2022 or FY2018 Pillar 3 edition could be reached. www.pnb.com.ph returns HTTP 403 on all six fetch-ladder rungs (plain curl; -L; --http1.1 -L; browser User-Agent with Accept headers; cookie warm-up; plain http://) with an identical 372-byte body, and www.pnbeurope.com no longer completes a connection at all. The Bank's S3 bucket IS reachable, so the search there is enumeration rather than blocking: ten filename permutations were probed in one sweep, and while Pillar3_Disclosures_for_2020.pdf, _for_2021.pdf and the rolling Pillar3_Disclosures.pdf (currently the 31 December 2024 edition) all return HTTP 200 with %PDF magic bytes, every 2022 and 2018 permutation returns AccessDenied. Bucket listing is denied, so this is ten misses against three positive controls rather than proof of absence. Wayback CDX over the whole pnb.com.ph domain returns three Pillar 3 captures ever, all the 2017 and 2019 editions.
THE COMPARATIVE ROUTE IS ALSO CLOSED, checked this session rather than assumed: PNBE's Pillar 3 editions are single-column. The 2019 edition prints one column headed 'As at 31 Dec 2019' and mentions 2018 only in narrative about the CRR phase-in timetable; the 2023 edition contains the string '2022' zero times. Both were downloaded and read in full (real text layers - 178 and 181 hits for ' the '), so there is no later edition carrying a FY2018 or FY2022 comparative column that could be transcribed onto a labelled row.</t>
        </is>
      </c>
    </row>
    <row r="8" ht="364" customHeight="1">
      <c r="A8" s="8" t="inlineStr">
        <is>
          <t>Sources - PNBE's own standalone Pillar 3 disclosures (GBP '000 unless stated):
FY2025: Pillar 3 Disclosures for 31 December 2025, pp.3, 5-8 - https://www.pnb.com.ph/storage/asset-libraries/Me1hxgtaSlrRs32Dvl6SIB1qgOfY1WbTDfGv2ZzQ.pdf
FY2024: Pillar 3 Disclosures for 31 December 2024, pp.3, 5-8 - https://pnb-website.s3-ap-southeast-1.amazonaws.com/uploads/docs/Pillar3_Disclosures.pdf
FY2023: Pillar 3 Disclosures for 31 December 2023 (April 2024), pp.5-7 - recovered via Wayback Machine (snapshot 2024-08-07) of the pnb-website S3 bucket, since overwritten by the FY2024 document at the same live URL - https://web.archive.org/web/20240807151122id_/https://pnb-website.s3-ap-southeast-1.amazonaws.com/uploads/docs/Pillar3_Disclosures.pdf
FY2021: Pillar 3 Disclosures for 31 December 2021 (April 2022), p.5 Own Fund Composition table, p.6 Pillar 1 capital requirements table, p.7 Capital Buffers CET1 capital ratio table - https://pnb-website.s3-ap-southeast-1.amazonaws.com/uploads/docs/Pillar3_Disclosures_for_2021.pdf
FY2020: Pillar 3 Disclosures for 31 December 2020 (March 2021), p.5 Own Fund Composition table, p.6 Pillar 1 capital requirements table, p.7 Capital Buffers CET1 capital ratio table - https://pnb-website.s3-ap-southeast-1.amazonaws.com/uploads/docs/Pillar3_Disclosures_for_2020.pdf
FY2019: Pillar 3 Disclosures for 31 December 2019 (May 2020), pp.5-7 - recovered via Wayback Machine (snapshot 2020-09-22) - https://web.archive.org/web/20240711230833id_/https://www.pnb.com.ph/europe/images/stories/docs/Pillar3_Disclosures_for_2019.pdf
FY2017: Pillar 3 Disclosures for 31 December 2017 (April 2018), pp.5-7 - recovered via Wayback Machine (snapshot 2024-07-12) - https://web.archive.org/web/20240712011133id_/https://www.pnb.com.ph/europe/images/stories/docs/Pillar3_Disclosures_for_2017.pdf
FY2016: Pillar 3 Disclosures for 31 December 2016 (April 2017), pp.5-9 - https://www.pnb.com.ph/europe/images/stories/docs/Pillar3_Disclosures_for_2016.pdf
FY2015: Pillar 3 Disclosures for 31 December 2015 (April 2016), pp.5-8 - https://www.pnb.com.ph/europe/images/stories/docs/Pillar3_Disclosures_for_2015.pdf
FY2018 (Tier 1 Capital and Total Capital ONLY - no Pillar 3 document for this year is reachable, see the note on the sheet): Report and Financial Statements for the year ended 31 December 2018, Note 17 'Capital management', printed p.35 / PDF p.36 - Companies House 02939223, filed 10 May 2019 - https://find-and-update.company-information.service.gov.uk/company/02939223/filing-history/MzIzNDA3OTI2MmFkaXF6a2N4/document
FY2022 (Tier 1 Capital and Total Capital, corroborated from the year's own filing 2026-09-18): Report and Financial Statements for the year ended 31 December 2022, Note 18 'Risk management' / 'Capital management', printed p.37 / PDF p.39 - https://find-and-update.company-information.service.gov.uk/company/02939223/filing-history/MzM3NzY3NTU1MGFkaXF6a2N4/document
Entity identity and accounts filing history: Companies House - https://find-and-update.company-information.service.gov.uk/company/02939223; https://find-and-update.company-information.service.gov.uk/company/02939223/filing-history?category=accounts
SDDT - EXPLICIT NEGATIVE, recorded 2026-09-15 (cross-bank SDDT date-fit pass) so that a future pass does not wrongly apply the Small Domestic Deposit Taker exemption to this workbook's gap years. PNBE DOES hold the SDDT opt-in, but it is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204532, 'Philippine National Bank (Europe) Plc': (a) 'Modification by Consent - PRA Rulebook - CRR Firms - Rule 3.1 of the SDDT Regime - General Application Part', sub rule 'Ru 3.1', waiver ref 'A00011144P.pdf', START DATE 10/11/2025, no end date; and (b) 'SDDT MbA', sub rule 'Ru 2.1(9)', ref 'A00009160P.pdf', start 27/11/2024, end 27/11/2027. The distinction matters here more than for most firms in this project. Row (b) modifies an ELIGIBILITY CRITERION only - rule 2.1(9) requires that 'any parent undertaking of the firm is a UK undertaking', which PNBE plainly fails as a subsidiary of Philippine National Bank, so the modification is what made it eligible at all. It is NOT a disclosure exemption, and had only row (b) existed this firm would not be a confirmed SDDT. Only row (a), Rule 3.1, is the opt-in that removes the Pillar 3 disclosure obligation.
DATE FIT - IT DOES NOT FIT. PNBE's accounting reference date is 31 DECEMBER, confirmed at Companies House (company 02939223, an unbroken run of accounts to 31 December from 2013 to 2025). The outstanding Pillar 3 gap years are FY2018 and FY2022, which ended 31 December 2018 and 31 December 2022 (this sentence previously read 'FY2021 and FY2022'; FY2021 was recovered on 2026-09-15 and the date-fit reasoning below is unaffected, since FY2018 is earlier still). The Rule 3.1 modification began 10 NOVEMBER 2025 - nearly three years after the later of those year-ends, and nearly seven after the earlier. Even the earlier criteria-only row (b) starts 27 November 2024, itself almost two years after FY2022's year-end, and would not evidence an exemption in any case. So the SDDT regime explains NEITHER the FY2018 nor the FY2022 blanks.</t>
        </is>
      </c>
    </row>
    <row r="10" ht="377" customHeight="1">
      <c r="A10" s="8" t="inlineStr">
        <is>
          <t>(continued)
Those gaps keep their existing and entirely separate explanation, unchanged: PNBE's own Pillar 3 documents are published to a single overwritten live URL, so the FY2022 edition was displaced by a later one and no Wayback snapshot of it was recovered (FY2018 predates that URL scheme and was never archived under the older /europe/images/stories/docs/ path either). That is a document-availability gap, not a regulatory exemption, and it is materially different in kind - PNBE was subject to the obligation in both years and, so far as anything here shows, discharged it; the documents are simply no longer reachable. The register finding changes no cell in this workbook. Forward-looking only: from 10 November 2025 PNBE is an SDDT, so no Pillar 3 document should be expected for FY2026 onward - note that the FY2025 disclosure sourced above still exists, its 31 December 2025 year-end falling after the modification, which is a reminder that the exemption permits a firm to stop disclosing but does not force it to. This is the SDDT DISCLOSURE exemption, in force now - not the separate SDDT CAPITAL regime beginning 1 January 2027.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
HD-022 HISTORICAL-DEPTH EXTENSION (2026-09): this workbook was extended from a FY2024-FY2025 window back to FY2015 (the confirmed floor per HD-004's re-scan), re-verifying primary source PDFs rather than relying on that scan's year alone. Balance Sheet / Profit &amp; Loss / Statement of Changes in Equity figures for FY2015-FY2023 are transcribed from the Bank's own Report and Financial Statements filed at Companies House (image-only scans, read directly page-by-page); five filings (FY2015, FY2017, FY2019, FY2021, FY2023) were fetched, each supplying both its own year and its prior-year comparative column, covering all nine years FY2015-FY2023 without needing every intervening filing. Pillar 3 quantitative data (CET1/Tier1/Total Capital, RWA breakdown) for FY2015-FY2023 was originally not found, but a renewed primary-source check recovered the live FY2015 and FY2016 documents from the Bank's historical document host. Those documents add FY2015 Total Capital and FY2016 capital, ratios and RWA breakdown. UPDATED 2026-09-15: FY2021 and FY2020 are no longer unobtainable - both editions are live on the pnb-website S3 bucket and are now fully transcribed (capital, ratios and RWA breakdown). Only FY2018 and FY2022 remain unobtainable. That verdict now rests on ENUMERATION rather than on filename guessing, which can only ever fail to find a document and never show it is absent (2026-09-15 sweep): (i) an unfiltered Wayback CDX sweep of the whole pnb.com.ph domain returned 3,617 archived PDF captures, of which the ONLY PNBE Pillar 3 files are the FY2017 and FY2019 editions already cited below; (ii) an unfiltered CDX sweep of the whole pnb-website S3 bucket returned 1,564 captures containing exactly one capture of uploads/docs/Pillar3_Disclosures.pdf (2024-08-07, the FY2023 edition cited below) - the live overwriting URL was never archived at any other date, which is precisely why FY2022 was lost; (iii) all 31 archived PDFs under the Bank's newer /storage/asset-libraries/ hashed-filename path were downloaded and read, and none is a Pillar 3 document (they are credit-card forms, holiday advisories and product terms); and (iv) PNBE's Pillar 3 template carries NO prior-year comparative column - the Own Fund Composition, Pillar 1 capital requirements and Capital Buffers tables are each headed by a single 'As at 31 Dec &lt;year&gt;' column, verified in the FY2019 and FY2023 editions - so neither hole can be filled from the adjacent year's document the way many banks' KM1 tables allow. Separately, the live www.pnb.com.ph host now returns HTTP 403 to every request from this environment regardless of user agent, including the FY2025 asset-libraries URL cited below that was successfully fetched earlier; that is an access block on the host, NOT evidence about any document's existence, and a future pass from a different network should re-probe rather than treat these two years as closed. NOT DERIVED, deliberately: in all four years where both are known (FY2019, FY2021, FY2023, FY2025) PNBE's Pillar 3 Own Funds equals its Balance Sheet Total equity exactly, which would make FY2022 Own Funds 'obviously' 10,115. That figure is NOT written to any Pillar 3 sheet here - it would be a derived number in a disclosure cell, which this project does not do. FY2015 uses older Basel II/BIPRU terminology and does not disclose a CET1 ratio; it is populated only in Tier 1/Total Capital where the source supports it. FY2016 onward uses CRR/CET1 terminology and the Bank states it holds no Tier 2 capital.
BLOCKED SOURCE HOST - NOT DEAD LINKS (recorded 2026-09-16). The www.pnb.com.ph host refuses this project's automated fetcher: re-tested 2026-09-16, its Pillar 3 paths return HTTP 403 with a short (~463 byte) text/html body. A 403 is explicitly an UNKNOWN state, NOT evidence that a document has been withdrawn - it records only that the host declined to serve US, and the file may still be retrievable by a human browser or from another network. This distinction has already caused one documented error in this workbook (see the note above: the long-standing 'genuinely unobtainable' claim for FY2020/FY2021 rested on 403s from this same host, and both documents turned out to be live on the S3 bucket all along). Accordingly no 403 is recorded here as an absence.
WHERE A LABELLED FALLBACK EXISTS: FY2017 and FY2019 are cited above via Wayback Machine snapshots in the 'id_' form (https://web.archive.org/web/&lt;timestamp&gt;id_/&lt;original URL&gt;), which returns the original archived bytes rather than the Wayback viewer page. Both were fetched and verified 2026-09-16: FY2017 766,945 bytes / 13pp, FY2019 454,728 bytes / 13pp, each beginning '%PDF' and each cover reading 'Philippine National Bank (Europe) Plc / Pillar 3 Disclosures' with its stated year. The FY2019 snapshot timestamp was moved from 20200922133733 to 20240711230833; the CDX index gives both captures the identical content digest VKQ52WNFALNSEOZOMIKKAWQ44KFF5FV5, so they are byte-identical and this is not a change of edition.</t>
        </is>
      </c>
    </row>
    <row r="12" ht="280" customHeight="1">
      <c r="A12" s="8" t="inlineStr">
        <is>
          <t>(continued)
FY2015 INDEXED COPY RECOVERED (2026-09-20): although the live URL above still returns 403 and Wayback has no snapshot, the official 11-page document is accessible through search indexing. It is explicitly PNBE's 31 December 2015 Pillar 3 disclosure (April 2016). Its pp.8-9 Liquidity Risk section is qualitative only, and it contains no leverage ratio, LCR, NSFR or MREL/eligible-liabilities figure. Those four FY2015 metric cells are therefore now stated as not published in the Bank's own disclosure. The FY2016 indexed PDF was subsequently recovered and reviewed on 2026-09-20; it likewise contains no leverage, LCR, NSFR or MREL figure.
WHERE NO FALLBACK EXISTS - AN UNRESOLVED STATE, EXPLICITLY NOT A NEGATIVE. Two documents remain blocked by the 403 AND have no archived copy to offer instead: the FY2025 disclosure on the newer asset-library path (https://www.pnb.com.ph/storage/asset-libraries/Me1hxgtaSlrRs32Dvl6SIB1qgOfY1WbTDfGv2ZzQ.pdf). Wayback CDX was run against the exact URL on 2026-09-16 and returned an empty result set. That says nothing about whether the DOCUMENT exists: the live host refuses us, so its contents remain unknown. It is recorded as BLOCKED WITH NO FALLBACK - open unresolved states to retry from a different network or by a human browser, not findings that the disclosures were never published or do not exist. No figures were changed.</t>
        </is>
      </c>
    </row>
  </sheetData>
  <mergeCells count="5">
    <mergeCell ref="A6:K6"/>
    <mergeCell ref="A12:K12"/>
    <mergeCell ref="A10:K10"/>
    <mergeCell ref="A5:K5"/>
    <mergeCell ref="A8:K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Philippine National Bank (Europe) Plc — RWA Breakdown</t>
        </is>
      </c>
    </row>
    <row r="2">
      <c r="A2" s="2" t="inlineStr">
        <is>
          <t>Entity-level, GBP '000. Pillar 1 capital requirements table, by risk category.</t>
        </is>
      </c>
    </row>
    <row r="3">
      <c r="A3" s="4" t="inlineStr">
        <is>
          <t>Line item</t>
        </is>
      </c>
      <c r="B3" s="4" t="inlineStr">
        <is>
          <t>FY2025 (GBP '000)</t>
        </is>
      </c>
      <c r="C3" s="4" t="inlineStr">
        <is>
          <t>FY2024 (GBP '000)</t>
        </is>
      </c>
      <c r="D3" s="4" t="inlineStr">
        <is>
          <t>FY2023 (GBP '000)</t>
        </is>
      </c>
      <c r="E3" s="4" t="inlineStr">
        <is>
          <t>FY2022 (GBP '000)</t>
        </is>
      </c>
      <c r="F3" s="4" t="inlineStr">
        <is>
          <t>FY2021 (GBP '000)</t>
        </is>
      </c>
      <c r="G3" s="4" t="inlineStr">
        <is>
          <t>FY2020 (GBP '000)</t>
        </is>
      </c>
      <c r="H3" s="4" t="inlineStr">
        <is>
          <t>FY2019 (GBP '000)</t>
        </is>
      </c>
      <c r="I3" s="4" t="inlineStr">
        <is>
          <t>FY2018 (GBP '000)</t>
        </is>
      </c>
      <c r="J3" s="4" t="inlineStr">
        <is>
          <t>FY2017 (GBP '000)</t>
        </is>
      </c>
      <c r="K3" s="4" t="inlineStr">
        <is>
          <t>FY2016 (GBP '000)</t>
        </is>
      </c>
    </row>
    <row r="4">
      <c r="A4" s="6" t="inlineStr">
        <is>
          <t>[No RWA breakdown available for this year - see note below]</t>
        </is>
      </c>
      <c r="B4" s="6" t="n"/>
      <c r="C4" s="6" t="n"/>
      <c r="D4" s="6" t="n"/>
      <c r="E4" s="6" t="inlineStr">
        <is>
          <t>Not disclosed - FY2022 accounts give no RWA, only a GBP4,812k capital requirement (not grossed up); FY2022 Pillar 3 not reached</t>
        </is>
      </c>
      <c r="F4" s="6" t="n"/>
      <c r="G4" s="6" t="n"/>
      <c r="H4" s="6" t="n"/>
      <c r="I4" s="6" t="inlineStr">
        <is>
          <t>Not disclosed - FY2018 accounts give no RWA, only a GBP5,136k capital requirement (not grossed up); FY2018 Pillar 3 not reached</t>
        </is>
      </c>
      <c r="J4" s="6" t="n"/>
      <c r="K4" s="6" t="n"/>
    </row>
    <row r="5">
      <c r="A5" s="6" t="inlineStr">
        <is>
          <t>Credit and counterparty credit risk</t>
        </is>
      </c>
      <c r="B5" s="6" t="n">
        <v>4568</v>
      </c>
      <c r="C5" s="6" t="n">
        <v>4486</v>
      </c>
      <c r="D5" s="6" t="n">
        <v>5236</v>
      </c>
      <c r="E5" s="6" t="n"/>
      <c r="F5" s="6" t="n">
        <v>4751</v>
      </c>
      <c r="G5" s="6" t="n">
        <v>6194</v>
      </c>
      <c r="H5" s="6" t="n">
        <v>6444</v>
      </c>
      <c r="I5" s="6" t="n"/>
      <c r="J5" s="6" t="n">
        <v>6845</v>
      </c>
      <c r="K5" s="6" t="n">
        <v>7635</v>
      </c>
    </row>
    <row r="6">
      <c r="A6" s="6" t="inlineStr">
        <is>
          <t>Market risk</t>
        </is>
      </c>
      <c r="B6" s="6" t="n">
        <v>370</v>
      </c>
      <c r="C6" s="6" t="n">
        <v>36</v>
      </c>
      <c r="D6" s="6" t="n">
        <v>220</v>
      </c>
      <c r="E6" s="6" t="n"/>
      <c r="F6" s="6" t="n">
        <v>138</v>
      </c>
      <c r="G6" s="6" t="n">
        <v>837</v>
      </c>
      <c r="H6" s="6" t="n">
        <v>661</v>
      </c>
      <c r="I6" s="6" t="n"/>
      <c r="J6" s="6" t="n">
        <v>358</v>
      </c>
      <c r="K6" s="6" t="n">
        <v>351</v>
      </c>
    </row>
    <row r="7">
      <c r="A7" s="6" t="inlineStr">
        <is>
          <t>Operational risk</t>
        </is>
      </c>
      <c r="B7" s="6" t="n">
        <v>3172</v>
      </c>
      <c r="C7" s="6" t="n">
        <v>3121</v>
      </c>
      <c r="D7" s="6" t="n">
        <v>3024</v>
      </c>
      <c r="E7" s="6" t="n"/>
      <c r="F7" s="6" t="n">
        <v>3142</v>
      </c>
      <c r="G7" s="6" t="n">
        <v>3281</v>
      </c>
      <c r="H7" s="6" t="n">
        <v>3380</v>
      </c>
      <c r="I7" s="6" t="n"/>
      <c r="J7" s="6" t="n">
        <v>3919</v>
      </c>
      <c r="K7" s="6" t="n">
        <v>4188</v>
      </c>
    </row>
    <row r="8">
      <c r="A8" s="5" t="inlineStr">
        <is>
          <t>Total Pillar 1 risk-weighted assets</t>
        </is>
      </c>
      <c r="B8" s="5" t="n">
        <v>8110</v>
      </c>
      <c r="C8" s="5" t="n">
        <v>7643</v>
      </c>
      <c r="D8" s="5" t="n">
        <v>8480</v>
      </c>
      <c r="E8" s="5" t="n"/>
      <c r="F8" s="5" t="n">
        <v>8031</v>
      </c>
      <c r="G8" s="5" t="n">
        <v>10312</v>
      </c>
      <c r="H8" s="5" t="n">
        <v>10485</v>
      </c>
      <c r="I8" s="5" t="n"/>
      <c r="J8" s="5" t="n">
        <v>11122</v>
      </c>
      <c r="K8" s="5" t="n">
        <v>12174</v>
      </c>
    </row>
    <row r="10" ht="377" customHeight="1">
      <c r="A10" s="8" t="inlineStr">
        <is>
          <t>Sources - PNBE's own standalone Pillar 3 disclosures (GBP '000 unless stated):
FY2025: Pillar 3 Disclosures for 31 December 2025, pp.3, 5-8 - https://www.pnb.com.ph/storage/asset-libraries/Me1hxgtaSlrRs32Dvl6SIB1qgOfY1WbTDfGv2ZzQ.pdf
FY2024: Pillar 3 Disclosures for 31 December 2024, pp.3, 5-8 - https://pnb-website.s3-ap-southeast-1.amazonaws.com/uploads/docs/Pillar3_Disclosures.pdf
FY2023: Pillar 3 Disclosures for 31 December 2023 (April 2024), pp.5-7 - recovered via Wayback Machine (snapshot 2024-08-07) of the pnb-website S3 bucket, since overwritten by the FY2024 document at the same live URL - https://web.archive.org/web/20240807151122id_/https://pnb-website.s3-ap-southeast-1.amazonaws.com/uploads/docs/Pillar3_Disclosures.pdf
FY2021: Pillar 3 Disclosures for 31 December 2021 (April 2022), p.5 Own Fund Composition table, p.6 Pillar 1 capital requirements table, p.7 Capital Buffers CET1 capital ratio table - https://pnb-website.s3-ap-southeast-1.amazonaws.com/uploads/docs/Pillar3_Disclosures_for_2021.pdf
FY2020: Pillar 3 Disclosures for 31 December 2020 (March 2021), p.5 Own Fund Composition table, p.6 Pillar 1 capital requirements table, p.7 Capital Buffers CET1 capital ratio table - https://pnb-website.s3-ap-southeast-1.amazonaws.com/uploads/docs/Pillar3_Disclosures_for_2020.pdf
FY2019: Pillar 3 Disclosures for 31 December 2019 (May 2020), pp.5-7 - recovered via Wayback Machine (snapshot 2020-09-22) - https://web.archive.org/web/20240711230833id_/https://www.pnb.com.ph/europe/images/stories/docs/Pillar3_Disclosures_for_2019.pdf
FY2017: Pillar 3 Disclosures for 31 December 2017 (April 2018), pp.5-7 - recovered via Wayback Machine (snapshot 2024-07-12) - https://web.archive.org/web/20240712011133id_/https://www.pnb.com.ph/europe/images/stories/docs/Pillar3_Disclosures_for_2017.pdf
FY2016: Pillar 3 Disclosures for 31 December 2016 (April 2017), pp.5-9 - https://www.pnb.com.ph/europe/images/stories/docs/Pillar3_Disclosures_for_2016.pdf
FY2015: Pillar 3 Disclosures for 31 December 2015 (April 2016), pp.5-8 - https://www.pnb.com.ph/europe/images/stories/docs/Pillar3_Disclosures_for_2015.pdf
FY2018 (Tier 1 Capital and Total Capital ONLY - no Pillar 3 document for this year is reachable, see the note on the sheet): Report and Financial Statements for the year ended 31 December 2018, Note 17 'Capital management', printed p.35 / PDF p.36 - Companies House 02939223, filed 10 May 2019 - https://find-and-update.company-information.service.gov.uk/company/02939223/filing-history/MzIzNDA3OTI2MmFkaXF6a2N4/document
FY2022 (Tier 1 Capital and Total Capital, corroborated from the year's own filing 2026-09-18): Report and Financial Statements for the year ended 31 December 2022, Note 18 'Risk management' / 'Capital management', printed p.37 / PDF p.39 - https://find-and-update.company-information.service.gov.uk/company/02939223/filing-history/MzM3NzY3NTU1MGFkaXF6a2N4/document
Entity identity and accounts filing history: Companies House - https://find-and-update.company-information.service.gov.uk/company/02939223; https://find-and-update.company-information.service.gov.uk/company/02939223/filing-history?category=accounts
SDDT - EXPLICIT NEGATIVE, recorded 2026-09-15 (cross-bank SDDT date-fit pass) so that a future pass does not wrongly apply the Small Domestic Deposit Taker exemption to this workbook's gap years. PNBE DOES hold the SDDT opt-in, but it is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204532, 'Philippine National Bank (Europe) Plc': (a) 'Modification by Consent - PRA Rulebook - CRR Firms - Rule 3.1 of the SDDT Regime - General Application Part', sub rule 'Ru 3.1', waiver ref 'A00011144P.pdf', START DATE 10/11/2025, no end date; and (b) 'SDDT MbA', sub rule 'Ru 2.1(9)', ref 'A00009160P.pdf', start 27/11/2024, end 27/11/2027. The distinction matters here more than for most firms in this project. Row (b) modifies an ELIGIBILITY CRITERION only - rule 2.1(9) requires that 'any parent undertaking of the firm is a UK undertaking', which PNBE plainly fails as a subsidiary of Philippine National Bank, so the modification is what made it eligible at all. It is NOT a disclosure exemption, and had only row (b) existed this firm would not be a confirmed SDDT. Only row (a), Rule 3.1, is the opt-in that removes the Pillar 3 disclosure obligation.
DATE FIT - IT DOES NOT FIT. PNBE's accounting reference date is 31 DECEMBER, confirmed at Companies House (company 02939223, an unbroken run of accounts to 31 December from 2013 to 2025). The outstanding Pillar 3 gap years are FY2018 and FY2022, which ended 31 December 2018 and 31 December 2022 (this sentence previously read 'FY2021 and FY2022'; FY2021 was recovered on 2026-09-15 and the date-fit reasoning below is unaffected, since FY2018 is earlier still). The Rule 3.1 modification began 10 NOVEMBER 2025 - nearly three years after the later of those year-ends, and nearly seven after the earlier. Even the earlier criteria-only row (b) starts 27 November 2024, itself almost two years after FY2022's year-end, and would not evidence an exemption in any case. So the SDDT regime explains NEITHER the FY2018 nor the FY2022 blanks.
Those gaps keep their existing and entirely separate explanation, unchanged: PNBE's own Pillar 3 documents are published to a single overwritten live URL, so the FY2022 edition was displaced by a later one and no Wayback snapshot of it was recovered (FY2018 predates that URL scheme and was never archived under the older /europe/images/stories/docs/ path either). That is a document-availability gap, not a regulatory exemption, and it is materially different in kind - PNBE was subject to the obligation in both years and, so far as anything here shows, discharged it; the documents are simply no longer reachable. The register finding changes no cell in this workbook. Forward-looking only: from 10 November 2025 PNBE is an SDDT, so no Pillar 3 document should be expected for FY2026 onward - note that the FY2025 disclosure sourced above still exists, its 31 December 2025 year-end falling after the modification, which is a reminder that the exemption permits a firm to stop disclosing but does not force it to. This is the SDDT DISCLOSURE exemption, in force now - not the separate SDDT CAPITAL regime beginning 1 January 2027.</t>
        </is>
      </c>
    </row>
    <row r="12" ht="390" customHeight="1">
      <c r="A12" s="8" t="inlineStr">
        <is>
          <t>(continued)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
HD-022 HISTORICAL-DEPTH EXTENSION (2026-09): this workbook was extended from a FY2024-FY2025 window back to FY2015 (the confirmed floor per HD-004's re-scan), re-verifying primary source PDFs rather than relying on that scan's year alone. Balance Sheet / Profit &amp; Loss / Statement of Changes in Equity figures for FY2015-FY2023 are transcribed from the Bank's own Report and Financial Statements filed at Companies House (image-only scans, read directly page-by-page); five filings (FY2015, FY2017, FY2019, FY2021, FY2023) were fetched, each supplying both its own year and its prior-year comparative column, covering all nine years FY2015-FY2023 without needing every intervening filing. Pillar 3 quantitative data (CET1/Tier1/Total Capital, RWA breakdown) for FY2015-FY2023 was originally not found, but a renewed primary-source check recovered the live FY2015 and FY2016 documents from the Bank's historical document host. Those documents add FY2015 Total Capital and FY2016 capital, ratios and RWA breakdown. UPDATED 2026-09-15: FY2021 and FY2020 are no longer unobtainable - both editions are live on the pnb-website S3 bucket and are now fully transcribed (capital, ratios and RWA breakdown). Only FY2018 and FY2022 remain unobtainable. That verdict now rests on ENUMERATION rather than on filename guessing, which can only ever fail to find a document and never show it is absent (2026-09-15 sweep): (i) an unfiltered Wayback CDX sweep of the whole pnb.com.ph domain returned 3,617 archived PDF captures, of which the ONLY PNBE Pillar 3 files are the FY2017 and FY2019 editions already cited below; (ii) an unfiltered CDX sweep of the whole pnb-website S3 bucket returned 1,564 captures containing exactly one capture of uploads/docs/Pillar3_Disclosures.pdf (2024-08-07, the FY2023 edition cited below) - the live overwriting URL was never archived at any other date, which is precisely why FY2022 was lost; (iii) all 31 archived PDFs under the Bank's newer /storage/asset-libraries/ hashed-filename path were downloaded and read, and none is a Pillar 3 document (they are credit-card forms, holiday advisories and product terms); and (iv) PNBE's Pillar 3 template carries NO prior-year comparative column - the Own Fund Composition, Pillar 1 capital requirements and Capital Buffers tables are each headed by a single 'As at 31 Dec &lt;year&gt;' column, verified in the FY2019 and FY2023 editions - so neither hole can be filled from the adjacent year's document the way many banks' KM1 tables allow. Separately, the live www.pnb.com.ph host now returns HTTP 403 to every request from this environment regardless of user agent, including the FY2025 asset-libraries URL cited below that was successfully fetched earlier; that is an access block on the host, NOT evidence about any document's existence, and a future pass from a different network should re-probe rather than treat these two years as closed. NOT DERIVED, deliberately: in all four years where both are known (FY2019, FY2021, FY2023, FY2025) PNBE's Pillar 3 Own Funds equals its Balance Sheet Total equity exactly, which would make FY2022 Own Funds 'obviously' 10,115. That figure is NOT written to any Pillar 3 sheet here - it would be a derived number in a disclosure cell, which this project does not do. FY2015 uses older Basel II/BIPRU terminology and does not disclose a CET1 ratio; it is populated only in Tier 1/Total Capital where the source supports it. FY2016 onward uses CRR/CET1 terminology and the Bank states it holds no Tier 2 capital.
BLOCKED SOURCE HOST - NOT DEAD LINKS (recorded 2026-09-16). The www.pnb.com.ph host refuses this project's automated fetcher: re-tested 2026-09-16, its Pillar 3 paths return HTTP 403 with a short (~463 byte) text/html body. A 403 is explicitly an UNKNOWN state, NOT evidence that a document has been withdrawn - it records only that the host declined to serve US, and the file may still be retrievable by a human browser or from another network. This distinction has already caused one documented error in this workbook (see the note above: the long-standing 'genuinely unobtainable' claim for FY2020/FY2021 rested on 403s from this same host, and both documents turned out to be live on the S3 bucket all along). Accordingly no 403 is recorded here as an absence.
WHERE A LABELLED FALLBACK EXISTS: FY2017 and FY2019 are cited above via Wayback Machine snapshots in the 'id_' form (https://web.archive.org/web/&lt;timestamp&gt;id_/&lt;original URL&gt;), which returns the original archived bytes rather than the Wayback viewer page. Both were fetched and verified 2026-09-16: FY2017 766,945 bytes / 13pp, FY2019 454,728 bytes / 13pp, each beginning '%PDF' and each cover reading 'Philippine National Bank (Europe) Plc / Pillar 3 Disclosures' with its stated year. The FY2019 snapshot timestamp was moved from 20200922133733 to 20240711230833; the CDX index gives both captures the identical content digest VKQ52WNFALNSEOZOMIKKAWQ44KFF5FV5, so they are byte-identical and this is not a change of edition.
FY2015 INDEXED COPY RECOVERED (2026-09-20): although the live URL above still returns 403 and Wayback has no snapshot, the official 11-page document is accessible through search indexing. It is explicitly PNBE's 31 December 2015 Pillar 3 disclosure (April 2016). Its pp.8-9 Liquidity Risk section is qualitative only, and it contains no leverage ratio, LCR, NSFR or MREL/eligible-liabilities figure. Those four FY2015 metric cells are therefore now stated as not published in the Bank's own disclosure. The FY2016 indexed PDF was subsequently recovered and reviewed on 2026-09-20; it likewise contains no leverage, LCR, NSFR or MREL figure.
WHERE NO FALLBACK EXISTS - AN UNRESOLVED STATE, EXPLICITLY NOT A NEGATIVE. Two documents remain blocked by the 403 AND have no archived copy to offer instead: the FY2025 disclosure on the newer asset-library path (https://www.pnb.com.ph/storage/asset-libraries/Me1hxgtaSlrRs32Dvl6SIB1qgOfY1WbTDfGv2ZzQ.pdf). Wayback CDX was run against the exact URL on 2026-09-16 and returned an empty result set. That says nothing about whether the DOCUMENT exists: the live host refuses us, so its contents remain unknown. It is recorded as BLOCKED WITH NO FALLBACK - open unresolved states to retry from a different network or by a human browser, not findings that the disclosures were never published or do not exist. No figures were changed.</t>
        </is>
      </c>
    </row>
    <row r="14" ht="312" customHeight="1">
      <c r="A14" s="8" t="inlineStr">
        <is>
          <t>(continued)
Each year's table ("The Bank's Pillar 1 capital requirements are presented in the table below") - FY2025/FY2024 p.6, FY2023 p.6, FY2019 p.6, FY2017 p.6 of the respective Pillar 3 Disclosures. Every year shown ties exactly to that year's Total RWAs sheet figure and to that year's own Own Funds/Total Capital figure on the Balance Sheet / equity sheets.
FY2021 &amp; FY2020 ADDED 2026-09-15 from the same table in those years' own Pillar 3 Disclosures (p.6 of each), headed 'As at 31 Dec 2021' and 'As at 31 Dec 2020' respectively, in the same 'GBP 000 / RWAs / Capital Requirements' two-column format as every other year on this sheet. Both are internally exact: FY2021 credit and counterparty 4,751 + market 138 + operational 3,142 = the document's own printed Total of 8,031; FY2020 6,194 + 837 + 3,281 = its own printed Total of 10,312. Each category's Capital Requirements column is 8% of its RWA column to the rounding (4,751 x 8% = 380; 6,194 x 8% = 496), confirming the first column is RWA and not a capital requirement. The Total RWAs sheet's FY2021/FY2020 figures were previously blank and are now populated from these same two Total rows - the figures are the same disclosure, so leaving one sheet blank while the other showed a total would have been internally inconsistent. Both documents have a real text layer; no OCR was involved. CORRECTED 2026-09-15 - THE FY2021 AND FY2020 PILLAR 3 DOCUMENTS DO SURVIVE AND ARE NOW USED. This note previously read that FY2015, FY2018, FY2020, FY2021 and FY2022 were 'genuinely unobtainable'. That was wrong for FY2021 and FY2020: both are live on the pnb-website S3 bucket right now, at the same predictable filename pattern as the years already cited - pnb-website.s3-ap-southeast-1.amazonaws.com/uploads/docs/Pillar3_Disclosures_for_2021.pdf (452KB) and .../Pillar3_Disclosures_for_2020.pdf (411KB), both with a real text layer. The earlier conclusion appears to have rested on the www.pnb.com.ph/europe host, which returns HTTP 403 to every path including the years that ARE present, so a 403 there proves nothing about whether a document exists. FY2022, FY2018 and FY2015 were re-probed on the S3 bucket this session across seven filename permutations and do genuinely 403 while FY2021/FY2020 return 200 from the identical pattern - so those three remain unobtainable, now on much better evidence.
NOW TRANSCRIBED 2026-09-15 (this supersedes the follow-up note that previously stood here): both editions' capital tables have been read and are in this workbook. FY2021 p.5 'Own Fund Composition' gives Own Funds (Total capital) GBP9,996k, built as share capital 10,914 + merger reserve 6,768 + profit and loss reserve (7,686); FY2020 p.5 gives GBP9,879k as 10,914 + 6,768 + (7,803). Both foot exactly, and both reproduce the amount this workbook already held for that year from the statutory accounts - independent confirmation of entity and year. Each document states 'Tier 1 capital comprises ordinary share capital plus reserves. The Bank does not hold any Tier 2 capital', so CET1 = Tier 1 = Total capital, and CET1 Capital is now populated for both years on the Bank's own explicit statement rather than by inference.
RATIOS: the 'Capital Buffers' table (p.7 of each) prints a single CET1 capital ratio - 124.45% at 31 Dec 2021 and 95.80% at 31 Dec 2020 - under footnote 1/ 'Being CET1 capital the same as Tier 1 capital and Total capital, the CET1 capital ratio is equal to Tier 1 capital ratio and Total capital ratio.' That footnote is why one printed figure populates all three ratio sheets for these years; it is the Bank's own stated equivalence, not a derivation. FY2020 ties exactly against this workbook's own figures (9,879 / 10,312 = 95.80%). FY2021 gives 9,996 / 8,031 = 124.47% against the 124.45% printed - a 0.02pp rounding difference inside the Bank's own calculation. The PRINTED value is carried, not the recomputed one; no ratio in this workbook is back-solved from capital and RWAs.
PARTIAL RECOVERY 2026-09-12 (disclosure audit): FY2022, FY2021 and FY2020 Tier 1 Capital and Total Capital are now populated from the Bank's own statutory accounts instead - the 'Capital management' table in Note 18 (FY2021 accounts) and Note 20 (FY2023 accounts) gives Tier 1 Capital = Total Capital of GBP10,147k (FY2022), GBP9,996k (FY2021) and GBP9,879k (FY2020). SUPERSEDED IN PART 2026-09-15: FY2021 and FY2020 now have their own Pillar 3 documents (above), so only FY2022 still rests on the accounts alone, and only FY2022's CET1 Capital, ratios and Total RWAs remain blank. The reason is unchanged for that year: the accounts' capital note discloses no CET1 figure, no RWA figure and no ratio, only the two capital amounts plus the PRA's total capital requirement in GBP (FY2022 GBP4,812k; FY2021 GBP4,634k; FY2020 GBP5,088k), which is a capital requirement and not an RWA - it must not be converted to an RWA by dividing by 8%.
BASIS DIFFERENCE WORTH KNOWING: for FY2023 the statutory accounts' capital note states Tier 1/Total Capital of GBP10,378k, whereas this workbook's FY2023 figure (GBP10,341k) comes from that year's Pillar 3 document. The GBP37k difference is a genuine source-basis difference, left as each document states it rather than reconciled; the Pillar 3 figure is retained for FY2023 because it is the like-for-like source used for every other Pillar-3-sourced year.</t>
        </is>
      </c>
    </row>
    <row r="16" ht="338" customHeight="1">
      <c r="A16" s="8" t="inlineStr">
        <is>
          <t>(continued)
FY2018 RECOVERED 2026-09-18 (interior-gap pass) - Tier 1 Capital and Total Capital only. FY2018 had been blank on every capital sheet while FY2017 and FY2019 either side were populated, which is the one gap shape that cannot be explained by 'the disclosure did not exist yet'. The Bank's own Report and Financial Statements for the year ended 31 December 2018 (Companies House 02939223, filed 10 May 2019 - https://find-and-update.company-information.service.gov.uk/company/02939223/filing-history/MzIzNDA3OTI2MmFkaXF6a2N4/document) carries the same 'Capital management' table as every other year, at Note 17, printed p.35 / PDF p.36: 'Tier 1 Capital 10,369 / Total capital 10,369', against a 2017 (restated) comparative of 10,661. The filing is an IMAGE-ONLY SCAN with a zero-character text layer (pdftotext returns 39 bytes for all 39 pages), so a text search of it returns nothing and proves nothing; it was rasterised at 300 dpi, OCR'd, and the two figures confirmed against the rendered page image. WHAT IS STILL BLANK FOR FY2018 AND WHY: CET1 Capital (the accounts never use the CET1 label - the same reason FY2022 has no CET1 figure), all three ratios, Total RWAs and the RWA breakdown. The note gives no RWA at all; the 'external regulatory capital requirements of GBP5,136k set by the PRA' that it does give is a capital REQUIREMENT, not an RWA, and must not be converted into one by dividing by 8%. The FY2018 Pillar 3 document itself remains UNREACHED, and that is an access statement, not a finding about the Bank: on 2026-09-18 the full fetching ladder (plain curl; curl -L; curl --http1.1 -L; browser User-Agent with Accept and Referer headers; a cookie warm-up against pnb.com.ph; and plain http://) returned HTTP 403 with the same 463-byte text/html body on every rung, and pnbeurope.com - which does resolve, to 195.8.66.1, contrary to an older note in this project claiming it times out - simply 301-redirects to that same blocked host and serves no HTTPS at all. Two things ARE enumerated rather than assumed. (i) On the S3 bucket, Pillar3_Disclosures_for_2018.pdf returns AccessDenied while the identical filename pattern for 2020 and 2021 returns HTTP 200 with '%PDF' magic bytes - a positive control on the same host in the same request, so the 2018 failure is absence rather than blocking. (ii) A Wayback CDX prefix sweep of the whole www.pnb.com.ph/europe/images/stories/docs/ directory lists every file ever archived there, and the only Pillar 3 documents in it are the 2017 and 2019 editions already cited above; the same sweep run against pnbeurope.com returns customer forms and no Pillar 3 document in any year.
FY2022 RE-CHECKED 2026-09-18 from its OWN accounts, which had not been opened directly before (the FY2022 figures in this workbook came from the FY2023 filing's comparative). The FY2022 Report and Financial Statements (https://find-and-update.company-information.service.gov.uk/company/02939223/filing-history/MzM3NzY3NTU1MGFkaXF6a2N4/document) Note 18 'Risk management', printed p.37 / PDF p.39, reads 'Tier 1 Capital 10,147 / Total Capital 10,147' with a 2021 comparative of 9,996 - reproducing this workbook's existing figures exactly from the year's own edition - and, importantly, disclosing NOTHING further: no CET1 figure, no RWA, no ratio. So FY2022's remaining blanks are now evidenced from that year's own document rather than inferred from the following year's.
FY2022 AND FY2018 ARE RECORDED ABSENCES PLUS AN ACCESS LIMIT - NOT UNCHECKED CELLS (written into the columns 2026-09-19). The cell text on this sheet deliberately states TWO things, because they are different claims. FIRST, what the Bank's own statutory accounts say, read directly from source this session: the FY2022 Report and Financial Statements (Companies House 02939223, filed 02/05/2023) is an image-only scan - pdftotext returns 42 bytes and ZERO hits for ' the ' across 42 pages, so a text search of it proves nothing - and was re-rasterised at 300 dpi and OCR'd here, giving 776 hits for ' the ' as the richness control. On that OCR, Note 18 'Risk management - Capital management' (printed p.37 / PDF p.39) prints 'Tier 1 Capital 10,147 / Total Capital 10,147' with a 2021 comparative of 9,996, and states the PRA's external regulatory capital requirement of GBP4,812k (2021: GBP4,634k). The whole document contains no 'CET', no 'common equity', no 'risk weighted', no 'RWA' and no 'leverage'. FY2018's accounts carry the identical table at Note 17 and were read the same way in an earlier pass. So the AMOUNTS are disclosed and the CET1 label, the ratios and the RWA are genuinely not - and the capital REQUIREMENT is not converted into an RWA by dividing by 8% or multiplying by 12.5.
SECOND, an access statement about today, which is NOT a finding about the Bank: no FY2022 or FY2018 Pillar 3 edition could be reached. www.pnb.com.ph returns HTTP 403 on all six fetch-ladder rungs (plain curl; -L; --http1.1 -L; browser User-Agent with Accept headers; cookie warm-up; plain http://) with an identical 372-byte body, and www.pnbeurope.com no longer completes a connection at all. The Bank's S3 bucket IS reachable, so the search there is enumeration rather than blocking: ten filename permutations were probed in one sweep, and while Pillar3_Disclosures_for_2020.pdf, _for_2021.pdf and the rolling Pillar3_Disclosures.pdf (currently the 31 December 2024 edition) all return HTTP 200 with %PDF magic bytes, every 2022 and 2018 permutation returns AccessDenied. Bucket listing is denied, so this is ten misses against three positive controls rather than proof of absence. Wayback CDX over the whole pnb.com.ph domain returns three Pillar 3 captures ever, all the 2017 and 2019 editions.
THE COMPARATIVE ROUTE IS ALSO CLOSED, checked this session rather than assumed: PNBE's Pillar 3 editions are single-column. The 2019 edition prints one column headed 'As at 31 Dec 2019' and mentions 2018 only in narrative about the CRR phase-in timetable; the 2023 edition contains the string '2022' zero times. Both were downloaded and read in full (real text layers - 178 and 181 hits for ' the '), so there is no later edition carrying a FY2018 or FY2022 comparative column that could be transcribed onto a labelled row.</t>
        </is>
      </c>
    </row>
  </sheetData>
  <mergeCells count="4">
    <mergeCell ref="A14:K14"/>
    <mergeCell ref="A16:K16"/>
    <mergeCell ref="A10:K10"/>
    <mergeCell ref="A12:K1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Philippine National Bank (Europe) Plc — Leverage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Leverage Ratio</t>
        </is>
      </c>
      <c r="B4" s="6" t="inlineStr">
        <is>
          <t>Not published – PNBE Pillar 3 FY2025 has no leverage ratio (read by earlier session, see note; URL 403 on re-check 2026-09-19)</t>
        </is>
      </c>
      <c r="C4" s="6" t="inlineStr">
        <is>
          <t>Not published – PNBE Pillar 3 FY2024 (own tables: own funds, Pillar 1 RWAs, buffers) has no leverage ratio; text probe 0 hits, re-read 2026-09-19</t>
        </is>
      </c>
      <c r="D4" s="6" t="inlineStr">
        <is>
          <t>Not published – PNBE Pillar 3 FY2023 (own tables: own funds, Pillar 1 RWAs, buffers) has no leverage ratio; text probe 0 hits, re-read 2026-09-19</t>
        </is>
      </c>
      <c r="E4" s="6" t="inlineStr">
        <is>
          <t>Unreached today – FY2022 Pillar 3 never linked under its own filename (only via the overwritten rolling S3 URL); no Wayback, archive.ph or Common Crawl copy (CC: every crawl 2015-2026); FY2022 accounts (CH) re-read 2026-09-19: no such figure</t>
        </is>
      </c>
      <c r="F4" s="6" t="inlineStr">
        <is>
          <t>Not published – PNBE Pillar 3 FY2021 (own tables: own funds, Pillar 1 RWAs, buffers) has no leverage ratio; text probe 0 hits, re-read 2026-09-19</t>
        </is>
      </c>
      <c r="G4" s="6" t="inlineStr">
        <is>
          <t>Not published – PNBE Pillar 3 FY2020 (own tables: own funds, Pillar 1 RWAs, buffers) has no leverage ratio; text probe 0 hits, re-read 2026-09-19</t>
        </is>
      </c>
      <c r="H4" s="6" t="inlineStr">
        <is>
          <t>Not published – PNBE Pillar 3 FY2019 (own tables: own funds, Pillar 1 RWAs, buffers) has no leverage ratio; text probe 0 hits, re-read 2026-09-19</t>
        </is>
      </c>
      <c r="I4" s="6" t="inlineStr">
        <is>
          <t>Unreached today – FY2018 Pillar 3 (linked on /europe/ page Aug 2019) is 403 live; no Wayback, archive.ph or Common Crawl copy (CC: every crawl 2015-2026); S3 AccessDenied; FY2018 accounts (CH) re-read 2026-09-19: no such figure</t>
        </is>
      </c>
      <c r="J4" s="6" t="inlineStr">
        <is>
          <t>Not published – PNBE Pillar 3 FY2017 (own tables: own funds, Pillar 1 RWAs, buffers) has no leverage ratio; text probe 0 hits, re-read 2026-09-19</t>
        </is>
      </c>
      <c r="K4" s="6" t="inlineStr">
        <is>
          <t>Not published – PNBE Pillar 3 FY2016 (April 2017), pp.6-11, contains no leverage ratio; capital/RWA tables are present and the liquidity-risk section is qualitative only; checked 2026-09-20</t>
        </is>
      </c>
      <c r="L4" s="6" t="inlineStr">
        <is>
          <t>Not published – PNBE Pillar 3 FY2015 (April 2016), pp.8-9, contains no leverage ratio; the report's liquidity-risk section is qualitative only; checked 2026-09-20</t>
        </is>
      </c>
    </row>
    <row r="5" ht="351" customHeight="1">
      <c r="A5" s="7" t="inlineStr">
        <is>
          <t>Note: No quantitative standalone PNBE disclosure was located in any Pillar 3 document reviewed (FY2015, FY2016, FY2017, FY2019, FY2023, FY2024 or FY2025); left blank rather than estimated for every year in scope.
RE-CHECKED 2026-09-12 (disclosure audit) - this is now partly an ACCESS problem, not only a disclosure one, and the distinction matters for anyone retrying it. The whole pnb.com.ph host now returns HTTP 403 to automated requests, including the FY2016 and FY2017 Pillar 3 URLs this workbook already cites as live sources and the site root itself, so a live fetch can no longer distinguish 'document absent' from 'document present but blocked'. A Wayback CDX sweep of the whole pnb.com.ph domain returns only two archived Pillar 3 PDFs ever (2017 and 2019), so the missing years are genuinely unarchived. A human with a browser could confirm whether FY2018/FY2020/FY2021/FY2022 documents exist at the site's own naming convention, https://www.pnb.com.ph/europe/images/stories/docs/Pillar3_Disclosures_for_&lt;YEAR&gt;.pdf. Separately confirmed this pass: the Bank's statutory accounts carry no leverage ratio, LCR or NSFR in any year - their capital note covers capital amounts only - so these metrics would have to come from a Pillar 3 document even if one were reachable. MREL is additionally inapplicable: PNBE is not a UK resolution entity.
SECOND PASS ON THE UNREACHED YEARS (GA-020, 2026-09-19) - FY2015, FY2016, FY2018 and FY2022 FINAL FOLLOW-UP (2026-09-20): the official FY2015 PDF was surfaced through search indexing despite the live host's 403; its full 11-page text was inspected. The named metric cells now state that no leverage ratio, LCR, NSFR or MREL figure is presented (Liquidity Risk is qualitative on pp.8-9). No figure was transcribed from a text extraction. FY2016 was recovered in the same indexed-copy route on 2026-09-20 and was found to omit all four metrics too (qualitative Liquidity Risk, pp.10-11).
FY2018 and FY2022 remain UNREACHED, not 'not published'. Routes tried beyond the first pass: (i) web search for the edition titles and filenames - search engines still index the FY2015 edition ('Pillar 3 Disclosures PNB (Europe) April 2016') at www.pnb.com.ph/global-filipino-hub/europe/images/stories/docs/Pillar3_Disclosures_for_2015.pdf (this workbook's cited /europe/ path was read live by an earlier session), and the FY2016 edition ('... April 2017') at the /europe/ path, so both editions EXIST; no FY2018 or FY2022 edition surfaced in any search; (ii) the /global-filipino-hub/ path for all four years over HTTP/1.1 with a browser user agent: HTTP 403 (Akamai edge, ~495-byte body), the same as the /europe/ path and the site root; (iii) the pnb-website S3 bucket for all four years at both the dash- and dot-region hostnames: AccessDenied, while the FY2021 and undated keys return 200 application/pdf in the same run (positive control), so a missing key reads as AccessDenied and says nothing about publication; (iv) Wayback CDX, matchType=domain and no mimetype filter, on pnbeurope.com (443 URLs, last PDF 2015, no Pillar 3), pnbeurope.co.uk (2002-2003 only), pnbeuropeplc.com and pnb-europe.com (none), and a prefix sweep of pnb.com.ph/global-filipino-hub (326 captures, 2025-2026, Europe docs are forms and notices only); (v) archive.ph for the exact URLs and the pnb.com.ph/europe* and S3 prefixes: one 2013 page only; (vi) Wayback save-page-now and the r.jina.ai and Google-translate proxies: error, CAPTCHA page and HTTP 400 respectively; (vii) the Bank's own full accounts at Companies House for FY2015 (44pp), FY2016 (39pp), FY2018 (39pp) and FY2022 (42pp), image-only scans, OCR used only to locate pages and the Strategic Report risk section and note 15 'Financial instruments' read on the page images: liquidity is described as policy text plus a maturity table, and no leverage ratio, LCR, NSFR or MREL figure appears; (viii) comparatives: every PNBE edition in hand prints single-date tables and none of FY2017-FY2025 carries these four metrics at all, so no later edition can supply them; (ix) parent route: PNB (Manila) reports to the BSP, not under UK or EU CRR, so no parent Pillar 3 carries a UK sub-consolidated block for PNBE (rule 18's which-regime test); its annual reports were located by search but not read for this metric.
CDN/HOST SWEEP (GA-020 cdn-sweep, 2026-09-19), all negative, so the four years stay UNREACHED: (x) the Bank's Pillar 3 page (Joomla article id=551, Itemid=351) was read in every Wayback capture 2015-2025 and its link history established: 2017-09 Pillar3_Disclosures_for_2016.pdf, 2018-07 _for_2017, 2019-08 _for_2018 (so the FY2018 edition WAS posted, at www.pnb.com.ph/europe/images/stories/docs/Pillar3_Disclosures_for_2018.pdf), 2021-07 S3 _for_2020, 2022-07 and 2023-07 S3 _for_2021, and from 2023-08 only the rolling S3 Pillar3_Disclosures.pdf - so the FY2022 edition was never linked under a filename of its own, and the rolling URL's only archived copy (2024-08-07) is already FY2023; (xi) host census across 106 archived /europe/ pages: files are served only from the pnb.com.ph Joomla tree, the pnb-website S3 bucket and (2025+) /storage/asset-libraries/; the other hosts (pnbeonline.co.uk e-banking, clarahost.clara.net old registration form, ibs./remittanceservices./gcash2.pnb.com.ph) carry no Pillar 3 - their CDX holds forms and login pages only; (xii) Common Crawl's URL index, every crawl 2016-2024 for www.pnb.com.ph/europe/images/stories/docs/* and pnb.com.ph/europe/*, and 2021-2025 for the S3 uploads/docs/* prefix: the only Pillar 3 files ever captured are the FY2017 and FY2019 editions (the same two Wayback holds), and the rolling S3 URL was never crawled. THAT SWEEP WAS COMPLETED ON 2026-10-07, once index.commoncrawl.org came back from the outage that had cut it short: the WHOLE pnb.com.ph domain (matchType=domain - every host and every path, including /europe/, /global-filipino-hub/, /wp-content/ and /storage/) is now answered in EVERY crawl from CC-MAIN-2015-06 to CC-MAIN-2026-39, with pnbeurope.com and pnbeurope.co.uk across 2015-2019, the pnb-website S3 bucket in the 2026 crawls and the path-style S3 hostname (not previously tried) across 2023-2026. Nothing new: the FY2017 and FY2019 editions are still the only Pillar 3 files Common Crawl has ever captured, the PDFs on the hub path are the Japan branch's own disclosure statements, and pnbeurope.* holds only a homepage and robots.txt. A positive control in the same run (Zenith's 2018-17 uploads prefix) returned its known records, so these zeroes are the archive's and not the lookup's. FY2018 and FY2022 therefore stay UNREACHED; (xiii) the live /europe/ FY2016 and FY2018 URLs over HTTP/1.1 with a full Chrome user agent, and a fetch from a different network (the WebFetch tool): HTTP 403 in both, so the Akamai block is not specific to this environment; (xiv) S3 ListObjects on the bucket: AccessDenied; (xv) the UK Web Archive CDX endpoint is out of service and Memento TimeTravel was unreachable - instrument failures, not evidence.</t>
        </is>
      </c>
    </row>
    <row r="7" ht="390" customHeight="1">
      <c r="A7" s="8" t="inlineStr">
        <is>
          <t>Sources - PNBE's own standalone Pillar 3 disclosures (GBP '000 unless stated):
FY2025: Pillar 3 Disclosures for 31 December 2025, pp.3, 5-8 - https://www.pnb.com.ph/storage/asset-libraries/Me1hxgtaSlrRs32Dvl6SIB1qgOfY1WbTDfGv2ZzQ.pdf
FY2024: Pillar 3 Disclosures for 31 December 2024, pp.3, 5-8 - https://pnb-website.s3-ap-southeast-1.amazonaws.com/uploads/docs/Pillar3_Disclosures.pdf
FY2023: Pillar 3 Disclosures for 31 December 2023 (April 2024), pp.5-7 - recovered via Wayback Machine (snapshot 2024-08-07) of the pnb-website S3 bucket, since overwritten by the FY2024 document at the same live URL - https://web.archive.org/web/20240807151122id_/https://pnb-website.s3-ap-southeast-1.amazonaws.com/uploads/docs/Pillar3_Disclosures.pdf
FY2021: Pillar 3 Disclosures for 31 December 2021 (April 2022), p.5 Own Fund Composition table, p.6 Pillar 1 capital requirements table, p.7 Capital Buffers CET1 capital ratio table - https://pnb-website.s3-ap-southeast-1.amazonaws.com/uploads/docs/Pillar3_Disclosures_for_2021.pdf
FY2020: Pillar 3 Disclosures for 31 December 2020 (March 2021), p.5 Own Fund Composition table, p.6 Pillar 1 capital requirements table, p.7 Capital Buffers CET1 capital ratio table - https://pnb-website.s3-ap-southeast-1.amazonaws.com/uploads/docs/Pillar3_Disclosures_for_2020.pdf
FY2019: Pillar 3 Disclosures for 31 December 2019 (May 2020), pp.5-7 - recovered via Wayback Machine (snapshot 2020-09-22) - https://web.archive.org/web/20240711230833id_/https://www.pnb.com.ph/europe/images/stories/docs/Pillar3_Disclosures_for_2019.pdf
FY2017: Pillar 3 Disclosures for 31 December 2017 (April 2018), pp.5-7 - recovered via Wayback Machine (snapshot 2024-07-12) - https://web.archive.org/web/20240712011133id_/https://www.pnb.com.ph/europe/images/stories/docs/Pillar3_Disclosures_for_2017.pdf
FY2016: Pillar 3 Disclosures for 31 December 2016 (April 2017), pp.5-9 - https://www.pnb.com.ph/europe/images/stories/docs/Pillar3_Disclosures_for_2016.pdf
FY2015: Pillar 3 Disclosures for 31 December 2015 (April 2016), pp.5-8 - https://www.pnb.com.ph/europe/images/stories/docs/Pillar3_Disclosures_for_2015.pdf
FY2018 (Tier 1 Capital and Total Capital ONLY - no Pillar 3 document for this year is reachable, see the note on the sheet): Report and Financial Statements for the year ended 31 December 2018, Note 17 'Capital management', printed p.35 / PDF p.36 - Companies House 02939223, filed 10 May 2019 - https://find-and-update.company-information.service.gov.uk/company/02939223/filing-history/MzIzNDA3OTI2MmFkaXF6a2N4/document
FY2022 (Tier 1 Capital and Total Capital, corroborated from the year's own filing 2026-09-18): Report and Financial Statements for the year ended 31 December 2022, Note 18 'Risk management' / 'Capital management', printed p.37 / PDF p.39 - https://find-and-update.company-information.service.gov.uk/company/02939223/filing-history/MzM3NzY3NTU1MGFkaXF6a2N4/document
Entity identity and accounts filing history: Companies House - https://find-and-update.company-information.service.gov.uk/company/02939223; https://find-and-update.company-information.service.gov.uk/company/02939223/filing-history?category=accounts
SDDT - EXPLICIT NEGATIVE, recorded 2026-09-15 (cross-bank SDDT date-fit pass) so that a future pass does not wrongly apply the Small Domestic Deposit Taker exemption to this workbook's gap years. PNBE DOES hold the SDDT opt-in, but it is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204532, 'Philippine National Bank (Europe) Plc': (a) 'Modification by Consent - PRA Rulebook - CRR Firms - Rule 3.1 of the SDDT Regime - General Application Part', sub rule 'Ru 3.1', waiver ref 'A00011144P.pdf', START DATE 10/11/2025, no end date; and (b) 'SDDT MbA', sub rule 'Ru 2.1(9)', ref 'A00009160P.pdf', start 27/11/2024, end 27/11/2027. The distinction matters here more than for most firms in this project. Row (b) modifies an ELIGIBILITY CRITERION only - rule 2.1(9) requires that 'any parent undertaking of the firm is a UK undertaking', which PNBE plainly fails as a subsidiary of Philippine National Bank, so the modification is what made it eligible at all. It is NOT a disclosure exemption, and had only row (b) existed this firm would not be a confirmed SDDT. Only row (a), Rule 3.1, is the opt-in that removes the Pillar 3 disclosure obligation.
DATE FIT - IT DOES NOT FIT. PNBE's accounting reference date is 31 DECEMBER, confirmed at Companies House (company 02939223, an unbroken run of accounts to 31 December from 2013 to 2025). The outstanding Pillar 3 gap years are FY2018 and FY2022, which ended 31 December 2018 and 31 December 2022 (this sentence previously read 'FY2021 and FY2022'; FY2021 was recovered on 2026-09-15 and the date-fit reasoning below is unaffected, since FY2018 is earlier still). The Rule 3.1 modification began 10 NOVEMBER 2025 - nearly three years after the later of those year-ends, and nearly seven after the earlier. Even the earlier criteria-only row (b) starts 27 November 2024, itself almost two years after FY2022's year-end, and would not evidence an exemption in any case. So the SDDT regime explains NEITHER the FY2018 nor the FY2022 blanks.
Those gaps keep their existing and entirely separate explanation, unchanged: PNBE's own Pillar 3 documents are published to a single overwritten live URL, so the FY2022 edition was displaced by a later one and no Wayback snapshot of it was recovered (FY2018 predates that URL scheme and was never archived under the older /europe/images/stories/docs/ path either). That is a document-availability gap, not a regulatory exemption, and it is materially different in kind - PNBE was subject to the obligation in both years and, so far as anything here shows, discharged it; the documents are simply no longer reachable. The register finding changes no cell in this workbook. Forward-looking only: from 10 November 2025 PNBE is an SDDT, so no Pillar 3 document should be expected for FY2026 onward - note that the FY2025 disclosure sourced above still exists, its 31 December 2025 year-end falling after the modification, which is a reminder that the exemption permits a firm to stop disclosing but does not force it to. This is the SDDT DISCLOSURE exemption, in force now - not the separate SDDT CAPITAL regime beginning 1 January 2027.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t>
        </is>
      </c>
    </row>
    <row r="9" ht="338" customHeight="1">
      <c r="A9" s="8" t="inlineStr">
        <is>
          <t>(continued)
HD-022 HISTORICAL-DEPTH EXTENSION (2026-09): this workbook was extended from a FY2024-FY2025 window back to FY2015 (the confirmed floor per HD-004's re-scan), re-verifying primary source PDFs rather than relying on that scan's year alone. Balance Sheet / Profit &amp; Loss / Statement of Changes in Equity figures for FY2015-FY2023 are transcribed from the Bank's own Report and Financial Statements filed at Companies House (image-only scans, read directly page-by-page); five filings (FY2015, FY2017, FY2019, FY2021, FY2023) were fetched, each supplying both its own year and its prior-year comparative column, covering all nine years FY2015-FY2023 without needing every intervening filing. Pillar 3 quantitative data (CET1/Tier1/Total Capital, RWA breakdown) for FY2015-FY2023 was originally not found, but a renewed primary-source check recovered the live FY2015 and FY2016 documents from the Bank's historical document host. Those documents add FY2015 Total Capital and FY2016 capital, ratios and RWA breakdown. UPDATED 2026-09-15: FY2021 and FY2020 are no longer unobtainable - both editions are live on the pnb-website S3 bucket and are now fully transcribed (capital, ratios and RWA breakdown). Only FY2018 and FY2022 remain unobtainable. That verdict now rests on ENUMERATION rather than on filename guessing, which can only ever fail to find a document and never show it is absent (2026-09-15 sweep): (i) an unfiltered Wayback CDX sweep of the whole pnb.com.ph domain returned 3,617 archived PDF captures, of which the ONLY PNBE Pillar 3 files are the FY2017 and FY2019 editions already cited below; (ii) an unfiltered CDX sweep of the whole pnb-website S3 bucket returned 1,564 captures containing exactly one capture of uploads/docs/Pillar3_Disclosures.pdf (2024-08-07, the FY2023 edition cited below) - the live overwriting URL was never archived at any other date, which is precisely why FY2022 was lost; (iii) all 31 archived PDFs under the Bank's newer /storage/asset-libraries/ hashed-filename path were downloaded and read, and none is a Pillar 3 document (they are credit-card forms, holiday advisories and product terms); and (iv) PNBE's Pillar 3 template carries NO prior-year comparative column - the Own Fund Composition, Pillar 1 capital requirements and Capital Buffers tables are each headed by a single 'As at 31 Dec &lt;year&gt;' column, verified in the FY2019 and FY2023 editions - so neither hole can be filled from the adjacent year's document the way many banks' KM1 tables allow. Separately, the live www.pnb.com.ph host now returns HTTP 403 to every request from this environment regardless of user agent, including the FY2025 asset-libraries URL cited below that was successfully fetched earlier; that is an access block on the host, NOT evidence about any document's existence, and a future pass from a different network should re-probe rather than treat these two years as closed. NOT DERIVED, deliberately: in all four years where both are known (FY2019, FY2021, FY2023, FY2025) PNBE's Pillar 3 Own Funds equals its Balance Sheet Total equity exactly, which would make FY2022 Own Funds 'obviously' 10,115. That figure is NOT written to any Pillar 3 sheet here - it would be a derived number in a disclosure cell, which this project does not do. FY2015 uses older Basel II/BIPRU terminology and does not disclose a CET1 ratio; it is populated only in Tier 1/Total Capital where the source supports it. FY2016 onward uses CRR/CET1 terminology and the Bank states it holds no Tier 2 capital.
BLOCKED SOURCE HOST - NOT DEAD LINKS (recorded 2026-09-16). The www.pnb.com.ph host refuses this project's automated fetcher: re-tested 2026-09-16, its Pillar 3 paths return HTTP 403 with a short (~463 byte) text/html body. A 403 is explicitly an UNKNOWN state, NOT evidence that a document has been withdrawn - it records only that the host declined to serve US, and the file may still be retrievable by a human browser or from another network. This distinction has already caused one documented error in this workbook (see the note above: the long-standing 'genuinely unobtainable' claim for FY2020/FY2021 rested on 403s from this same host, and both documents turned out to be live on the S3 bucket all along). Accordingly no 403 is recorded here as an absence.
WHERE A LABELLED FALLBACK EXISTS: FY2017 and FY2019 are cited above via Wayback Machine snapshots in the 'id_' form (https://web.archive.org/web/&lt;timestamp&gt;id_/&lt;original URL&gt;), which returns the original archived bytes rather than the Wayback viewer page. Both were fetched and verified 2026-09-16: FY2017 766,945 bytes / 13pp, FY2019 454,728 bytes / 13pp, each beginning '%PDF' and each cover reading 'Philippine National Bank (Europe) Plc / Pillar 3 Disclosures' with its stated year. The FY2019 snapshot timestamp was moved from 20200922133733 to 20240711230833; the CDX index gives both captures the identical content digest VKQ52WNFALNSEOZOMIKKAWQ44KFF5FV5, so they are byte-identical and this is not a change of edition.
FY2015 INDEXED COPY RECOVERED (2026-09-20): although the live URL above still returns 403 and Wayback has no snapshot, the official 11-page document is accessible through search indexing. It is explicitly PNBE's 31 December 2015 Pillar 3 disclosure (April 2016). Its pp.8-9 Liquidity Risk section is qualitative only, and it contains no leverage ratio, LCR, NSFR or MREL/eligible-liabilities figure. Those four FY2015 metric cells are therefore now stated as not published in the Bank's own disclosure. The FY2016 indexed PDF was subsequently recovered and reviewed on 2026-09-20; it likewise contains no leverage, LCR, NSFR or MREL figure.
WHERE NO FALLBACK EXISTS - AN UNRESOLVED STATE, EXPLICITLY NOT A NEGATIVE. Two documents remain blocked by the 403 AND have no archived copy to offer instead: the FY2025 disclosure on the newer asset-library path (https://www.pnb.com.ph/storage/asset-libraries/Me1hxgtaSlrRs32Dvl6SIB1qgOfY1WbTDfGv2ZzQ.pdf). Wayback CDX was run against the exact URL on 2026-09-16 and returned an empty result set. That says nothing about whether the DOCUMENT exists: the live host refuses us, so its contents remain unknown. It is recorded as BLOCKED WITH NO FALLBACK - open unresolved states to retry from a different network or by a human browser, not findings that the disclosures were never published or do not exist. No figures were changed.</t>
        </is>
      </c>
    </row>
  </sheetData>
  <mergeCells count="3">
    <mergeCell ref="A5:L5"/>
    <mergeCell ref="A7:L7"/>
    <mergeCell ref="A9:L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Philippine National Bank (Europe) Plc — LCR</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LCR</t>
        </is>
      </c>
      <c r="B4" s="6" t="inlineStr">
        <is>
          <t>Not published – PNBE Pillar 3 FY2025 has no LCR (read by earlier session, see note; URL 403 on re-check 2026-09-19)</t>
        </is>
      </c>
      <c r="C4" s="6" t="inlineStr">
        <is>
          <t>Not published – PNBE Pillar 3 FY2024 (own tables: own funds, Pillar 1 RWAs, buffers) has no LCR; text probe 0 hits, re-read 2026-09-19</t>
        </is>
      </c>
      <c r="D4" s="6" t="inlineStr">
        <is>
          <t>Not published – PNBE Pillar 3 FY2023 (own tables: own funds, Pillar 1 RWAs, buffers) has no LCR; text probe 0 hits, re-read 2026-09-19</t>
        </is>
      </c>
      <c r="E4" s="6" t="inlineStr">
        <is>
          <t>Unreached today – FY2022 Pillar 3 never linked under its own filename (only via the overwritten rolling S3 URL); no Wayback, archive.ph or Common Crawl copy (CC: every crawl 2015-2026); FY2022 accounts (CH) re-read 2026-09-19: no such figure</t>
        </is>
      </c>
      <c r="F4" s="6" t="inlineStr">
        <is>
          <t>Not published – PNBE Pillar 3 FY2021 (own tables: own funds, Pillar 1 RWAs, buffers) has no LCR; text probe 0 hits, re-read 2026-09-19</t>
        </is>
      </c>
      <c r="G4" s="6" t="inlineStr">
        <is>
          <t>Not published – PNBE Pillar 3 FY2020 (own tables: own funds, Pillar 1 RWAs, buffers) has no LCR; text probe 0 hits, re-read 2026-09-19</t>
        </is>
      </c>
      <c r="H4" s="6" t="inlineStr">
        <is>
          <t>Not published – PNBE Pillar 3 FY2019 (own tables: own funds, Pillar 1 RWAs, buffers) has no LCR; text probe 0 hits, re-read 2026-09-19</t>
        </is>
      </c>
      <c r="I4" s="6" t="inlineStr">
        <is>
          <t>Unreached today – FY2018 Pillar 3 (linked on /europe/ page Aug 2019) is 403 live; no Wayback, archive.ph or Common Crawl copy (CC: every crawl 2015-2026); S3 AccessDenied; FY2018 accounts (CH) re-read 2026-09-19: no such figure</t>
        </is>
      </c>
      <c r="J4" s="6" t="inlineStr">
        <is>
          <t>Not published – PNBE Pillar 3 FY2017 (own tables: own funds, Pillar 1 RWAs, buffers) has no LCR; text probe 0 hits, re-read 2026-09-19</t>
        </is>
      </c>
      <c r="K4" s="6" t="inlineStr">
        <is>
          <t>Not published – PNBE Pillar 3 FY2016 (April 2017), pp.6-11, contains no LCR; capital/RWA tables are present and the liquidity-risk section is qualitative only; checked 2026-09-20</t>
        </is>
      </c>
      <c r="L4" s="6" t="inlineStr">
        <is>
          <t>Not published – PNBE Pillar 3 FY2015 (April 2016), pp.8-9, contains no LCR; the report's liquidity-risk section is qualitative only; checked 2026-09-20</t>
        </is>
      </c>
    </row>
    <row r="5" ht="351" customHeight="1">
      <c r="A5" s="7" t="inlineStr">
        <is>
          <t>Note: No quantitative standalone PNBE disclosure was located in any Pillar 3 document reviewed (FY2015, FY2016, FY2017, FY2019, FY2023, FY2024 or FY2025); left blank rather than estimated for every year in scope.
RE-CHECKED 2026-09-12 (disclosure audit) - this is now partly an ACCESS problem, not only a disclosure one, and the distinction matters for anyone retrying it. The whole pnb.com.ph host now returns HTTP 403 to automated requests, including the FY2016 and FY2017 Pillar 3 URLs this workbook already cites as live sources and the site root itself, so a live fetch can no longer distinguish 'document absent' from 'document present but blocked'. A Wayback CDX sweep of the whole pnb.com.ph domain returns only two archived Pillar 3 PDFs ever (2017 and 2019), so the missing years are genuinely unarchived. A human with a browser could confirm whether FY2018/FY2020/FY2021/FY2022 documents exist at the site's own naming convention, https://www.pnb.com.ph/europe/images/stories/docs/Pillar3_Disclosures_for_&lt;YEAR&gt;.pdf. Separately confirmed this pass: the Bank's statutory accounts carry no leverage ratio, LCR or NSFR in any year - their capital note covers capital amounts only - so these metrics would have to come from a Pillar 3 document even if one were reachable. MREL is additionally inapplicable: PNBE is not a UK resolution entity.
SECOND PASS ON THE UNREACHED YEARS (GA-020, 2026-09-19) - FY2015, FY2016, FY2018 and FY2022 FINAL FOLLOW-UP (2026-09-20): the official FY2015 PDF was surfaced through search indexing despite the live host's 403; its full 11-page text was inspected. The named metric cells now state that no leverage ratio, LCR, NSFR or MREL figure is presented (Liquidity Risk is qualitative on pp.8-9). No figure was transcribed from a text extraction. FY2016 was recovered in the same indexed-copy route on 2026-09-20 and was found to omit all four metrics too (qualitative Liquidity Risk, pp.10-11).
FY2018 and FY2022 remain UNREACHED, not 'not published'. Routes tried beyond the first pass: (i) web search for the edition titles and filenames - search engines still index the FY2015 edition ('Pillar 3 Disclosures PNB (Europe) April 2016') at www.pnb.com.ph/global-filipino-hub/europe/images/stories/docs/Pillar3_Disclosures_for_2015.pdf (this workbook's cited /europe/ path was read live by an earlier session), and the FY2016 edition ('... April 2017') at the /europe/ path, so both editions EXIST; no FY2018 or FY2022 edition surfaced in any search; (ii) the /global-filipino-hub/ path for all four years over HTTP/1.1 with a browser user agent: HTTP 403 (Akamai edge, ~495-byte body), the same as the /europe/ path and the site root; (iii) the pnb-website S3 bucket for all four years at both the dash- and dot-region hostnames: AccessDenied, while the FY2021 and undated keys return 200 application/pdf in the same run (positive control), so a missing key reads as AccessDenied and says nothing about publication; (iv) Wayback CDX, matchType=domain and no mimetype filter, on pnbeurope.com (443 URLs, last PDF 2015, no Pillar 3), pnbeurope.co.uk (2002-2003 only), pnbeuropeplc.com and pnb-europe.com (none), and a prefix sweep of pnb.com.ph/global-filipino-hub (326 captures, 2025-2026, Europe docs are forms and notices only); (v) archive.ph for the exact URLs and the pnb.com.ph/europe* and S3 prefixes: one 2013 page only; (vi) Wayback save-page-now and the r.jina.ai and Google-translate proxies: error, CAPTCHA page and HTTP 400 respectively; (vii) the Bank's own full accounts at Companies House for FY2015 (44pp), FY2016 (39pp), FY2018 (39pp) and FY2022 (42pp), image-only scans, OCR used only to locate pages and the Strategic Report risk section and note 15 'Financial instruments' read on the page images: liquidity is described as policy text plus a maturity table, and no leverage ratio, LCR, NSFR or MREL figure appears; (viii) comparatives: every PNBE edition in hand prints single-date tables and none of FY2017-FY2025 carries these four metrics at all, so no later edition can supply them; (ix) parent route: PNB (Manila) reports to the BSP, not under UK or EU CRR, so no parent Pillar 3 carries a UK sub-consolidated block for PNBE (rule 18's which-regime test); its annual reports were located by search but not read for this metric.
CDN/HOST SWEEP (GA-020 cdn-sweep, 2026-09-19), all negative, so the four years stay UNREACHED: (x) the Bank's Pillar 3 page (Joomla article id=551, Itemid=351) was read in every Wayback capture 2015-2025 and its link history established: 2017-09 Pillar3_Disclosures_for_2016.pdf, 2018-07 _for_2017, 2019-08 _for_2018 (so the FY2018 edition WAS posted, at www.pnb.com.ph/europe/images/stories/docs/Pillar3_Disclosures_for_2018.pdf), 2021-07 S3 _for_2020, 2022-07 and 2023-07 S3 _for_2021, and from 2023-08 only the rolling S3 Pillar3_Disclosures.pdf - so the FY2022 edition was never linked under a filename of its own, and the rolling URL's only archived copy (2024-08-07) is already FY2023; (xi) host census across 106 archived /europe/ pages: files are served only from the pnb.com.ph Joomla tree, the pnb-website S3 bucket and (2025+) /storage/asset-libraries/; the other hosts (pnbeonline.co.uk e-banking, clarahost.clara.net old registration form, ibs./remittanceservices./gcash2.pnb.com.ph) carry no Pillar 3 - their CDX holds forms and login pages only; (xii) Common Crawl's URL index, every crawl 2016-2024 for www.pnb.com.ph/europe/images/stories/docs/* and pnb.com.ph/europe/*, and 2021-2025 for the S3 uploads/docs/* prefix: the only Pillar 3 files ever captured are the FY2017 and FY2019 editions (the same two Wayback holds), and the rolling S3 URL was never crawled. THAT SWEEP WAS COMPLETED ON 2026-10-07, once index.commoncrawl.org came back from the outage that had cut it short: the WHOLE pnb.com.ph domain (matchType=domain - every host and every path, including /europe/, /global-filipino-hub/, /wp-content/ and /storage/) is now answered in EVERY crawl from CC-MAIN-2015-06 to CC-MAIN-2026-39, with pnbeurope.com and pnbeurope.co.uk across 2015-2019, the pnb-website S3 bucket in the 2026 crawls and the path-style S3 hostname (not previously tried) across 2023-2026. Nothing new: the FY2017 and FY2019 editions are still the only Pillar 3 files Common Crawl has ever captured, the PDFs on the hub path are the Japan branch's own disclosure statements, and pnbeurope.* holds only a homepage and robots.txt. A positive control in the same run (Zenith's 2018-17 uploads prefix) returned its known records, so these zeroes are the archive's and not the lookup's. FY2018 and FY2022 therefore stay UNREACHED; (xiii) the live /europe/ FY2016 and FY2018 URLs over HTTP/1.1 with a full Chrome user agent, and a fetch from a different network (the WebFetch tool): HTTP 403 in both, so the Akamai block is not specific to this environment; (xiv) S3 ListObjects on the bucket: AccessDenied; (xv) the UK Web Archive CDX endpoint is out of service and Memento TimeTravel was unreachable - instrument failures, not evidence.</t>
        </is>
      </c>
    </row>
    <row r="7" ht="390" customHeight="1">
      <c r="A7" s="8" t="inlineStr">
        <is>
          <t>Sources - PNBE's own standalone Pillar 3 disclosures (GBP '000 unless stated):
FY2025: Pillar 3 Disclosures for 31 December 2025, pp.3, 5-8 - https://www.pnb.com.ph/storage/asset-libraries/Me1hxgtaSlrRs32Dvl6SIB1qgOfY1WbTDfGv2ZzQ.pdf
FY2024: Pillar 3 Disclosures for 31 December 2024, pp.3, 5-8 - https://pnb-website.s3-ap-southeast-1.amazonaws.com/uploads/docs/Pillar3_Disclosures.pdf
FY2023: Pillar 3 Disclosures for 31 December 2023 (April 2024), pp.5-7 - recovered via Wayback Machine (snapshot 2024-08-07) of the pnb-website S3 bucket, since overwritten by the FY2024 document at the same live URL - https://web.archive.org/web/20240807151122id_/https://pnb-website.s3-ap-southeast-1.amazonaws.com/uploads/docs/Pillar3_Disclosures.pdf
FY2021: Pillar 3 Disclosures for 31 December 2021 (April 2022), p.5 Own Fund Composition table, p.6 Pillar 1 capital requirements table, p.7 Capital Buffers CET1 capital ratio table - https://pnb-website.s3-ap-southeast-1.amazonaws.com/uploads/docs/Pillar3_Disclosures_for_2021.pdf
FY2020: Pillar 3 Disclosures for 31 December 2020 (March 2021), p.5 Own Fund Composition table, p.6 Pillar 1 capital requirements table, p.7 Capital Buffers CET1 capital ratio table - https://pnb-website.s3-ap-southeast-1.amazonaws.com/uploads/docs/Pillar3_Disclosures_for_2020.pdf
FY2019: Pillar 3 Disclosures for 31 December 2019 (May 2020), pp.5-7 - recovered via Wayback Machine (snapshot 2020-09-22) - https://web.archive.org/web/20240711230833id_/https://www.pnb.com.ph/europe/images/stories/docs/Pillar3_Disclosures_for_2019.pdf
FY2017: Pillar 3 Disclosures for 31 December 2017 (April 2018), pp.5-7 - recovered via Wayback Machine (snapshot 2024-07-12) - https://web.archive.org/web/20240712011133id_/https://www.pnb.com.ph/europe/images/stories/docs/Pillar3_Disclosures_for_2017.pdf
FY2016: Pillar 3 Disclosures for 31 December 2016 (April 2017), pp.5-9 - https://www.pnb.com.ph/europe/images/stories/docs/Pillar3_Disclosures_for_2016.pdf
FY2015: Pillar 3 Disclosures for 31 December 2015 (April 2016), pp.5-8 - https://www.pnb.com.ph/europe/images/stories/docs/Pillar3_Disclosures_for_2015.pdf
FY2018 (Tier 1 Capital and Total Capital ONLY - no Pillar 3 document for this year is reachable, see the note on the sheet): Report and Financial Statements for the year ended 31 December 2018, Note 17 'Capital management', printed p.35 / PDF p.36 - Companies House 02939223, filed 10 May 2019 - https://find-and-update.company-information.service.gov.uk/company/02939223/filing-history/MzIzNDA3OTI2MmFkaXF6a2N4/document
FY2022 (Tier 1 Capital and Total Capital, corroborated from the year's own filing 2026-09-18): Report and Financial Statements for the year ended 31 December 2022, Note 18 'Risk management' / 'Capital management', printed p.37 / PDF p.39 - https://find-and-update.company-information.service.gov.uk/company/02939223/filing-history/MzM3NzY3NTU1MGFkaXF6a2N4/document
Entity identity and accounts filing history: Companies House - https://find-and-update.company-information.service.gov.uk/company/02939223; https://find-and-update.company-information.service.gov.uk/company/02939223/filing-history?category=accounts
SDDT - EXPLICIT NEGATIVE, recorded 2026-09-15 (cross-bank SDDT date-fit pass) so that a future pass does not wrongly apply the Small Domestic Deposit Taker exemption to this workbook's gap years. PNBE DOES hold the SDDT opt-in, but it is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204532, 'Philippine National Bank (Europe) Plc': (a) 'Modification by Consent - PRA Rulebook - CRR Firms - Rule 3.1 of the SDDT Regime - General Application Part', sub rule 'Ru 3.1', waiver ref 'A00011144P.pdf', START DATE 10/11/2025, no end date; and (b) 'SDDT MbA', sub rule 'Ru 2.1(9)', ref 'A00009160P.pdf', start 27/11/2024, end 27/11/2027. The distinction matters here more than for most firms in this project. Row (b) modifies an ELIGIBILITY CRITERION only - rule 2.1(9) requires that 'any parent undertaking of the firm is a UK undertaking', which PNBE plainly fails as a subsidiary of Philippine National Bank, so the modification is what made it eligible at all. It is NOT a disclosure exemption, and had only row (b) existed this firm would not be a confirmed SDDT. Only row (a), Rule 3.1, is the opt-in that removes the Pillar 3 disclosure obligation.
DATE FIT - IT DOES NOT FIT. PNBE's accounting reference date is 31 DECEMBER, confirmed at Companies House (company 02939223, an unbroken run of accounts to 31 December from 2013 to 2025). The outstanding Pillar 3 gap years are FY2018 and FY2022, which ended 31 December 2018 and 31 December 2022 (this sentence previously read 'FY2021 and FY2022'; FY2021 was recovered on 2026-09-15 and the date-fit reasoning below is unaffected, since FY2018 is earlier still). The Rule 3.1 modification began 10 NOVEMBER 2025 - nearly three years after the later of those year-ends, and nearly seven after the earlier. Even the earlier criteria-only row (b) starts 27 November 2024, itself almost two years after FY2022's year-end, and would not evidence an exemption in any case. So the SDDT regime explains NEITHER the FY2018 nor the FY2022 blanks.
Those gaps keep their existing and entirely separate explanation, unchanged: PNBE's own Pillar 3 documents are published to a single overwritten live URL, so the FY2022 edition was displaced by a later one and no Wayback snapshot of it was recovered (FY2018 predates that URL scheme and was never archived under the older /europe/images/stories/docs/ path either). That is a document-availability gap, not a regulatory exemption, and it is materially different in kind - PNBE was subject to the obligation in both years and, so far as anything here shows, discharged it; the documents are simply no longer reachable. The register finding changes no cell in this workbook. Forward-looking only: from 10 November 2025 PNBE is an SDDT, so no Pillar 3 document should be expected for FY2026 onward - note that the FY2025 disclosure sourced above still exists, its 31 December 2025 year-end falling after the modification, which is a reminder that the exemption permits a firm to stop disclosing but does not force it to. This is the SDDT DISCLOSURE exemption, in force now - not the separate SDDT CAPITAL regime beginning 1 January 2027.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t>
        </is>
      </c>
    </row>
    <row r="9" ht="338" customHeight="1">
      <c r="A9" s="8" t="inlineStr">
        <is>
          <t>(continued)
HD-022 HISTORICAL-DEPTH EXTENSION (2026-09): this workbook was extended from a FY2024-FY2025 window back to FY2015 (the confirmed floor per HD-004's re-scan), re-verifying primary source PDFs rather than relying on that scan's year alone. Balance Sheet / Profit &amp; Loss / Statement of Changes in Equity figures for FY2015-FY2023 are transcribed from the Bank's own Report and Financial Statements filed at Companies House (image-only scans, read directly page-by-page); five filings (FY2015, FY2017, FY2019, FY2021, FY2023) were fetched, each supplying both its own year and its prior-year comparative column, covering all nine years FY2015-FY2023 without needing every intervening filing. Pillar 3 quantitative data (CET1/Tier1/Total Capital, RWA breakdown) for FY2015-FY2023 was originally not found, but a renewed primary-source check recovered the live FY2015 and FY2016 documents from the Bank's historical document host. Those documents add FY2015 Total Capital and FY2016 capital, ratios and RWA breakdown. UPDATED 2026-09-15: FY2021 and FY2020 are no longer unobtainable - both editions are live on the pnb-website S3 bucket and are now fully transcribed (capital, ratios and RWA breakdown). Only FY2018 and FY2022 remain unobtainable. That verdict now rests on ENUMERATION rather than on filename guessing, which can only ever fail to find a document and never show it is absent (2026-09-15 sweep): (i) an unfiltered Wayback CDX sweep of the whole pnb.com.ph domain returned 3,617 archived PDF captures, of which the ONLY PNBE Pillar 3 files are the FY2017 and FY2019 editions already cited below; (ii) an unfiltered CDX sweep of the whole pnb-website S3 bucket returned 1,564 captures containing exactly one capture of uploads/docs/Pillar3_Disclosures.pdf (2024-08-07, the FY2023 edition cited below) - the live overwriting URL was never archived at any other date, which is precisely why FY2022 was lost; (iii) all 31 archived PDFs under the Bank's newer /storage/asset-libraries/ hashed-filename path were downloaded and read, and none is a Pillar 3 document (they are credit-card forms, holiday advisories and product terms); and (iv) PNBE's Pillar 3 template carries NO prior-year comparative column - the Own Fund Composition, Pillar 1 capital requirements and Capital Buffers tables are each headed by a single 'As at 31 Dec &lt;year&gt;' column, verified in the FY2019 and FY2023 editions - so neither hole can be filled from the adjacent year's document the way many banks' KM1 tables allow. Separately, the live www.pnb.com.ph host now returns HTTP 403 to every request from this environment regardless of user agent, including the FY2025 asset-libraries URL cited below that was successfully fetched earlier; that is an access block on the host, NOT evidence about any document's existence, and a future pass from a different network should re-probe rather than treat these two years as closed. NOT DERIVED, deliberately: in all four years where both are known (FY2019, FY2021, FY2023, FY2025) PNBE's Pillar 3 Own Funds equals its Balance Sheet Total equity exactly, which would make FY2022 Own Funds 'obviously' 10,115. That figure is NOT written to any Pillar 3 sheet here - it would be a derived number in a disclosure cell, which this project does not do. FY2015 uses older Basel II/BIPRU terminology and does not disclose a CET1 ratio; it is populated only in Tier 1/Total Capital where the source supports it. FY2016 onward uses CRR/CET1 terminology and the Bank states it holds no Tier 2 capital.
BLOCKED SOURCE HOST - NOT DEAD LINKS (recorded 2026-09-16). The www.pnb.com.ph host refuses this project's automated fetcher: re-tested 2026-09-16, its Pillar 3 paths return HTTP 403 with a short (~463 byte) text/html body. A 403 is explicitly an UNKNOWN state, NOT evidence that a document has been withdrawn - it records only that the host declined to serve US, and the file may still be retrievable by a human browser or from another network. This distinction has already caused one documented error in this workbook (see the note above: the long-standing 'genuinely unobtainable' claim for FY2020/FY2021 rested on 403s from this same host, and both documents turned out to be live on the S3 bucket all along). Accordingly no 403 is recorded here as an absence.
WHERE A LABELLED FALLBACK EXISTS: FY2017 and FY2019 are cited above via Wayback Machine snapshots in the 'id_' form (https://web.archive.org/web/&lt;timestamp&gt;id_/&lt;original URL&gt;), which returns the original archived bytes rather than the Wayback viewer page. Both were fetched and verified 2026-09-16: FY2017 766,945 bytes / 13pp, FY2019 454,728 bytes / 13pp, each beginning '%PDF' and each cover reading 'Philippine National Bank (Europe) Plc / Pillar 3 Disclosures' with its stated year. The FY2019 snapshot timestamp was moved from 20200922133733 to 20240711230833; the CDX index gives both captures the identical content digest VKQ52WNFALNSEOZOMIKKAWQ44KFF5FV5, so they are byte-identical and this is not a change of edition.
FY2015 INDEXED COPY RECOVERED (2026-09-20): although the live URL above still returns 403 and Wayback has no snapshot, the official 11-page document is accessible through search indexing. It is explicitly PNBE's 31 December 2015 Pillar 3 disclosure (April 2016). Its pp.8-9 Liquidity Risk section is qualitative only, and it contains no leverage ratio, LCR, NSFR or MREL/eligible-liabilities figure. Those four FY2015 metric cells are therefore now stated as not published in the Bank's own disclosure. The FY2016 indexed PDF was subsequently recovered and reviewed on 2026-09-20; it likewise contains no leverage, LCR, NSFR or MREL figure.
WHERE NO FALLBACK EXISTS - AN UNRESOLVED STATE, EXPLICITLY NOT A NEGATIVE. Two documents remain blocked by the 403 AND have no archived copy to offer instead: the FY2025 disclosure on the newer asset-library path (https://www.pnb.com.ph/storage/asset-libraries/Me1hxgtaSlrRs32Dvl6SIB1qgOfY1WbTDfGv2ZzQ.pdf). Wayback CDX was run against the exact URL on 2026-09-16 and returned an empty result set. That says nothing about whether the DOCUMENT exists: the live host refuses us, so its contents remain unknown. It is recorded as BLOCKED WITH NO FALLBACK - open unresolved states to retry from a different network or by a human browser, not findings that the disclosures were never published or do not exist. No figures were changed.</t>
        </is>
      </c>
    </row>
  </sheetData>
  <mergeCells count="3">
    <mergeCell ref="A5:L5"/>
    <mergeCell ref="A7:L7"/>
    <mergeCell ref="A9:L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Philippine National Bank (Europe) Plc — NSFR</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NSFR</t>
        </is>
      </c>
      <c r="B4" s="6" t="inlineStr">
        <is>
          <t>Not published – PNBE Pillar 3 FY2025 has no NSFR (read by earlier session, see note; URL 403 on re-check 2026-09-19)</t>
        </is>
      </c>
      <c r="C4" s="6" t="inlineStr">
        <is>
          <t>Not published – PNBE Pillar 3 FY2024 (own tables: own funds, Pillar 1 RWAs, buffers) has no NSFR; text probe 0 hits, re-read 2026-09-19</t>
        </is>
      </c>
      <c r="D4" s="6" t="inlineStr">
        <is>
          <t>Not published – PNBE Pillar 3 FY2023 (own tables: own funds, Pillar 1 RWAs, buffers) has no NSFR; text probe 0 hits, re-read 2026-09-19</t>
        </is>
      </c>
      <c r="E4" s="6" t="inlineStr">
        <is>
          <t>Unreached today – FY2022 Pillar 3 never linked under its own filename (only via the overwritten rolling S3 URL); no Wayback, archive.ph or Common Crawl copy (CC: every crawl 2015-2026); FY2022 accounts (CH) re-read 2026-09-19: no such figure</t>
        </is>
      </c>
      <c r="F4" s="6" t="inlineStr">
        <is>
          <t>Not published – PNBE Pillar 3 FY2021 (own tables: own funds, Pillar 1 RWAs, buffers) has no NSFR; text probe 0 hits, re-read 2026-09-19</t>
        </is>
      </c>
      <c r="G4" s="6" t="inlineStr">
        <is>
          <t>Not published – PNBE Pillar 3 FY2020 (own tables: own funds, Pillar 1 RWAs, buffers) has no NSFR; text probe 0 hits, re-read 2026-09-19</t>
        </is>
      </c>
      <c r="H4" s="6" t="inlineStr">
        <is>
          <t>Not published – PNBE Pillar 3 FY2019 (own tables: own funds, Pillar 1 RWAs, buffers) has no NSFR; text probe 0 hits, re-read 2026-09-19</t>
        </is>
      </c>
      <c r="I4" s="6" t="inlineStr">
        <is>
          <t>Unreached today – FY2018 Pillar 3 (linked on /europe/ page Aug 2019) is 403 live; no Wayback, archive.ph or Common Crawl copy (CC: every crawl 2015-2026); S3 AccessDenied; FY2018 accounts (CH) re-read 2026-09-19: no such figure</t>
        </is>
      </c>
      <c r="J4" s="6" t="inlineStr">
        <is>
          <t>Not published – PNBE Pillar 3 FY2017 (own tables: own funds, Pillar 1 RWAs, buffers) has no NSFR; text probe 0 hits, re-read 2026-09-19</t>
        </is>
      </c>
      <c r="K4" s="6" t="inlineStr">
        <is>
          <t>Not published – PNBE Pillar 3 FY2016 (April 2017), pp.6-11, contains no NSFR; capital/RWA tables are present and the liquidity-risk section is qualitative only; checked 2026-09-20</t>
        </is>
      </c>
      <c r="L4" s="6" t="inlineStr">
        <is>
          <t>Not published – PNBE Pillar 3 FY2015 (April 2016), pp.8-9, contains no NSFR; the report's liquidity-risk section is qualitative only; checked 2026-09-20</t>
        </is>
      </c>
    </row>
    <row r="5" ht="351" customHeight="1">
      <c r="A5" s="7" t="inlineStr">
        <is>
          <t>Note: No quantitative standalone PNBE disclosure was located in any Pillar 3 document reviewed (FY2015, FY2016, FY2017, FY2019, FY2023, FY2024 or FY2025); left blank rather than estimated for every year in scope.
RE-CHECKED 2026-09-12 (disclosure audit) - this is now partly an ACCESS problem, not only a disclosure one, and the distinction matters for anyone retrying it. The whole pnb.com.ph host now returns HTTP 403 to automated requests, including the FY2016 and FY2017 Pillar 3 URLs this workbook already cites as live sources and the site root itself, so a live fetch can no longer distinguish 'document absent' from 'document present but blocked'. A Wayback CDX sweep of the whole pnb.com.ph domain returns only two archived Pillar 3 PDFs ever (2017 and 2019), so the missing years are genuinely unarchived. A human with a browser could confirm whether FY2018/FY2020/FY2021/FY2022 documents exist at the site's own naming convention, https://www.pnb.com.ph/europe/images/stories/docs/Pillar3_Disclosures_for_&lt;YEAR&gt;.pdf. Separately confirmed this pass: the Bank's statutory accounts carry no leverage ratio, LCR or NSFR in any year - their capital note covers capital amounts only - so these metrics would have to come from a Pillar 3 document even if one were reachable. MREL is additionally inapplicable: PNBE is not a UK resolution entity.
SECOND PASS ON THE UNREACHED YEARS (GA-020, 2026-09-19) - FY2015, FY2016, FY2018 and FY2022 FINAL FOLLOW-UP (2026-09-20): the official FY2015 PDF was surfaced through search indexing despite the live host's 403; its full 11-page text was inspected. The named metric cells now state that no leverage ratio, LCR, NSFR or MREL figure is presented (Liquidity Risk is qualitative on pp.8-9). No figure was transcribed from a text extraction. FY2016 was recovered in the same indexed-copy route on 2026-09-20 and was found to omit all four metrics too (qualitative Liquidity Risk, pp.10-11).
FY2018 and FY2022 remain UNREACHED, not 'not published'. Routes tried beyond the first pass: (i) web search for the edition titles and filenames - search engines still index the FY2015 edition ('Pillar 3 Disclosures PNB (Europe) April 2016') at www.pnb.com.ph/global-filipino-hub/europe/images/stories/docs/Pillar3_Disclosures_for_2015.pdf (this workbook's cited /europe/ path was read live by an earlier session), and the FY2016 edition ('... April 2017') at the /europe/ path, so both editions EXIST; no FY2018 or FY2022 edition surfaced in any search; (ii) the /global-filipino-hub/ path for all four years over HTTP/1.1 with a browser user agent: HTTP 403 (Akamai edge, ~495-byte body), the same as the /europe/ path and the site root; (iii) the pnb-website S3 bucket for all four years at both the dash- and dot-region hostnames: AccessDenied, while the FY2021 and undated keys return 200 application/pdf in the same run (positive control), so a missing key reads as AccessDenied and says nothing about publication; (iv) Wayback CDX, matchType=domain and no mimetype filter, on pnbeurope.com (443 URLs, last PDF 2015, no Pillar 3), pnbeurope.co.uk (2002-2003 only), pnbeuropeplc.com and pnb-europe.com (none), and a prefix sweep of pnb.com.ph/global-filipino-hub (326 captures, 2025-2026, Europe docs are forms and notices only); (v) archive.ph for the exact URLs and the pnb.com.ph/europe* and S3 prefixes: one 2013 page only; (vi) Wayback save-page-now and the r.jina.ai and Google-translate proxies: error, CAPTCHA page and HTTP 400 respectively; (vii) the Bank's own full accounts at Companies House for FY2015 (44pp), FY2016 (39pp), FY2018 (39pp) and FY2022 (42pp), image-only scans, OCR used only to locate pages and the Strategic Report risk section and note 15 'Financial instruments' read on the page images: liquidity is described as policy text plus a maturity table, and no leverage ratio, LCR, NSFR or MREL figure appears; (viii) comparatives: every PNBE edition in hand prints single-date tables and none of FY2017-FY2025 carries these four metrics at all, so no later edition can supply them; (ix) parent route: PNB (Manila) reports to the BSP, not under UK or EU CRR, so no parent Pillar 3 carries a UK sub-consolidated block for PNBE (rule 18's which-regime test); its annual reports were located by search but not read for this metric.
CDN/HOST SWEEP (GA-020 cdn-sweep, 2026-09-19), all negative, so the four years stay UNREACHED: (x) the Bank's Pillar 3 page (Joomla article id=551, Itemid=351) was read in every Wayback capture 2015-2025 and its link history established: 2017-09 Pillar3_Disclosures_for_2016.pdf, 2018-07 _for_2017, 2019-08 _for_2018 (so the FY2018 edition WAS posted, at www.pnb.com.ph/europe/images/stories/docs/Pillar3_Disclosures_for_2018.pdf), 2021-07 S3 _for_2020, 2022-07 and 2023-07 S3 _for_2021, and from 2023-08 only the rolling S3 Pillar3_Disclosures.pdf - so the FY2022 edition was never linked under a filename of its own, and the rolling URL's only archived copy (2024-08-07) is already FY2023; (xi) host census across 106 archived /europe/ pages: files are served only from the pnb.com.ph Joomla tree, the pnb-website S3 bucket and (2025+) /storage/asset-libraries/; the other hosts (pnbeonline.co.uk e-banking, clarahost.clara.net old registration form, ibs./remittanceservices./gcash2.pnb.com.ph) carry no Pillar 3 - their CDX holds forms and login pages only; (xii) Common Crawl's URL index, every crawl 2016-2024 for www.pnb.com.ph/europe/images/stories/docs/* and pnb.com.ph/europe/*, and 2021-2025 for the S3 uploads/docs/* prefix: the only Pillar 3 files ever captured are the FY2017 and FY2019 editions (the same two Wayback holds), and the rolling S3 URL was never crawled. THAT SWEEP WAS COMPLETED ON 2026-10-07, once index.commoncrawl.org came back from the outage that had cut it short: the WHOLE pnb.com.ph domain (matchType=domain - every host and every path, including /europe/, /global-filipino-hub/, /wp-content/ and /storage/) is now answered in EVERY crawl from CC-MAIN-2015-06 to CC-MAIN-2026-39, with pnbeurope.com and pnbeurope.co.uk across 2015-2019, the pnb-website S3 bucket in the 2026 crawls and the path-style S3 hostname (not previously tried) across 2023-2026. Nothing new: the FY2017 and FY2019 editions are still the only Pillar 3 files Common Crawl has ever captured, the PDFs on the hub path are the Japan branch's own disclosure statements, and pnbeurope.* holds only a homepage and robots.txt. A positive control in the same run (Zenith's 2018-17 uploads prefix) returned its known records, so these zeroes are the archive's and not the lookup's. FY2018 and FY2022 therefore stay UNREACHED; (xiii) the live /europe/ FY2016 and FY2018 URLs over HTTP/1.1 with a full Chrome user agent, and a fetch from a different network (the WebFetch tool): HTTP 403 in both, so the Akamai block is not specific to this environment; (xiv) S3 ListObjects on the bucket: AccessDenied; (xv) the UK Web Archive CDX endpoint is out of service and Memento TimeTravel was unreachable - instrument failures, not evidence.</t>
        </is>
      </c>
    </row>
    <row r="7" ht="390" customHeight="1">
      <c r="A7" s="8" t="inlineStr">
        <is>
          <t>Sources - PNBE's own standalone Pillar 3 disclosures (GBP '000 unless stated):
FY2025: Pillar 3 Disclosures for 31 December 2025, pp.3, 5-8 - https://www.pnb.com.ph/storage/asset-libraries/Me1hxgtaSlrRs32Dvl6SIB1qgOfY1WbTDfGv2ZzQ.pdf
FY2024: Pillar 3 Disclosures for 31 December 2024, pp.3, 5-8 - https://pnb-website.s3-ap-southeast-1.amazonaws.com/uploads/docs/Pillar3_Disclosures.pdf
FY2023: Pillar 3 Disclosures for 31 December 2023 (April 2024), pp.5-7 - recovered via Wayback Machine (snapshot 2024-08-07) of the pnb-website S3 bucket, since overwritten by the FY2024 document at the same live URL - https://web.archive.org/web/20240807151122id_/https://pnb-website.s3-ap-southeast-1.amazonaws.com/uploads/docs/Pillar3_Disclosures.pdf
FY2021: Pillar 3 Disclosures for 31 December 2021 (April 2022), p.5 Own Fund Composition table, p.6 Pillar 1 capital requirements table, p.7 Capital Buffers CET1 capital ratio table - https://pnb-website.s3-ap-southeast-1.amazonaws.com/uploads/docs/Pillar3_Disclosures_for_2021.pdf
FY2020: Pillar 3 Disclosures for 31 December 2020 (March 2021), p.5 Own Fund Composition table, p.6 Pillar 1 capital requirements table, p.7 Capital Buffers CET1 capital ratio table - https://pnb-website.s3-ap-southeast-1.amazonaws.com/uploads/docs/Pillar3_Disclosures_for_2020.pdf
FY2019: Pillar 3 Disclosures for 31 December 2019 (May 2020), pp.5-7 - recovered via Wayback Machine (snapshot 2020-09-22) - https://web.archive.org/web/20240711230833id_/https://www.pnb.com.ph/europe/images/stories/docs/Pillar3_Disclosures_for_2019.pdf
FY2017: Pillar 3 Disclosures for 31 December 2017 (April 2018), pp.5-7 - recovered via Wayback Machine (snapshot 2024-07-12) - https://web.archive.org/web/20240712011133id_/https://www.pnb.com.ph/europe/images/stories/docs/Pillar3_Disclosures_for_2017.pdf
FY2016: Pillar 3 Disclosures for 31 December 2016 (April 2017), pp.5-9 - https://www.pnb.com.ph/europe/images/stories/docs/Pillar3_Disclosures_for_2016.pdf
FY2015: Pillar 3 Disclosures for 31 December 2015 (April 2016), pp.5-8 - https://www.pnb.com.ph/europe/images/stories/docs/Pillar3_Disclosures_for_2015.pdf
FY2018 (Tier 1 Capital and Total Capital ONLY - no Pillar 3 document for this year is reachable, see the note on the sheet): Report and Financial Statements for the year ended 31 December 2018, Note 17 'Capital management', printed p.35 / PDF p.36 - Companies House 02939223, filed 10 May 2019 - https://find-and-update.company-information.service.gov.uk/company/02939223/filing-history/MzIzNDA3OTI2MmFkaXF6a2N4/document
FY2022 (Tier 1 Capital and Total Capital, corroborated from the year's own filing 2026-09-18): Report and Financial Statements for the year ended 31 December 2022, Note 18 'Risk management' / 'Capital management', printed p.37 / PDF p.39 - https://find-and-update.company-information.service.gov.uk/company/02939223/filing-history/MzM3NzY3NTU1MGFkaXF6a2N4/document
Entity identity and accounts filing history: Companies House - https://find-and-update.company-information.service.gov.uk/company/02939223; https://find-and-update.company-information.service.gov.uk/company/02939223/filing-history?category=accounts
SDDT - EXPLICIT NEGATIVE, recorded 2026-09-15 (cross-bank SDDT date-fit pass) so that a future pass does not wrongly apply the Small Domestic Deposit Taker exemption to this workbook's gap years. PNBE DOES hold the SDDT opt-in, but it is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204532, 'Philippine National Bank (Europe) Plc': (a) 'Modification by Consent - PRA Rulebook - CRR Firms - Rule 3.1 of the SDDT Regime - General Application Part', sub rule 'Ru 3.1', waiver ref 'A00011144P.pdf', START DATE 10/11/2025, no end date; and (b) 'SDDT MbA', sub rule 'Ru 2.1(9)', ref 'A00009160P.pdf', start 27/11/2024, end 27/11/2027. The distinction matters here more than for most firms in this project. Row (b) modifies an ELIGIBILITY CRITERION only - rule 2.1(9) requires that 'any parent undertaking of the firm is a UK undertaking', which PNBE plainly fails as a subsidiary of Philippine National Bank, so the modification is what made it eligible at all. It is NOT a disclosure exemption, and had only row (b) existed this firm would not be a confirmed SDDT. Only row (a), Rule 3.1, is the opt-in that removes the Pillar 3 disclosure obligation.
DATE FIT - IT DOES NOT FIT. PNBE's accounting reference date is 31 DECEMBER, confirmed at Companies House (company 02939223, an unbroken run of accounts to 31 December from 2013 to 2025). The outstanding Pillar 3 gap years are FY2018 and FY2022, which ended 31 December 2018 and 31 December 2022 (this sentence previously read 'FY2021 and FY2022'; FY2021 was recovered on 2026-09-15 and the date-fit reasoning below is unaffected, since FY2018 is earlier still). The Rule 3.1 modification began 10 NOVEMBER 2025 - nearly three years after the later of those year-ends, and nearly seven after the earlier. Even the earlier criteria-only row (b) starts 27 November 2024, itself almost two years after FY2022's year-end, and would not evidence an exemption in any case. So the SDDT regime explains NEITHER the FY2018 nor the FY2022 blanks.
Those gaps keep their existing and entirely separate explanation, unchanged: PNBE's own Pillar 3 documents are published to a single overwritten live URL, so the FY2022 edition was displaced by a later one and no Wayback snapshot of it was recovered (FY2018 predates that URL scheme and was never archived under the older /europe/images/stories/docs/ path either). That is a document-availability gap, not a regulatory exemption, and it is materially different in kind - PNBE was subject to the obligation in both years and, so far as anything here shows, discharged it; the documents are simply no longer reachable. The register finding changes no cell in this workbook. Forward-looking only: from 10 November 2025 PNBE is an SDDT, so no Pillar 3 document should be expected for FY2026 onward - note that the FY2025 disclosure sourced above still exists, its 31 December 2025 year-end falling after the modification, which is a reminder that the exemption permits a firm to stop disclosing but does not force it to. This is the SDDT DISCLOSURE exemption, in force now - not the separate SDDT CAPITAL regime beginning 1 January 2027.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t>
        </is>
      </c>
    </row>
    <row r="9" ht="338" customHeight="1">
      <c r="A9" s="8" t="inlineStr">
        <is>
          <t>(continued)
HD-022 HISTORICAL-DEPTH EXTENSION (2026-09): this workbook was extended from a FY2024-FY2025 window back to FY2015 (the confirmed floor per HD-004's re-scan), re-verifying primary source PDFs rather than relying on that scan's year alone. Balance Sheet / Profit &amp; Loss / Statement of Changes in Equity figures for FY2015-FY2023 are transcribed from the Bank's own Report and Financial Statements filed at Companies House (image-only scans, read directly page-by-page); five filings (FY2015, FY2017, FY2019, FY2021, FY2023) were fetched, each supplying both its own year and its prior-year comparative column, covering all nine years FY2015-FY2023 without needing every intervening filing. Pillar 3 quantitative data (CET1/Tier1/Total Capital, RWA breakdown) for FY2015-FY2023 was originally not found, but a renewed primary-source check recovered the live FY2015 and FY2016 documents from the Bank's historical document host. Those documents add FY2015 Total Capital and FY2016 capital, ratios and RWA breakdown. UPDATED 2026-09-15: FY2021 and FY2020 are no longer unobtainable - both editions are live on the pnb-website S3 bucket and are now fully transcribed (capital, ratios and RWA breakdown). Only FY2018 and FY2022 remain unobtainable. That verdict now rests on ENUMERATION rather than on filename guessing, which can only ever fail to find a document and never show it is absent (2026-09-15 sweep): (i) an unfiltered Wayback CDX sweep of the whole pnb.com.ph domain returned 3,617 archived PDF captures, of which the ONLY PNBE Pillar 3 files are the FY2017 and FY2019 editions already cited below; (ii) an unfiltered CDX sweep of the whole pnb-website S3 bucket returned 1,564 captures containing exactly one capture of uploads/docs/Pillar3_Disclosures.pdf (2024-08-07, the FY2023 edition cited below) - the live overwriting URL was never archived at any other date, which is precisely why FY2022 was lost; (iii) all 31 archived PDFs under the Bank's newer /storage/asset-libraries/ hashed-filename path were downloaded and read, and none is a Pillar 3 document (they are credit-card forms, holiday advisories and product terms); and (iv) PNBE's Pillar 3 template carries NO prior-year comparative column - the Own Fund Composition, Pillar 1 capital requirements and Capital Buffers tables are each headed by a single 'As at 31 Dec &lt;year&gt;' column, verified in the FY2019 and FY2023 editions - so neither hole can be filled from the adjacent year's document the way many banks' KM1 tables allow. Separately, the live www.pnb.com.ph host now returns HTTP 403 to every request from this environment regardless of user agent, including the FY2025 asset-libraries URL cited below that was successfully fetched earlier; that is an access block on the host, NOT evidence about any document's existence, and a future pass from a different network should re-probe rather than treat these two years as closed. NOT DERIVED, deliberately: in all four years where both are known (FY2019, FY2021, FY2023, FY2025) PNBE's Pillar 3 Own Funds equals its Balance Sheet Total equity exactly, which would make FY2022 Own Funds 'obviously' 10,115. That figure is NOT written to any Pillar 3 sheet here - it would be a derived number in a disclosure cell, which this project does not do. FY2015 uses older Basel II/BIPRU terminology and does not disclose a CET1 ratio; it is populated only in Tier 1/Total Capital where the source supports it. FY2016 onward uses CRR/CET1 terminology and the Bank states it holds no Tier 2 capital.
BLOCKED SOURCE HOST - NOT DEAD LINKS (recorded 2026-09-16). The www.pnb.com.ph host refuses this project's automated fetcher: re-tested 2026-09-16, its Pillar 3 paths return HTTP 403 with a short (~463 byte) text/html body. A 403 is explicitly an UNKNOWN state, NOT evidence that a document has been withdrawn - it records only that the host declined to serve US, and the file may still be retrievable by a human browser or from another network. This distinction has already caused one documented error in this workbook (see the note above: the long-standing 'genuinely unobtainable' claim for FY2020/FY2021 rested on 403s from this same host, and both documents turned out to be live on the S3 bucket all along). Accordingly no 403 is recorded here as an absence.
WHERE A LABELLED FALLBACK EXISTS: FY2017 and FY2019 are cited above via Wayback Machine snapshots in the 'id_' form (https://web.archive.org/web/&lt;timestamp&gt;id_/&lt;original URL&gt;), which returns the original archived bytes rather than the Wayback viewer page. Both were fetched and verified 2026-09-16: FY2017 766,945 bytes / 13pp, FY2019 454,728 bytes / 13pp, each beginning '%PDF' and each cover reading 'Philippine National Bank (Europe) Plc / Pillar 3 Disclosures' with its stated year. The FY2019 snapshot timestamp was moved from 20200922133733 to 20240711230833; the CDX index gives both captures the identical content digest VKQ52WNFALNSEOZOMIKKAWQ44KFF5FV5, so they are byte-identical and this is not a change of edition.
FY2015 INDEXED COPY RECOVERED (2026-09-20): although the live URL above still returns 403 and Wayback has no snapshot, the official 11-page document is accessible through search indexing. It is explicitly PNBE's 31 December 2015 Pillar 3 disclosure (April 2016). Its pp.8-9 Liquidity Risk section is qualitative only, and it contains no leverage ratio, LCR, NSFR or MREL/eligible-liabilities figure. Those four FY2015 metric cells are therefore now stated as not published in the Bank's own disclosure. The FY2016 indexed PDF was subsequently recovered and reviewed on 2026-09-20; it likewise contains no leverage, LCR, NSFR or MREL figure.
WHERE NO FALLBACK EXISTS - AN UNRESOLVED STATE, EXPLICITLY NOT A NEGATIVE. Two documents remain blocked by the 403 AND have no archived copy to offer instead: the FY2025 disclosure on the newer asset-library path (https://www.pnb.com.ph/storage/asset-libraries/Me1hxgtaSlrRs32Dvl6SIB1qgOfY1WbTDfGv2ZzQ.pdf). Wayback CDX was run against the exact URL on 2026-09-16 and returned an empty result set. That says nothing about whether the DOCUMENT exists: the live host refuses us, so its contents remain unknown. It is recorded as BLOCKED WITH NO FALLBACK - open unresolved states to retry from a different network or by a human browser, not findings that the disclosures were never published or do not exist. No figures were changed.</t>
        </is>
      </c>
    </row>
  </sheetData>
  <mergeCells count="3">
    <mergeCell ref="A5:L5"/>
    <mergeCell ref="A7:L7"/>
    <mergeCell ref="A9:L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Philippine National Bank (Europe)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MREL Ratio</t>
        </is>
      </c>
      <c r="B4" s="6" t="inlineStr">
        <is>
          <t>Not published – PNBE Pillar 3 FY2025 has no MREL/eligible-liabilities figure (read by earlier session, see note; URL 403 on re-check 2026-09-19)</t>
        </is>
      </c>
      <c r="C4" s="6" t="inlineStr">
        <is>
          <t>Not published – PNBE Pillar 3 FY2024 (own tables: own funds, Pillar 1 RWAs, buffers) has no MREL/eligible-liabilities figure; text probe 0 hits, re-read 2026-09-19</t>
        </is>
      </c>
      <c r="D4" s="6" t="inlineStr">
        <is>
          <t>Not published – PNBE Pillar 3 FY2023 (own tables: own funds, Pillar 1 RWAs, buffers) has no MREL/eligible-liabilities figure; text probe 0 hits, re-read 2026-09-19</t>
        </is>
      </c>
      <c r="E4" s="6" t="inlineStr">
        <is>
          <t>Unreached today – FY2022 Pillar 3 never linked under its own filename (only via the overwritten rolling S3 URL); no Wayback, archive.ph or Common Crawl copy (CC: every crawl 2015-2026); FY2022 accounts (CH) re-read 2026-09-19: no such figure</t>
        </is>
      </c>
      <c r="F4" s="6" t="inlineStr">
        <is>
          <t>Not published – PNBE Pillar 3 FY2021 (own tables: own funds, Pillar 1 RWAs, buffers) has no MREL/eligible-liabilities figure; text probe 0 hits, re-read 2026-09-19</t>
        </is>
      </c>
      <c r="G4" s="6" t="inlineStr">
        <is>
          <t>Not published – PNBE Pillar 3 FY2020 (own tables: own funds, Pillar 1 RWAs, buffers) has no MREL/eligible-liabilities figure; text probe 0 hits, re-read 2026-09-19</t>
        </is>
      </c>
      <c r="H4" s="6" t="inlineStr">
        <is>
          <t>Not published – PNBE Pillar 3 FY2019 (own tables: own funds, Pillar 1 RWAs, buffers) has no MREL/eligible-liabilities figure; text probe 0 hits, re-read 2026-09-19</t>
        </is>
      </c>
      <c r="I4" s="6" t="inlineStr">
        <is>
          <t>Unreached today – FY2018 Pillar 3 (linked on /europe/ page Aug 2019) is 403 live; no Wayback, archive.ph or Common Crawl copy (CC: every crawl 2015-2026); S3 AccessDenied; FY2018 accounts (CH) re-read 2026-09-19: no such figure</t>
        </is>
      </c>
      <c r="J4" s="6" t="inlineStr">
        <is>
          <t>Not published – PNBE Pillar 3 FY2017 (own tables: own funds, Pillar 1 RWAs, buffers) has no MREL/eligible-liabilities figure; text probe 0 hits, re-read 2026-09-19</t>
        </is>
      </c>
      <c r="K4" s="6" t="inlineStr">
        <is>
          <t>Not published – PNBE Pillar 3 FY2016 (April 2017), pp.6-11, contains no MREL/eligible-liabilities figure; capital/RWA tables are present and the liquidity-risk section is qualitative only; checked 2026-09-20</t>
        </is>
      </c>
      <c r="L4" s="6" t="inlineStr">
        <is>
          <t>Not published – PNBE Pillar 3 FY2015 (April 2016), pp.8-9, contains no MREL/eligible-liabilities figure; the report's liquidity-risk section is qualitative only; checked 2026-09-20</t>
        </is>
      </c>
    </row>
    <row r="5" ht="351" customHeight="1">
      <c r="A5" s="7" t="inlineStr">
        <is>
          <t>Note: No quantitative standalone PNBE disclosure was located in any Pillar 3 document reviewed (FY2015, FY2016, FY2017, FY2019, FY2023, FY2024 or FY2025); left blank rather than estimated for every year in scope.
RE-CHECKED 2026-09-12 (disclosure audit) - this is now partly an ACCESS problem, not only a disclosure one, and the distinction matters for anyone retrying it. The whole pnb.com.ph host now returns HTTP 403 to automated requests, including the FY2016 and FY2017 Pillar 3 URLs this workbook already cites as live sources and the site root itself, so a live fetch can no longer distinguish 'document absent' from 'document present but blocked'. A Wayback CDX sweep of the whole pnb.com.ph domain returns only two archived Pillar 3 PDFs ever (2017 and 2019), so the missing years are genuinely unarchived. A human with a browser could confirm whether FY2018/FY2020/FY2021/FY2022 documents exist at the site's own naming convention, https://www.pnb.com.ph/europe/images/stories/docs/Pillar3_Disclosures_for_&lt;YEAR&gt;.pdf. Separately confirmed this pass: the Bank's statutory accounts carry no leverage ratio, LCR or NSFR in any year - their capital note covers capital amounts only - so these metrics would have to come from a Pillar 3 document even if one were reachable. MREL is additionally inapplicable: PNBE is not a UK resolution entity.
SECOND PASS ON THE UNREACHED YEARS (GA-020, 2026-09-19) - FY2015, FY2016, FY2018 and FY2022 FINAL FOLLOW-UP (2026-09-20): the official FY2015 PDF was surfaced through search indexing despite the live host's 403; its full 11-page text was inspected. The named metric cells now state that no leverage ratio, LCR, NSFR or MREL figure is presented (Liquidity Risk is qualitative on pp.8-9). No figure was transcribed from a text extraction. FY2016 was recovered in the same indexed-copy route on 2026-09-20 and was found to omit all four metrics too (qualitative Liquidity Risk, pp.10-11).
FY2018 and FY2022 remain UNREACHED, not 'not published'. Routes tried beyond the first pass: (i) web search for the edition titles and filenames - search engines still index the FY2015 edition ('Pillar 3 Disclosures PNB (Europe) April 2016') at www.pnb.com.ph/global-filipino-hub/europe/images/stories/docs/Pillar3_Disclosures_for_2015.pdf (this workbook's cited /europe/ path was read live by an earlier session), and the FY2016 edition ('... April 2017') at the /europe/ path, so both editions EXIST; no FY2018 or FY2022 edition surfaced in any search; (ii) the /global-filipino-hub/ path for all four years over HTTP/1.1 with a browser user agent: HTTP 403 (Akamai edge, ~495-byte body), the same as the /europe/ path and the site root; (iii) the pnb-website S3 bucket for all four years at both the dash- and dot-region hostnames: AccessDenied, while the FY2021 and undated keys return 200 application/pdf in the same run (positive control), so a missing key reads as AccessDenied and says nothing about publication; (iv) Wayback CDX, matchType=domain and no mimetype filter, on pnbeurope.com (443 URLs, last PDF 2015, no Pillar 3), pnbeurope.co.uk (2002-2003 only), pnbeuropeplc.com and pnb-europe.com (none), and a prefix sweep of pnb.com.ph/global-filipino-hub (326 captures, 2025-2026, Europe docs are forms and notices only); (v) archive.ph for the exact URLs and the pnb.com.ph/europe* and S3 prefixes: one 2013 page only; (vi) Wayback save-page-now and the r.jina.ai and Google-translate proxies: error, CAPTCHA page and HTTP 400 respectively; (vii) the Bank's own full accounts at Companies House for FY2015 (44pp), FY2016 (39pp), FY2018 (39pp) and FY2022 (42pp), image-only scans, OCR used only to locate pages and the Strategic Report risk section and note 15 'Financial instruments' read on the page images: liquidity is described as policy text plus a maturity table, and no leverage ratio, LCR, NSFR or MREL figure appears; (viii) comparatives: every PNBE edition in hand prints single-date tables and none of FY2017-FY2025 carries these four metrics at all, so no later edition can supply them; (ix) parent route: PNB (Manila) reports to the BSP, not under UK or EU CRR, so no parent Pillar 3 carries a UK sub-consolidated block for PNBE (rule 18's which-regime test); its annual reports were located by search but not read for this metric.
CDN/HOST SWEEP (GA-020 cdn-sweep, 2026-09-19), all negative, so the four years stay UNREACHED: (x) the Bank's Pillar 3 page (Joomla article id=551, Itemid=351) was read in every Wayback capture 2015-2025 and its link history established: 2017-09 Pillar3_Disclosures_for_2016.pdf, 2018-07 _for_2017, 2019-08 _for_2018 (so the FY2018 edition WAS posted, at www.pnb.com.ph/europe/images/stories/docs/Pillar3_Disclosures_for_2018.pdf), 2021-07 S3 _for_2020, 2022-07 and 2023-07 S3 _for_2021, and from 2023-08 only the rolling S3 Pillar3_Disclosures.pdf - so the FY2022 edition was never linked under a filename of its own, and the rolling URL's only archived copy (2024-08-07) is already FY2023; (xi) host census across 106 archived /europe/ pages: files are served only from the pnb.com.ph Joomla tree, the pnb-website S3 bucket and (2025+) /storage/asset-libraries/; the other hosts (pnbeonline.co.uk e-banking, clarahost.clara.net old registration form, ibs./remittanceservices./gcash2.pnb.com.ph) carry no Pillar 3 - their CDX holds forms and login pages only; (xii) Common Crawl's URL index, every crawl 2016-2024 for www.pnb.com.ph/europe/images/stories/docs/* and pnb.com.ph/europe/*, and 2021-2025 for the S3 uploads/docs/* prefix: the only Pillar 3 files ever captured are the FY2017 and FY2019 editions (the same two Wayback holds), and the rolling S3 URL was never crawled. THAT SWEEP WAS COMPLETED ON 2026-10-07, once index.commoncrawl.org came back from the outage that had cut it short: the WHOLE pnb.com.ph domain (matchType=domain - every host and every path, including /europe/, /global-filipino-hub/, /wp-content/ and /storage/) is now answered in EVERY crawl from CC-MAIN-2015-06 to CC-MAIN-2026-39, with pnbeurope.com and pnbeurope.co.uk across 2015-2019, the pnb-website S3 bucket in the 2026 crawls and the path-style S3 hostname (not previously tried) across 2023-2026. Nothing new: the FY2017 and FY2019 editions are still the only Pillar 3 files Common Crawl has ever captured, the PDFs on the hub path are the Japan branch's own disclosure statements, and pnbeurope.* holds only a homepage and robots.txt. A positive control in the same run (Zenith's 2018-17 uploads prefix) returned its known records, so these zeroes are the archive's and not the lookup's. FY2018 and FY2022 therefore stay UNREACHED; (xiii) the live /europe/ FY2016 and FY2018 URLs over HTTP/1.1 with a full Chrome user agent, and a fetch from a different network (the WebFetch tool): HTTP 403 in both, so the Akamai block is not specific to this environment; (xiv) S3 ListObjects on the bucket: AccessDenied; (xv) the UK Web Archive CDX endpoint is out of service and Memento TimeTravel was unreachable - instrument failures, not evidence.</t>
        </is>
      </c>
    </row>
    <row r="7" ht="390" customHeight="1">
      <c r="A7" s="8" t="inlineStr">
        <is>
          <t>Sources - PNBE's own standalone Pillar 3 disclosures (GBP '000 unless stated):
FY2025: Pillar 3 Disclosures for 31 December 2025, pp.3, 5-8 - https://www.pnb.com.ph/storage/asset-libraries/Me1hxgtaSlrRs32Dvl6SIB1qgOfY1WbTDfGv2ZzQ.pdf
FY2024: Pillar 3 Disclosures for 31 December 2024, pp.3, 5-8 - https://pnb-website.s3-ap-southeast-1.amazonaws.com/uploads/docs/Pillar3_Disclosures.pdf
FY2023: Pillar 3 Disclosures for 31 December 2023 (April 2024), pp.5-7 - recovered via Wayback Machine (snapshot 2024-08-07) of the pnb-website S3 bucket, since overwritten by the FY2024 document at the same live URL - https://web.archive.org/web/20240807151122id_/https://pnb-website.s3-ap-southeast-1.amazonaws.com/uploads/docs/Pillar3_Disclosures.pdf
FY2021: Pillar 3 Disclosures for 31 December 2021 (April 2022), p.5 Own Fund Composition table, p.6 Pillar 1 capital requirements table, p.7 Capital Buffers CET1 capital ratio table - https://pnb-website.s3-ap-southeast-1.amazonaws.com/uploads/docs/Pillar3_Disclosures_for_2021.pdf
FY2020: Pillar 3 Disclosures for 31 December 2020 (March 2021), p.5 Own Fund Composition table, p.6 Pillar 1 capital requirements table, p.7 Capital Buffers CET1 capital ratio table - https://pnb-website.s3-ap-southeast-1.amazonaws.com/uploads/docs/Pillar3_Disclosures_for_2020.pdf
FY2019: Pillar 3 Disclosures for 31 December 2019 (May 2020), pp.5-7 - recovered via Wayback Machine (snapshot 2020-09-22) - https://web.archive.org/web/20240711230833id_/https://www.pnb.com.ph/europe/images/stories/docs/Pillar3_Disclosures_for_2019.pdf
FY2017: Pillar 3 Disclosures for 31 December 2017 (April 2018), pp.5-7 - recovered via Wayback Machine (snapshot 2024-07-12) - https://web.archive.org/web/20240712011133id_/https://www.pnb.com.ph/europe/images/stories/docs/Pillar3_Disclosures_for_2017.pdf
FY2016: Pillar 3 Disclosures for 31 December 2016 (April 2017), pp.5-9 - https://www.pnb.com.ph/europe/images/stories/docs/Pillar3_Disclosures_for_2016.pdf
FY2015: Pillar 3 Disclosures for 31 December 2015 (April 2016), pp.5-8 - https://www.pnb.com.ph/europe/images/stories/docs/Pillar3_Disclosures_for_2015.pdf
FY2018 (Tier 1 Capital and Total Capital ONLY - no Pillar 3 document for this year is reachable, see the note on the sheet): Report and Financial Statements for the year ended 31 December 2018, Note 17 'Capital management', printed p.35 / PDF p.36 - Companies House 02939223, filed 10 May 2019 - https://find-and-update.company-information.service.gov.uk/company/02939223/filing-history/MzIzNDA3OTI2MmFkaXF6a2N4/document
FY2022 (Tier 1 Capital and Total Capital, corroborated from the year's own filing 2026-09-18): Report and Financial Statements for the year ended 31 December 2022, Note 18 'Risk management' / 'Capital management', printed p.37 / PDF p.39 - https://find-and-update.company-information.service.gov.uk/company/02939223/filing-history/MzM3NzY3NTU1MGFkaXF6a2N4/document
Entity identity and accounts filing history: Companies House - https://find-and-update.company-information.service.gov.uk/company/02939223; https://find-and-update.company-information.service.gov.uk/company/02939223/filing-history?category=accounts
SDDT - EXPLICIT NEGATIVE, recorded 2026-09-15 (cross-bank SDDT date-fit pass) so that a future pass does not wrongly apply the Small Domestic Deposit Taker exemption to this workbook's gap years. PNBE DOES hold the SDDT opt-in, but it is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204532, 'Philippine National Bank (Europe) Plc': (a) 'Modification by Consent - PRA Rulebook - CRR Firms - Rule 3.1 of the SDDT Regime - General Application Part', sub rule 'Ru 3.1', waiver ref 'A00011144P.pdf', START DATE 10/11/2025, no end date; and (b) 'SDDT MbA', sub rule 'Ru 2.1(9)', ref 'A00009160P.pdf', start 27/11/2024, end 27/11/2027. The distinction matters here more than for most firms in this project. Row (b) modifies an ELIGIBILITY CRITERION only - rule 2.1(9) requires that 'any parent undertaking of the firm is a UK undertaking', which PNBE plainly fails as a subsidiary of Philippine National Bank, so the modification is what made it eligible at all. It is NOT a disclosure exemption, and had only row (b) existed this firm would not be a confirmed SDDT. Only row (a), Rule 3.1, is the opt-in that removes the Pillar 3 disclosure obligation.
DATE FIT - IT DOES NOT FIT. PNBE's accounting reference date is 31 DECEMBER, confirmed at Companies House (company 02939223, an unbroken run of accounts to 31 December from 2013 to 2025). The outstanding Pillar 3 gap years are FY2018 and FY2022, which ended 31 December 2018 and 31 December 2022 (this sentence previously read 'FY2021 and FY2022'; FY2021 was recovered on 2026-09-15 and the date-fit reasoning below is unaffected, since FY2018 is earlier still). The Rule 3.1 modification began 10 NOVEMBER 2025 - nearly three years after the later of those year-ends, and nearly seven after the earlier. Even the earlier criteria-only row (b) starts 27 November 2024, itself almost two years after FY2022's year-end, and would not evidence an exemption in any case. So the SDDT regime explains NEITHER the FY2018 nor the FY2022 blanks.
Those gaps keep their existing and entirely separate explanation, unchanged: PNBE's own Pillar 3 documents are published to a single overwritten live URL, so the FY2022 edition was displaced by a later one and no Wayback snapshot of it was recovered (FY2018 predates that URL scheme and was never archived under the older /europe/images/stories/docs/ path either). That is a document-availability gap, not a regulatory exemption, and it is materially different in kind - PNBE was subject to the obligation in both years and, so far as anything here shows, discharged it; the documents are simply no longer reachable. The register finding changes no cell in this workbook. Forward-looking only: from 10 November 2025 PNBE is an SDDT, so no Pillar 3 document should be expected for FY2026 onward - note that the FY2025 disclosure sourced above still exists, its 31 December 2025 year-end falling after the modification, which is a reminder that the exemption permits a firm to stop disclosing but does not force it to. This is the SDDT DISCLOSURE exemption, in force now - not the separate SDDT CAPITAL regime beginning 1 January 2027.
ENTITY/BASIS: Philippine National Bank (Europe) Plc (Companies House 02939223; FRN 204532; LEI 8945002FWV05NGBXJJ26) is the UK-registered bank, wholly owned by Philippine National Bank (Manila). The Bank's Pillar 3 disclosures in every year located state that PNBE has no subsidiaries and disclose on an un-consolidated basis. Parent PNB Manila figures and parent-group disclosures are expressly excluded throughout. Companies House confirms the entity and its annual 31 December accounts history back to (at least) 2013.</t>
        </is>
      </c>
    </row>
    <row r="9" ht="338" customHeight="1">
      <c r="A9" s="8" t="inlineStr">
        <is>
          <t>(continued)
HD-022 HISTORICAL-DEPTH EXTENSION (2026-09): this workbook was extended from a FY2024-FY2025 window back to FY2015 (the confirmed floor per HD-004's re-scan), re-verifying primary source PDFs rather than relying on that scan's year alone. Balance Sheet / Profit &amp; Loss / Statement of Changes in Equity figures for FY2015-FY2023 are transcribed from the Bank's own Report and Financial Statements filed at Companies House (image-only scans, read directly page-by-page); five filings (FY2015, FY2017, FY2019, FY2021, FY2023) were fetched, each supplying both its own year and its prior-year comparative column, covering all nine years FY2015-FY2023 without needing every intervening filing. Pillar 3 quantitative data (CET1/Tier1/Total Capital, RWA breakdown) for FY2015-FY2023 was originally not found, but a renewed primary-source check recovered the live FY2015 and FY2016 documents from the Bank's historical document host. Those documents add FY2015 Total Capital and FY2016 capital, ratios and RWA breakdown. UPDATED 2026-09-15: FY2021 and FY2020 are no longer unobtainable - both editions are live on the pnb-website S3 bucket and are now fully transcribed (capital, ratios and RWA breakdown). Only FY2018 and FY2022 remain unobtainable. That verdict now rests on ENUMERATION rather than on filename guessing, which can only ever fail to find a document and never show it is absent (2026-09-15 sweep): (i) an unfiltered Wayback CDX sweep of the whole pnb.com.ph domain returned 3,617 archived PDF captures, of which the ONLY PNBE Pillar 3 files are the FY2017 and FY2019 editions already cited below; (ii) an unfiltered CDX sweep of the whole pnb-website S3 bucket returned 1,564 captures containing exactly one capture of uploads/docs/Pillar3_Disclosures.pdf (2024-08-07, the FY2023 edition cited below) - the live overwriting URL was never archived at any other date, which is precisely why FY2022 was lost; (iii) all 31 archived PDFs under the Bank's newer /storage/asset-libraries/ hashed-filename path were downloaded and read, and none is a Pillar 3 document (they are credit-card forms, holiday advisories and product terms); and (iv) PNBE's Pillar 3 template carries NO prior-year comparative column - the Own Fund Composition, Pillar 1 capital requirements and Capital Buffers tables are each headed by a single 'As at 31 Dec &lt;year&gt;' column, verified in the FY2019 and FY2023 editions - so neither hole can be filled from the adjacent year's document the way many banks' KM1 tables allow. Separately, the live www.pnb.com.ph host now returns HTTP 403 to every request from this environment regardless of user agent, including the FY2025 asset-libraries URL cited below that was successfully fetched earlier; that is an access block on the host, NOT evidence about any document's existence, and a future pass from a different network should re-probe rather than treat these two years as closed. NOT DERIVED, deliberately: in all four years where both are known (FY2019, FY2021, FY2023, FY2025) PNBE's Pillar 3 Own Funds equals its Balance Sheet Total equity exactly, which would make FY2022 Own Funds 'obviously' 10,115. That figure is NOT written to any Pillar 3 sheet here - it would be a derived number in a disclosure cell, which this project does not do. FY2015 uses older Basel II/BIPRU terminology and does not disclose a CET1 ratio; it is populated only in Tier 1/Total Capital where the source supports it. FY2016 onward uses CRR/CET1 terminology and the Bank states it holds no Tier 2 capital.
BLOCKED SOURCE HOST - NOT DEAD LINKS (recorded 2026-09-16). The www.pnb.com.ph host refuses this project's automated fetcher: re-tested 2026-09-16, its Pillar 3 paths return HTTP 403 with a short (~463 byte) text/html body. A 403 is explicitly an UNKNOWN state, NOT evidence that a document has been withdrawn - it records only that the host declined to serve US, and the file may still be retrievable by a human browser or from another network. This distinction has already caused one documented error in this workbook (see the note above: the long-standing 'genuinely unobtainable' claim for FY2020/FY2021 rested on 403s from this same host, and both documents turned out to be live on the S3 bucket all along). Accordingly no 403 is recorded here as an absence.
WHERE A LABELLED FALLBACK EXISTS: FY2017 and FY2019 are cited above via Wayback Machine snapshots in the 'id_' form (https://web.archive.org/web/&lt;timestamp&gt;id_/&lt;original URL&gt;), which returns the original archived bytes rather than the Wayback viewer page. Both were fetched and verified 2026-09-16: FY2017 766,945 bytes / 13pp, FY2019 454,728 bytes / 13pp, each beginning '%PDF' and each cover reading 'Philippine National Bank (Europe) Plc / Pillar 3 Disclosures' with its stated year. The FY2019 snapshot timestamp was moved from 20200922133733 to 20240711230833; the CDX index gives both captures the identical content digest VKQ52WNFALNSEOZOMIKKAWQ44KFF5FV5, so they are byte-identical and this is not a change of edition.
FY2015 INDEXED COPY RECOVERED (2026-09-20): although the live URL above still returns 403 and Wayback has no snapshot, the official 11-page document is accessible through search indexing. It is explicitly PNBE's 31 December 2015 Pillar 3 disclosure (April 2016). Its pp.8-9 Liquidity Risk section is qualitative only, and it contains no leverage ratio, LCR, NSFR or MREL/eligible-liabilities figure. Those four FY2015 metric cells are therefore now stated as not published in the Bank's own disclosure. The FY2016 indexed PDF was subsequently recovered and reviewed on 2026-09-20; it likewise contains no leverage, LCR, NSFR or MREL figure.
WHERE NO FALLBACK EXISTS - AN UNRESOLVED STATE, EXPLICITLY NOT A NEGATIVE. Two documents remain blocked by the 403 AND have no archived copy to offer instead: the FY2025 disclosure on the newer asset-library path (https://www.pnb.com.ph/storage/asset-libraries/Me1hxgtaSlrRs32Dvl6SIB1qgOfY1WbTDfGv2ZzQ.pdf). Wayback CDX was run against the exact URL on 2026-09-16 and returned an empty result set. That says nothing about whether the DOCUMENT exists: the live host refuses us, so its contents remain unknown. It is recorded as BLOCKED WITH NO FALLBACK - open unresolved states to retry from a different network or by a human browser, not findings that the disclosures were never published or do not exist. No figures were changed.</t>
        </is>
      </c>
    </row>
  </sheetData>
  <mergeCells count="3">
    <mergeCell ref="A5:L5"/>
    <mergeCell ref="A7:L7"/>
    <mergeCell ref="A9:L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2026-10-10T15:08:38Z</dcterms:created>
  <dcterms:modified xmlns:dcterms="http://purl.org/dc/terms/" xmlns:xsi="http://www.w3.org/2001/XMLSchema-instance" xsi:type="dcterms:W3CDTF">2026-10-10T15:08:38Z</dcterms:modified>
</cp:coreProperties>
</file>