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C2751"/>
        <bgColor rgb="005C275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THIS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THIS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THIS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THIS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THIS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THIS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369555</v>
      </c>
      <c r="C6" s="5" t="n">
        <v>349374</v>
      </c>
      <c r="D6" s="5" t="n">
        <v>109592</v>
      </c>
      <c r="E6" s="5" t="n">
        <v>81973</v>
      </c>
      <c r="F6" s="5" t="n">
        <v>46517</v>
      </c>
      <c r="G6" s="5" t="n">
        <v>21653</v>
      </c>
      <c r="J6" t="inlineStr">
        <is>
          <t>Total assets</t>
        </is>
      </c>
      <c r="K6" t="n">
        <v>21653</v>
      </c>
      <c r="L6" t="n">
        <v>46517</v>
      </c>
      <c r="M6" t="n">
        <v>81973</v>
      </c>
      <c r="N6" t="n">
        <v>109592</v>
      </c>
      <c r="O6" t="n">
        <v>349374</v>
      </c>
      <c r="P6" t="n">
        <v>369555</v>
      </c>
      <c r="AT6" t="inlineStr">
        <is>
          <t>CET1 Ratio</t>
        </is>
      </c>
      <c r="AV6" t="n">
        <v>66.5</v>
      </c>
      <c r="AW6" t="n">
        <v>15.9</v>
      </c>
      <c r="AX6" t="n">
        <v>16.28</v>
      </c>
      <c r="AY6" t="n">
        <v>19.2</v>
      </c>
      <c r="AZ6" t="n">
        <v>16.44</v>
      </c>
    </row>
    <row r="7">
      <c r="A7" s="5" t="inlineStr">
        <is>
          <t>Loans and advances to customers</t>
        </is>
      </c>
      <c r="B7" s="5" t="n">
        <v>277269</v>
      </c>
      <c r="C7" s="5" t="n">
        <v>83069</v>
      </c>
      <c r="D7" s="5" t="n">
        <v>55364</v>
      </c>
      <c r="E7" s="5" t="n">
        <v>57279</v>
      </c>
      <c r="F7" s="5" t="n">
        <v>8585</v>
      </c>
      <c r="G7" s="5" t="n">
        <v>15</v>
      </c>
      <c r="J7" t="inlineStr">
        <is>
          <t>Loans and advances to customers</t>
        </is>
      </c>
      <c r="K7" t="n">
        <v>15</v>
      </c>
      <c r="L7" t="n">
        <v>8585</v>
      </c>
      <c r="M7" t="n">
        <v>57279</v>
      </c>
      <c r="N7" t="n">
        <v>55364</v>
      </c>
      <c r="O7" t="n">
        <v>83069</v>
      </c>
      <c r="P7" t="n">
        <v>277269</v>
      </c>
      <c r="AT7" t="inlineStr">
        <is>
          <t>Tier 1 Ratio</t>
        </is>
      </c>
      <c r="AV7" t="n">
        <v>66.5</v>
      </c>
      <c r="AW7" t="n">
        <v>15.9</v>
      </c>
      <c r="AX7" t="n">
        <v>16.28</v>
      </c>
      <c r="AY7" t="n">
        <v>19.2</v>
      </c>
      <c r="AZ7" t="n">
        <v>16.44</v>
      </c>
    </row>
    <row r="8">
      <c r="A8" s="5" t="inlineStr">
        <is>
          <t>Customer deposits</t>
        </is>
      </c>
      <c r="B8" s="5" t="n">
        <v>340963</v>
      </c>
      <c r="C8" s="5" t="n">
        <v>338301</v>
      </c>
      <c r="D8" s="5" t="n">
        <v>98503</v>
      </c>
      <c r="E8" s="5" t="n">
        <v>69516</v>
      </c>
      <c r="F8" s="5" t="n">
        <v>31955</v>
      </c>
      <c r="G8" s="5" t="n">
        <v>4</v>
      </c>
      <c r="J8" t="inlineStr">
        <is>
          <t>Customer deposits</t>
        </is>
      </c>
      <c r="K8" t="n">
        <v>4</v>
      </c>
      <c r="L8" t="n">
        <v>31955</v>
      </c>
      <c r="M8" t="n">
        <v>69516</v>
      </c>
      <c r="N8" t="n">
        <v>98503</v>
      </c>
      <c r="O8" t="n">
        <v>338301</v>
      </c>
      <c r="P8" t="n">
        <v>340963</v>
      </c>
      <c r="AT8" t="inlineStr">
        <is>
          <t>Total Capital Ratio</t>
        </is>
      </c>
      <c r="AV8" t="n">
        <v>66.5</v>
      </c>
      <c r="AW8" t="n">
        <v>15.9</v>
      </c>
      <c r="AX8" t="n">
        <v>16.28</v>
      </c>
      <c r="AY8" t="n">
        <v>19.2</v>
      </c>
      <c r="AZ8" t="n">
        <v>16.44</v>
      </c>
    </row>
    <row r="9">
      <c r="A9" s="5" t="inlineStr">
        <is>
          <t>Total equity</t>
        </is>
      </c>
      <c r="B9" s="5" t="n">
        <v>25597</v>
      </c>
      <c r="C9" s="5" t="n">
        <v>8613</v>
      </c>
      <c r="D9" s="5" t="n">
        <v>8637</v>
      </c>
      <c r="E9" s="5" t="n">
        <v>10322</v>
      </c>
      <c r="F9" s="5" t="n">
        <v>12317</v>
      </c>
      <c r="G9" s="5" t="n">
        <v>18638</v>
      </c>
      <c r="J9" t="inlineStr">
        <is>
          <t>Total equity</t>
        </is>
      </c>
      <c r="K9" t="n">
        <v>18638</v>
      </c>
      <c r="L9" t="n">
        <v>12317</v>
      </c>
      <c r="M9" t="n">
        <v>10322</v>
      </c>
      <c r="N9" t="n">
        <v>8637</v>
      </c>
      <c r="O9" t="n">
        <v>8613</v>
      </c>
      <c r="P9" t="n">
        <v>25597</v>
      </c>
      <c r="AT9" t="inlineStr">
        <is>
          <t>LCR</t>
        </is>
      </c>
      <c r="AX9" t="n">
        <v>7758</v>
      </c>
      <c r="AY9" t="n">
        <v>4840</v>
      </c>
      <c r="AZ9" t="n">
        <v>554</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Net interest income</t>
        </is>
      </c>
      <c r="B13" s="5" t="n">
        <v>8430</v>
      </c>
      <c r="C13" s="5" t="n">
        <v>5271</v>
      </c>
      <c r="D13" s="5" t="n">
        <v>6825</v>
      </c>
      <c r="E13" s="5" t="n">
        <v>3052</v>
      </c>
      <c r="F13" s="5" t="n">
        <v>132</v>
      </c>
      <c r="G13" s="5" t="n">
        <v>32</v>
      </c>
      <c r="S13" t="inlineStr">
        <is>
          <t>Net interest income</t>
        </is>
      </c>
      <c r="T13" t="n">
        <v>32</v>
      </c>
      <c r="U13" t="n">
        <v>132</v>
      </c>
      <c r="V13" t="n">
        <v>3052</v>
      </c>
      <c r="W13" t="n">
        <v>6825</v>
      </c>
      <c r="X13" t="n">
        <v>5271</v>
      </c>
      <c r="Y13" t="n">
        <v>8430</v>
      </c>
    </row>
    <row r="14">
      <c r="A14" s="5" t="inlineStr">
        <is>
          <t>Administrative expenses</t>
        </is>
      </c>
      <c r="B14" s="5" t="n">
        <v>-14212</v>
      </c>
      <c r="C14" s="5" t="n">
        <v>-10705</v>
      </c>
      <c r="D14" s="5" t="n">
        <v>-8651</v>
      </c>
      <c r="E14" s="5" t="n">
        <v>-6331</v>
      </c>
      <c r="F14" s="5" t="n">
        <v>-5326</v>
      </c>
      <c r="G14" s="5" t="n">
        <v>-6595</v>
      </c>
      <c r="S14" t="inlineStr">
        <is>
          <t>Administrative expenses</t>
        </is>
      </c>
      <c r="T14" t="n">
        <v>-6595</v>
      </c>
      <c r="U14" t="n">
        <v>-5326</v>
      </c>
      <c r="V14" t="n">
        <v>-6331</v>
      </c>
      <c r="W14" t="n">
        <v>-8651</v>
      </c>
      <c r="X14" t="n">
        <v>-10705</v>
      </c>
      <c r="Y14" t="n">
        <v>-14212</v>
      </c>
    </row>
    <row r="15">
      <c r="A15" s="5" t="inlineStr">
        <is>
          <t>Loss for the year</t>
        </is>
      </c>
      <c r="B15" s="5" t="n">
        <v>-9616</v>
      </c>
      <c r="C15" s="5" t="n">
        <v>-11024</v>
      </c>
      <c r="D15" s="5" t="n">
        <v>-12685</v>
      </c>
      <c r="E15" s="5" t="n">
        <v>-6495</v>
      </c>
      <c r="F15" s="5" t="n">
        <v>-6321</v>
      </c>
      <c r="G15" s="5" t="n">
        <v>-6788</v>
      </c>
      <c r="S15" t="inlineStr">
        <is>
          <t>Loss for the year</t>
        </is>
      </c>
      <c r="T15" t="n">
        <v>-6788</v>
      </c>
      <c r="U15" t="n">
        <v>-6321</v>
      </c>
      <c r="V15" t="n">
        <v>-6495</v>
      </c>
      <c r="W15" t="n">
        <v>-12685</v>
      </c>
      <c r="X15" t="n">
        <v>-11024</v>
      </c>
      <c r="Y15" t="n">
        <v>-9616</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8613</v>
      </c>
      <c r="C19" s="5" t="n">
        <v>8637</v>
      </c>
      <c r="D19" s="5" t="n">
        <v>10322</v>
      </c>
      <c r="E19" s="5" t="n">
        <v>12317</v>
      </c>
      <c r="F19" s="5" t="n">
        <v>18638</v>
      </c>
      <c r="G19" s="5" t="n">
        <v>0</v>
      </c>
      <c r="AB19" t="inlineStr">
        <is>
          <t>Opening equity</t>
        </is>
      </c>
      <c r="AC19" t="n">
        <v>0</v>
      </c>
      <c r="AD19" t="n">
        <v>18638</v>
      </c>
      <c r="AE19" t="n">
        <v>12317</v>
      </c>
      <c r="AF19" t="n">
        <v>10322</v>
      </c>
      <c r="AG19" t="n">
        <v>8637</v>
      </c>
      <c r="AH19" t="n">
        <v>8613</v>
      </c>
    </row>
    <row r="20">
      <c r="A20" s="5" t="inlineStr">
        <is>
          <t>Total comprehensive loss for the year</t>
        </is>
      </c>
      <c r="B20" s="5" t="n">
        <v>-9616</v>
      </c>
      <c r="C20" s="5" t="n">
        <v>-11024</v>
      </c>
      <c r="D20" s="5" t="n">
        <v>-12685</v>
      </c>
      <c r="E20" s="5" t="n">
        <v>-6495</v>
      </c>
      <c r="F20" s="5" t="n">
        <v>-6321</v>
      </c>
      <c r="G20" s="5" t="n">
        <v>-6788</v>
      </c>
      <c r="AB20" t="inlineStr">
        <is>
          <t>Total comprehensive loss for the year</t>
        </is>
      </c>
      <c r="AC20" t="n">
        <v>-6788</v>
      </c>
      <c r="AD20" t="n">
        <v>-6321</v>
      </c>
      <c r="AE20" t="n">
        <v>-6495</v>
      </c>
      <c r="AF20" t="n">
        <v>-12685</v>
      </c>
      <c r="AG20" t="n">
        <v>-11024</v>
      </c>
      <c r="AH20" t="n">
        <v>-9616</v>
      </c>
    </row>
    <row r="21">
      <c r="A21" s="5" t="inlineStr">
        <is>
          <t>Other equity movements, net</t>
        </is>
      </c>
      <c r="B21" s="5" t="n">
        <v>26600</v>
      </c>
      <c r="C21" s="5" t="n">
        <v>11000</v>
      </c>
      <c r="D21" s="5" t="n">
        <v>11000</v>
      </c>
      <c r="E21" s="5" t="n">
        <v>4500</v>
      </c>
      <c r="F21" s="5" t="n">
        <v>0</v>
      </c>
      <c r="G21" s="5" t="n">
        <v>25426</v>
      </c>
      <c r="AB21" t="inlineStr">
        <is>
          <t>Other equity movements, net</t>
        </is>
      </c>
      <c r="AC21" t="n">
        <v>25426</v>
      </c>
      <c r="AD21" t="n">
        <v>0</v>
      </c>
      <c r="AE21" t="n">
        <v>4500</v>
      </c>
      <c r="AF21" t="n">
        <v>11000</v>
      </c>
      <c r="AG21" t="n">
        <v>11000</v>
      </c>
      <c r="AH21" t="n">
        <v>26600</v>
      </c>
    </row>
    <row r="22">
      <c r="A22" s="5" t="inlineStr">
        <is>
          <t>Closing equity</t>
        </is>
      </c>
      <c r="B22" s="5" t="n">
        <v>25597</v>
      </c>
      <c r="C22" s="5" t="n">
        <v>8613</v>
      </c>
      <c r="D22" s="5" t="n">
        <v>8637</v>
      </c>
      <c r="E22" s="5" t="n">
        <v>10322</v>
      </c>
      <c r="F22" s="5" t="n">
        <v>12317</v>
      </c>
      <c r="G22" s="5" t="n">
        <v>18638</v>
      </c>
      <c r="AB22" t="inlineStr">
        <is>
          <t>Closing equity</t>
        </is>
      </c>
      <c r="AC22" t="n">
        <v>18638</v>
      </c>
      <c r="AD22" t="n">
        <v>12317</v>
      </c>
      <c r="AE22" t="n">
        <v>10322</v>
      </c>
      <c r="AF22" t="n">
        <v>8637</v>
      </c>
      <c r="AG22" t="n">
        <v>8613</v>
      </c>
      <c r="AH22" t="n">
        <v>25597</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AL25" t="inlineStr">
        <is>
          <t>FY2020</t>
        </is>
      </c>
      <c r="AM25" t="inlineStr">
        <is>
          <t>FY2021</t>
        </is>
      </c>
      <c r="AN25" t="inlineStr">
        <is>
          <t>FY2022</t>
        </is>
      </c>
      <c r="AO25" t="inlineStr">
        <is>
          <t>FY2023</t>
        </is>
      </c>
      <c r="AP25" t="inlineStr">
        <is>
          <t>FY2024</t>
        </is>
      </c>
      <c r="AQ25" t="inlineStr">
        <is>
          <t>FY2025</t>
        </is>
      </c>
    </row>
    <row r="26">
      <c r="A26" s="5" t="inlineStr">
        <is>
          <t>Net cash from/(used in) operating activities</t>
        </is>
      </c>
      <c r="B26" s="5" t="n">
        <v>-200221</v>
      </c>
      <c r="C26" s="5" t="n">
        <v>199773</v>
      </c>
      <c r="D26" s="5" t="n">
        <v>19008</v>
      </c>
      <c r="E26" s="5" t="n">
        <v>-16676</v>
      </c>
      <c r="F26" s="5" t="n">
        <v>16721</v>
      </c>
      <c r="G26" s="5" t="n">
        <v>-3562</v>
      </c>
      <c r="AK26" t="inlineStr">
        <is>
          <t>Net cash from/(used in) operating activities</t>
        </is>
      </c>
      <c r="AL26" t="n">
        <v>-3562</v>
      </c>
      <c r="AM26" t="n">
        <v>16721</v>
      </c>
      <c r="AN26" t="n">
        <v>-16676</v>
      </c>
      <c r="AO26" t="n">
        <v>19008</v>
      </c>
      <c r="AP26" t="n">
        <v>199773</v>
      </c>
      <c r="AQ26" t="n">
        <v>-200221</v>
      </c>
    </row>
    <row r="27">
      <c r="A27" s="5" t="inlineStr">
        <is>
          <t>Net cash from/(used in) investing activities</t>
        </is>
      </c>
      <c r="B27" s="5" t="n">
        <v>16885</v>
      </c>
      <c r="C27" s="5" t="n">
        <v>31630</v>
      </c>
      <c r="D27" s="5" t="n">
        <v>-28783</v>
      </c>
      <c r="E27" s="5" t="n">
        <v>9735</v>
      </c>
      <c r="F27" s="5" t="n">
        <v>-11912</v>
      </c>
      <c r="G27" s="5" t="n">
        <v>-19590</v>
      </c>
      <c r="AK27" t="inlineStr">
        <is>
          <t>Net cash from/(used in) investing activities</t>
        </is>
      </c>
      <c r="AL27" t="n">
        <v>-19590</v>
      </c>
      <c r="AM27" t="n">
        <v>-11912</v>
      </c>
      <c r="AN27" t="n">
        <v>9735</v>
      </c>
      <c r="AO27" t="n">
        <v>-28783</v>
      </c>
      <c r="AP27" t="n">
        <v>31630</v>
      </c>
      <c r="AQ27" t="n">
        <v>16885</v>
      </c>
    </row>
    <row r="28">
      <c r="A28" s="5" t="inlineStr">
        <is>
          <t>Net cash from/(used in) financing activities</t>
        </is>
      </c>
      <c r="B28" s="5" t="n">
        <v>26463</v>
      </c>
      <c r="C28" s="5" t="n">
        <v>10880</v>
      </c>
      <c r="D28" s="5" t="n">
        <v>10880</v>
      </c>
      <c r="E28" s="5" t="n">
        <v>4380</v>
      </c>
      <c r="F28" s="5" t="n">
        <v>-155</v>
      </c>
      <c r="G28" s="5" t="n">
        <v>25218</v>
      </c>
      <c r="AK28" t="inlineStr">
        <is>
          <t>Net cash from/(used in) financing activities</t>
        </is>
      </c>
      <c r="AL28" t="n">
        <v>25218</v>
      </c>
      <c r="AM28" t="n">
        <v>-155</v>
      </c>
      <c r="AN28" t="n">
        <v>4380</v>
      </c>
      <c r="AO28" t="n">
        <v>10880</v>
      </c>
      <c r="AP28" t="n">
        <v>10880</v>
      </c>
      <c r="AQ28" t="n">
        <v>26463</v>
      </c>
    </row>
    <row r="29">
      <c r="A29" s="5" t="inlineStr">
        <is>
          <t>Cash and cash equivalents at end of year</t>
        </is>
      </c>
      <c r="B29" s="5" t="n">
        <v>90674</v>
      </c>
      <c r="C29" s="5" t="n">
        <v>247547</v>
      </c>
      <c r="D29" s="5" t="n">
        <v>5264</v>
      </c>
      <c r="E29" s="5" t="n">
        <v>4159</v>
      </c>
      <c r="F29" s="5" t="n">
        <v>6720</v>
      </c>
      <c r="G29" s="5" t="n">
        <v>2066</v>
      </c>
      <c r="AK29" t="inlineStr">
        <is>
          <t>Cash and cash equivalents at end of year</t>
        </is>
      </c>
      <c r="AL29" t="n">
        <v>2066</v>
      </c>
      <c r="AM29" t="n">
        <v>6720</v>
      </c>
      <c r="AN29" t="n">
        <v>4159</v>
      </c>
      <c r="AO29" t="n">
        <v>5264</v>
      </c>
      <c r="AP29" t="n">
        <v>247547</v>
      </c>
      <c r="AQ29" t="n">
        <v>90674</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16.44%</t>
        </is>
      </c>
      <c r="C33" s="6" t="inlineStr">
        <is>
          <t>19.20%</t>
        </is>
      </c>
      <c r="D33" s="6" t="inlineStr">
        <is>
          <t>16.28%</t>
        </is>
      </c>
      <c r="E33" s="6" t="inlineStr">
        <is>
          <t>15.90%</t>
        </is>
      </c>
      <c r="F33" s="6" t="inlineStr">
        <is>
          <t>66.50%</t>
        </is>
      </c>
      <c r="G33" s="6" t="inlineStr">
        <is>
          <t>Not published – FY2020 accounts (16m to 31 Mar 2020) give CET1 £15,666k (note 27) but no capital ratio anywhere, nor does the FY2021 report's comparative (both OCR'd in full 2026-09-19)</t>
        </is>
      </c>
    </row>
    <row r="34">
      <c r="A34" s="6" t="inlineStr">
        <is>
          <t>Tier 1 Ratio</t>
        </is>
      </c>
      <c r="B34" s="6" t="inlineStr">
        <is>
          <t>16.44%</t>
        </is>
      </c>
      <c r="C34" s="6" t="inlineStr">
        <is>
          <t>19.20%</t>
        </is>
      </c>
      <c r="D34" s="6" t="inlineStr">
        <is>
          <t>16.28%</t>
        </is>
      </c>
      <c r="E34" s="6" t="inlineStr">
        <is>
          <t>15.90%</t>
        </is>
      </c>
      <c r="F34" s="6" t="inlineStr">
        <is>
          <t>66.50%</t>
        </is>
      </c>
      <c r="G34" s="6" t="inlineStr">
        <is>
          <t>Not published – FY2020 accounts (16m to 31 Mar 2020) give CET1 £15,666k (note 27) but no capital ratio anywhere, nor does the FY2021 report's comparative (both OCR'd in full 2026-09-19)</t>
        </is>
      </c>
    </row>
    <row r="35">
      <c r="A35" s="6" t="inlineStr">
        <is>
          <t>Total Capital Ratio</t>
        </is>
      </c>
      <c r="B35" s="6" t="inlineStr">
        <is>
          <t>16.44%</t>
        </is>
      </c>
      <c r="C35" s="6" t="inlineStr">
        <is>
          <t>19.20%</t>
        </is>
      </c>
      <c r="D35" s="6" t="inlineStr">
        <is>
          <t>16.28%</t>
        </is>
      </c>
      <c r="E35" s="6" t="inlineStr">
        <is>
          <t>15.90%</t>
        </is>
      </c>
      <c r="F35" s="6" t="inlineStr">
        <is>
          <t>66.50%</t>
        </is>
      </c>
      <c r="G35" s="6" t="inlineStr">
        <is>
          <t>Not published – FY2020 accounts (16m to 31 Mar 2020) give CET1 £15,666k (note 27) but no capital ratio anywhere, nor does the FY2021 report's comparative (both OCR'd in full 2026-09-19)</t>
        </is>
      </c>
    </row>
    <row r="36">
      <c r="A36" s="6" t="inlineStr">
        <is>
          <t>LCR</t>
        </is>
      </c>
      <c r="B36" s="6" t="inlineStr">
        <is>
          <t>554%</t>
        </is>
      </c>
      <c r="C36" s="6" t="inlineStr">
        <is>
          <t>4840%</t>
        </is>
      </c>
      <c r="D36" s="6" t="inlineStr">
        <is>
          <t>7758%</t>
        </is>
      </c>
      <c r="E36" s="6" t="inlineStr">
        <is>
          <t>&gt;1,000%</t>
        </is>
      </c>
      <c r="F36" s="6" t="inlineStr">
        <is>
          <t>&gt;1,000%</t>
        </is>
      </c>
      <c r="G36" s="6" t="inlineStr">
        <is>
          <t>&gt;1,000%</t>
        </is>
      </c>
    </row>
    <row r="38" ht="30" customHeight="1">
      <c r="A38" s="7" t="inlineStr">
        <is>
          <t>Note: Full annual accounts build for the entity formerly named JN Bank UK Ltd. FY2020 is the entity's confirmed historical floor (first filed accounts, a 16-month period from incorporation 19 Dec 2018 to 31 March 2020) - no FY2018/FY2019 period exists for this bank. See detail sheets for source basis and disclosure gaps.</t>
        </is>
      </c>
    </row>
  </sheetData>
  <mergeCells count="1">
    <mergeCell ref="A38:G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Statement of Financial Position</t>
        </is>
      </c>
    </row>
    <row r="2">
      <c r="A2" s="2" t="inlineStr">
        <is>
          <t>Own entity basis; £'000; years ended 31 March.</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Assets</t>
        </is>
      </c>
      <c r="B4" s="6" t="n"/>
      <c r="C4" s="6" t="n"/>
      <c r="D4" s="6" t="n"/>
      <c r="E4" s="6" t="n"/>
      <c r="F4" s="6" t="n"/>
      <c r="G4" s="6" t="n"/>
    </row>
    <row r="5">
      <c r="A5" s="6" t="inlineStr">
        <is>
          <t>Cash and cash equivalents</t>
        </is>
      </c>
      <c r="B5" s="6" t="n">
        <v>90674</v>
      </c>
      <c r="C5" s="6" t="n">
        <v>247547</v>
      </c>
      <c r="D5" s="6" t="n">
        <v>5264</v>
      </c>
      <c r="E5" s="6" t="n">
        <v>4159</v>
      </c>
      <c r="F5" s="6" t="n">
        <v>6720</v>
      </c>
      <c r="G5" s="6" t="n">
        <v>2066</v>
      </c>
    </row>
    <row r="6">
      <c r="A6" s="6" t="inlineStr">
        <is>
          <t>Investment securities (UK gilts and Treasury Bills, held at amortised cost)</t>
        </is>
      </c>
      <c r="B6" s="6" t="n"/>
      <c r="C6" s="6" t="n">
        <v>16800</v>
      </c>
      <c r="D6" s="6" t="n">
        <v>46059</v>
      </c>
      <c r="E6" s="6" t="n">
        <v>16543</v>
      </c>
      <c r="F6" s="6" t="n">
        <v>26700</v>
      </c>
      <c r="G6" s="6" t="n">
        <v>14987</v>
      </c>
    </row>
    <row r="7">
      <c r="A7" s="6" t="inlineStr">
        <is>
          <t>Loans and advances to customers</t>
        </is>
      </c>
      <c r="B7" s="6" t="n">
        <v>277269</v>
      </c>
      <c r="C7" s="6" t="n">
        <v>83069</v>
      </c>
      <c r="D7" s="6" t="n">
        <v>55364</v>
      </c>
      <c r="E7" s="6" t="n">
        <v>57279</v>
      </c>
      <c r="F7" s="6" t="n">
        <v>8585</v>
      </c>
      <c r="G7" s="6" t="n">
        <v>15</v>
      </c>
    </row>
    <row r="8">
      <c r="A8" s="6" t="inlineStr">
        <is>
          <t>Amounts owed by related party</t>
        </is>
      </c>
      <c r="B8" s="6" t="n">
        <v>313</v>
      </c>
      <c r="C8" s="6" t="n">
        <v>178</v>
      </c>
      <c r="D8" s="6" t="n">
        <v>994</v>
      </c>
      <c r="E8" s="6" t="n">
        <v>158</v>
      </c>
      <c r="F8" s="6" t="n">
        <v>145</v>
      </c>
      <c r="G8" s="6" t="n">
        <v>13</v>
      </c>
    </row>
    <row r="9">
      <c r="A9" s="6" t="inlineStr">
        <is>
          <t>Other assets</t>
        </is>
      </c>
      <c r="B9" s="6" t="n">
        <v>403</v>
      </c>
      <c r="C9" s="6" t="n">
        <v>607</v>
      </c>
      <c r="D9" s="6" t="n">
        <v>408</v>
      </c>
      <c r="E9" s="6" t="n">
        <v>403</v>
      </c>
      <c r="F9" s="6" t="n">
        <v>429</v>
      </c>
      <c r="G9" s="6" t="n">
        <v>156</v>
      </c>
    </row>
    <row r="10">
      <c r="A10" s="6" t="inlineStr">
        <is>
          <t>Property and equipment</t>
        </is>
      </c>
      <c r="B10" s="6" t="n">
        <v>565</v>
      </c>
      <c r="C10" s="6" t="n">
        <v>814</v>
      </c>
      <c r="D10" s="6" t="n">
        <v>967</v>
      </c>
      <c r="E10" s="6" t="n">
        <v>1121</v>
      </c>
      <c r="F10" s="6" t="n">
        <v>1294</v>
      </c>
      <c r="G10" s="6" t="n">
        <v>1444</v>
      </c>
    </row>
    <row r="11">
      <c r="A11" s="6" t="inlineStr">
        <is>
          <t>Intangible assets</t>
        </is>
      </c>
      <c r="B11" s="6" t="n">
        <v>331</v>
      </c>
      <c r="C11" s="6" t="n">
        <v>359</v>
      </c>
      <c r="D11" s="6" t="n">
        <v>536</v>
      </c>
      <c r="E11" s="6" t="n">
        <v>2310</v>
      </c>
      <c r="F11" s="6" t="n">
        <v>2644</v>
      </c>
      <c r="G11" s="6" t="n">
        <v>2972</v>
      </c>
    </row>
    <row r="12">
      <c r="A12" s="6" t="inlineStr">
        <is>
          <t>Deferred tax asset</t>
        </is>
      </c>
      <c r="B12" s="6" t="n">
        <v>0</v>
      </c>
      <c r="C12" s="6" t="n">
        <v>0</v>
      </c>
      <c r="D12" s="6" t="n">
        <v>0</v>
      </c>
      <c r="E12" s="6" t="n">
        <v>0</v>
      </c>
      <c r="F12" s="6" t="n">
        <v>0</v>
      </c>
      <c r="G12" s="6" t="n">
        <v>0</v>
      </c>
    </row>
    <row r="13">
      <c r="A13" s="5" t="inlineStr">
        <is>
          <t>Total assets</t>
        </is>
      </c>
      <c r="B13" s="5" t="n">
        <v>369555</v>
      </c>
      <c r="C13" s="5" t="n">
        <v>349374</v>
      </c>
      <c r="D13" s="5" t="n">
        <v>109592</v>
      </c>
      <c r="E13" s="5" t="n">
        <v>81973</v>
      </c>
      <c r="F13" s="5" t="n">
        <v>46517</v>
      </c>
      <c r="G13" s="5" t="n">
        <v>21653</v>
      </c>
    </row>
    <row r="14">
      <c r="A14" s="5" t="inlineStr">
        <is>
          <t>Liabilities</t>
        </is>
      </c>
      <c r="B14" s="6" t="n"/>
      <c r="C14" s="6" t="n"/>
      <c r="D14" s="6" t="n"/>
      <c r="E14" s="6" t="n"/>
      <c r="F14" s="6" t="n"/>
      <c r="G14" s="6" t="n"/>
    </row>
    <row r="15">
      <c r="A15" s="6" t="inlineStr">
        <is>
          <t>Customer deposits</t>
        </is>
      </c>
      <c r="B15" s="6" t="n">
        <v>340963</v>
      </c>
      <c r="C15" s="6" t="n">
        <v>338301</v>
      </c>
      <c r="D15" s="6" t="n">
        <v>98503</v>
      </c>
      <c r="E15" s="6" t="n">
        <v>69516</v>
      </c>
      <c r="F15" s="6" t="n">
        <v>31955</v>
      </c>
      <c r="G15" s="6" t="n">
        <v>4</v>
      </c>
    </row>
    <row r="16">
      <c r="A16" s="6" t="inlineStr">
        <is>
          <t>Amounts owed to related party</t>
        </is>
      </c>
      <c r="B16" s="6" t="n">
        <v>585</v>
      </c>
      <c r="C16" s="6" t="n">
        <v>334</v>
      </c>
      <c r="D16" s="6" t="n">
        <v>747</v>
      </c>
      <c r="E16" s="6" t="n">
        <v>375</v>
      </c>
      <c r="F16" s="6" t="n">
        <v>193</v>
      </c>
      <c r="G16" s="6" t="n">
        <v>257</v>
      </c>
    </row>
    <row r="17">
      <c r="A17" s="6" t="inlineStr">
        <is>
          <t>Other liabilities</t>
        </is>
      </c>
      <c r="B17" s="6" t="n">
        <v>2410</v>
      </c>
      <c r="C17" s="6" t="n">
        <v>2126</v>
      </c>
      <c r="D17" s="6" t="n">
        <v>1705</v>
      </c>
      <c r="E17" s="6" t="n">
        <v>1760</v>
      </c>
      <c r="F17" s="6" t="n">
        <v>2052</v>
      </c>
      <c r="G17" s="6" t="n">
        <v>2754</v>
      </c>
    </row>
    <row r="18">
      <c r="A18" s="5" t="inlineStr">
        <is>
          <t>Total liabilities</t>
        </is>
      </c>
      <c r="B18" s="5" t="n">
        <v>343958</v>
      </c>
      <c r="C18" s="5" t="n">
        <v>340761</v>
      </c>
      <c r="D18" s="5" t="n">
        <v>100955</v>
      </c>
      <c r="E18" s="5" t="n">
        <v>71651</v>
      </c>
      <c r="F18" s="5" t="n">
        <v>34200</v>
      </c>
      <c r="G18" s="5" t="n">
        <v>3015</v>
      </c>
    </row>
    <row r="19">
      <c r="A19" s="5" t="inlineStr">
        <is>
          <t>Equity</t>
        </is>
      </c>
      <c r="B19" s="6" t="n"/>
      <c r="C19" s="6" t="n"/>
      <c r="D19" s="6" t="n"/>
      <c r="E19" s="6" t="n"/>
      <c r="F19" s="6" t="n"/>
      <c r="G19" s="6" t="n"/>
    </row>
    <row r="20">
      <c r="A20" s="6" t="inlineStr">
        <is>
          <t>Share capital</t>
        </is>
      </c>
      <c r="B20" s="6" t="n">
        <v>422</v>
      </c>
      <c r="C20" s="6" t="n">
        <v>24930</v>
      </c>
      <c r="D20" s="6" t="n">
        <v>24930</v>
      </c>
      <c r="E20" s="6" t="n">
        <v>24930</v>
      </c>
      <c r="F20" s="6" t="n">
        <v>24930</v>
      </c>
      <c r="G20" s="6" t="n">
        <v>24930</v>
      </c>
    </row>
    <row r="21">
      <c r="A21" s="6" t="inlineStr">
        <is>
          <t>Share premium</t>
        </is>
      </c>
      <c r="B21" s="6" t="n">
        <v>78104</v>
      </c>
      <c r="C21" s="6" t="n">
        <v>26996</v>
      </c>
      <c r="D21" s="6" t="n">
        <v>15996</v>
      </c>
      <c r="E21" s="6" t="n">
        <v>4996</v>
      </c>
      <c r="F21" s="6" t="n">
        <v>496</v>
      </c>
      <c r="G21" s="6" t="n">
        <v>496</v>
      </c>
    </row>
    <row r="22">
      <c r="A22" s="6" t="inlineStr">
        <is>
          <t>Accumulated loss</t>
        </is>
      </c>
      <c r="B22" s="6" t="n">
        <v>-52929</v>
      </c>
      <c r="C22" s="6" t="n">
        <v>-43313</v>
      </c>
      <c r="D22" s="6" t="n">
        <v>-32289</v>
      </c>
      <c r="E22" s="6" t="n">
        <v>-19604</v>
      </c>
      <c r="F22" s="6" t="n">
        <v>-13109</v>
      </c>
      <c r="G22" s="6" t="n">
        <v>-6788</v>
      </c>
    </row>
    <row r="23">
      <c r="A23" s="5" t="inlineStr">
        <is>
          <t>Total equity</t>
        </is>
      </c>
      <c r="B23" s="5" t="n">
        <v>25597</v>
      </c>
      <c r="C23" s="5" t="n">
        <v>8613</v>
      </c>
      <c r="D23" s="5" t="n">
        <v>8637</v>
      </c>
      <c r="E23" s="5" t="n">
        <v>10322</v>
      </c>
      <c r="F23" s="5" t="n">
        <v>12317</v>
      </c>
      <c r="G23" s="5" t="n">
        <v>18638</v>
      </c>
    </row>
    <row r="24">
      <c r="A24" s="5" t="inlineStr">
        <is>
          <t>Total liabilities and equity</t>
        </is>
      </c>
      <c r="B24" s="5" t="n">
        <v>369554</v>
      </c>
      <c r="C24" s="5" t="n">
        <v>349374</v>
      </c>
      <c r="D24" s="5" t="n">
        <v>109592</v>
      </c>
      <c r="E24" s="5" t="n">
        <v>81973</v>
      </c>
      <c r="F24" s="5" t="n">
        <v>46517</v>
      </c>
      <c r="G24" s="5" t="n">
        <v>21653</v>
      </c>
    </row>
    <row r="26" ht="409" customHeight="1">
      <c r="A26" s="8" t="inlineStr">
        <is>
          <t>Sources - THIS BANK LIMITED / JN Bank UK Ltd own Statement of Financial Position, all figures in £'000 unless stated otherwise:
FY2025 &amp; FY2024: Annual report and financial statements for year ended 31 March 2025 - https://find-and-update.company-information.service.gov.uk/company/11734380/filing-history/MzQ5MTMwMDUxNWFkaXF6a2N4/document?format=pdf&amp;download=0
FY2023 &amp; FY2022: Annual report and financial statements for year ended 31 March 2023 - https://find-and-update.company-information.service.gov.uk/company/11734380/filing-history/MzQwNjUwNzIyNmFkaXF6a2N4/document?format=pdf&amp;download=0
FY2021: Annual report and financial statements for year ended 31 March 2021 (own-year figures; the FY2020 comparative column ties FY2021's own report to the FY2022 report's later restated comparative where checked) - https://find-and-update.company-information.service.gov.uk/company/11734380/filing-history/MzMyMzU2MjI3MGFkaXF6a2N4/document?format=pdf&amp;download=0
FY2020: Annual report and financial statements for the 16-month period from incorporation (19 December 2018) to 31 March 2020 - the Bank's first filed accounts, own-year figures (not a comparative-column extraction) - https://find-and-update.company-information.service.gov.uk/company/11734380/filing-history/MzI4NjQ2NzM3NmFkaXF6a2N4/document?format=pdf&amp;download=0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All six Companies House PDFs are scanned/image-only; figures were transcribed by rendering and reading each statutory-account page directly.
Page references: FY2025 &amp; FY2024 p.31; FY2023 &amp; FY2022 p.26; FY2021 p.21; FY2020 (own report) p.18.
PRESENTATION NOTE: FY2025's own statement foots Total assets at £369,555k against Total liabilities and equity of £369,554k - a genuine £1k rounding difference in the source document itself, reproduced as-is, not corrected. Investment securities is blank for FY2025 (the account shows a dash - i.e. nil, held as 0 here would misstate an explicit sold-down position; treated as not applicable that year since the FY2025 report does not carry the line at all). Deferred tax asset is reported as nil (-) in every year shown. FY2020's own statement labels the related-party lines 'Due from/to related entities' rather than 'Amounts owed by/to related party' - the same balances, mapped onto the same rows as every later year. FY2020's Total assets (£21,653k) ties exactly to Total liabilities (£3,015k) plus Total equity (£18,638k) with zero rounding gap.</t>
        </is>
      </c>
    </row>
    <row r="28" ht="409" customHeight="1">
      <c r="A28" s="8" t="inlineStr">
        <is>
          <t>(continued)
INVESTMENT SECURITIES COMPOSITION: checked against the 'Investment securities' note in each year's own annual accounts - FY2024 Note 12 (also showing the FY2023 comparative column), p.59 of the FY2025 accounts' prior-year filing (Annual report and financial statements for year ended 31 March 2024); FY2022 Note 13 (also showing the FY2021 comparative column), p.47 of the Annual report and financial statements for year ended 31 March 2022; FY2020 Note 11, p.37 of the Annual report and financial statements for the 16-month period to 31 March 2020. Every year's note breaks the balance into Gilts, Certificates of Deposit and Treasury Bills, all measured at amortised cost - the Bank's own accounting policy note (Note g.2, 'Investment Securities') states these 'are UK government bonds and Treasury Bills which are held by the Bank as highly liquid assets... held at amortised cost'. Certificates of Deposit are nil in every year reviewed (FY2020, FY2021, FY2022, FY2023, FY2024) and there is no FVOCI/FVTPL column with a nonzero value in the Bank's own financial-instruments-by-measurement-basis table (Note 32/33) in any year checked - so the balance is 100% UK-government-issued (gilts and/or Treasury Bills) and 100% amortised cost throughout, with no cross-category split to show: FY2020 Treasury Bills £14,987k (Gilts nil); FY2021 Treasury Bills £26,705k less £5k ECL (Gilts nil); FY2022 Gilts £8,536k + Treasury Bills £8,000k + £9k interest receivable less £2k ECL; FY2023 Gilts £4,878k + Treasury Bills £40,894k + £293k interest receivable less £6k ECL; FY2024 Treasury Bills £16,580k (Gilts nil) + £222k interest receivable less £2k ECL - each reconciling exactly to the row's own reported total for that year. FY2025 carries no Investment securities line at all (see above), so no note exists to check that year.</t>
        </is>
      </c>
    </row>
  </sheetData>
  <mergeCells count="2">
    <mergeCell ref="A26:G26"/>
    <mergeCell ref="A28:G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Statement of Profit or Loss and Other Comprehensive Income</t>
        </is>
      </c>
    </row>
    <row r="2">
      <c r="A2" s="2" t="inlineStr">
        <is>
          <t>Own entity basis; £'000; years ended 31 March.</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Income</t>
        </is>
      </c>
      <c r="B4" s="6" t="n"/>
      <c r="C4" s="6" t="n"/>
      <c r="D4" s="6" t="n"/>
      <c r="E4" s="6" t="n"/>
      <c r="F4" s="6" t="n"/>
      <c r="G4" s="6" t="n"/>
    </row>
    <row r="5">
      <c r="A5" s="6" t="inlineStr">
        <is>
          <t>Interest on investment securities</t>
        </is>
      </c>
      <c r="B5" s="6" t="n">
        <v>204</v>
      </c>
      <c r="C5" s="6" t="n">
        <v>2470</v>
      </c>
      <c r="D5" s="6" t="n">
        <v>533</v>
      </c>
      <c r="E5" s="6" t="n">
        <v>18</v>
      </c>
      <c r="F5" s="6" t="n">
        <v>7</v>
      </c>
      <c r="G5" s="6" t="n">
        <v>38</v>
      </c>
    </row>
    <row r="6">
      <c r="A6" s="6" t="inlineStr">
        <is>
          <t>Interest on loans and advances to customers</t>
        </is>
      </c>
      <c r="B6" s="6" t="n">
        <v>18032</v>
      </c>
      <c r="C6" s="6" t="n">
        <v>7036</v>
      </c>
      <c r="D6" s="6" t="n">
        <v>8082</v>
      </c>
      <c r="E6" s="6" t="n">
        <v>3619</v>
      </c>
      <c r="F6" s="6" t="n">
        <v>224</v>
      </c>
      <c r="G6" s="6" t="n"/>
    </row>
    <row r="7">
      <c r="A7" s="6" t="inlineStr">
        <is>
          <t>Interest on cash &amp; cash equivalents</t>
        </is>
      </c>
      <c r="B7" s="6" t="n">
        <v>6793</v>
      </c>
      <c r="C7" s="6" t="n">
        <v>4016</v>
      </c>
      <c r="D7" s="6" t="n"/>
      <c r="E7" s="6" t="n"/>
      <c r="F7" s="6" t="n"/>
      <c r="G7" s="6" t="n"/>
    </row>
    <row r="8">
      <c r="A8" s="6" t="inlineStr">
        <is>
          <t>Interest payable and similar charges</t>
        </is>
      </c>
      <c r="B8" s="6" t="n">
        <v>-16599</v>
      </c>
      <c r="C8" s="6" t="n">
        <v>-8251</v>
      </c>
      <c r="D8" s="6" t="n">
        <v>-1790</v>
      </c>
      <c r="E8" s="6" t="n">
        <v>-585</v>
      </c>
      <c r="F8" s="6" t="n">
        <v>-99</v>
      </c>
      <c r="G8" s="6" t="n">
        <v>-6</v>
      </c>
    </row>
    <row r="9">
      <c r="A9" s="5" t="inlineStr">
        <is>
          <t>Net interest income</t>
        </is>
      </c>
      <c r="B9" s="5" t="n">
        <v>8430</v>
      </c>
      <c r="C9" s="5" t="n">
        <v>5271</v>
      </c>
      <c r="D9" s="5" t="n">
        <v>6825</v>
      </c>
      <c r="E9" s="5" t="n">
        <v>3052</v>
      </c>
      <c r="F9" s="5" t="n">
        <v>132</v>
      </c>
      <c r="G9" s="5" t="n">
        <v>32</v>
      </c>
    </row>
    <row r="10">
      <c r="A10" s="6" t="inlineStr">
        <is>
          <t>Net fees and commission expense</t>
        </is>
      </c>
      <c r="B10" s="6" t="n">
        <v>381</v>
      </c>
      <c r="C10" s="6" t="n">
        <v>-147</v>
      </c>
      <c r="D10" s="6" t="n"/>
      <c r="E10" s="6" t="n"/>
      <c r="F10" s="6" t="n"/>
      <c r="G10" s="6" t="n"/>
    </row>
    <row r="11">
      <c r="A11" s="5" t="inlineStr">
        <is>
          <t>Net operating income</t>
        </is>
      </c>
      <c r="B11" s="5" t="n">
        <v>8811</v>
      </c>
      <c r="C11" s="5" t="n">
        <v>5124</v>
      </c>
      <c r="D11" s="5" t="n"/>
      <c r="E11" s="5" t="n"/>
      <c r="F11" s="5" t="n"/>
      <c r="G11" s="5" t="n"/>
    </row>
    <row r="12">
      <c r="A12" s="6" t="inlineStr">
        <is>
          <t>Other income</t>
        </is>
      </c>
      <c r="B12" s="6" t="n">
        <v>740</v>
      </c>
      <c r="C12" s="6" t="n">
        <v>428</v>
      </c>
      <c r="D12" s="6" t="n">
        <v>974</v>
      </c>
      <c r="E12" s="6" t="n">
        <v>115</v>
      </c>
      <c r="F12" s="6" t="n"/>
      <c r="G12" s="6" t="n"/>
    </row>
    <row r="13">
      <c r="A13" s="5" t="inlineStr">
        <is>
          <t>Operating expenses</t>
        </is>
      </c>
      <c r="B13" s="6" t="n"/>
      <c r="C13" s="6" t="n"/>
      <c r="D13" s="6" t="n"/>
      <c r="E13" s="6" t="n"/>
      <c r="F13" s="6" t="n"/>
      <c r="G13" s="6" t="n"/>
    </row>
    <row r="14">
      <c r="A14" s="6" t="inlineStr">
        <is>
          <t>Administrative expenses</t>
        </is>
      </c>
      <c r="B14" s="6" t="n">
        <v>-14212</v>
      </c>
      <c r="C14" s="6" t="n">
        <v>-10705</v>
      </c>
      <c r="D14" s="6" t="n">
        <v>-8651</v>
      </c>
      <c r="E14" s="6" t="n">
        <v>-6331</v>
      </c>
      <c r="F14" s="6" t="n">
        <v>-5326</v>
      </c>
      <c r="G14" s="6" t="n">
        <v>-6595</v>
      </c>
    </row>
    <row r="15">
      <c r="A15" s="6" t="inlineStr">
        <is>
          <t>Impairment losses on financial instruments</t>
        </is>
      </c>
      <c r="B15" s="6" t="n">
        <v>-5197</v>
      </c>
      <c r="C15" s="6" t="n">
        <v>-3452</v>
      </c>
      <c r="D15" s="6" t="n">
        <v>-10820</v>
      </c>
      <c r="E15" s="6" t="n">
        <v>-2438</v>
      </c>
      <c r="F15" s="6" t="n">
        <v>-448</v>
      </c>
      <c r="G15" s="6" t="n">
        <v>0</v>
      </c>
    </row>
    <row r="16">
      <c r="A16" s="6" t="inlineStr">
        <is>
          <t>Depreciation</t>
        </is>
      </c>
      <c r="B16" s="6" t="n">
        <v>-352</v>
      </c>
      <c r="C16" s="6" t="n">
        <v>-178</v>
      </c>
      <c r="D16" s="6" t="n">
        <v>-173</v>
      </c>
      <c r="E16" s="6" t="n">
        <v>-182</v>
      </c>
      <c r="F16" s="6" t="n">
        <v>-195</v>
      </c>
      <c r="G16" s="6" t="n">
        <v>-225</v>
      </c>
    </row>
    <row r="17">
      <c r="A17" s="6" t="inlineStr">
        <is>
          <t>Amortisation</t>
        </is>
      </c>
      <c r="B17" s="6" t="n">
        <v>-101</v>
      </c>
      <c r="C17" s="6" t="n">
        <v>-241</v>
      </c>
      <c r="D17" s="6" t="n">
        <v>-480</v>
      </c>
      <c r="E17" s="6" t="n">
        <v>-631</v>
      </c>
      <c r="F17" s="6" t="n">
        <v>-482</v>
      </c>
      <c r="G17" s="6" t="n">
        <v>0</v>
      </c>
    </row>
    <row r="18">
      <c r="A18" s="6" t="inlineStr">
        <is>
          <t>Other expenses</t>
        </is>
      </c>
      <c r="B18" s="6" t="n">
        <v>695</v>
      </c>
      <c r="C18" s="6" t="n">
        <v>-2000</v>
      </c>
      <c r="D18" s="6" t="n">
        <v>-360</v>
      </c>
      <c r="E18" s="6" t="n">
        <v>-80</v>
      </c>
      <c r="F18" s="6" t="n">
        <v>-2</v>
      </c>
      <c r="G18" s="6" t="n"/>
    </row>
    <row r="19">
      <c r="A19" s="5" t="inlineStr">
        <is>
          <t>Total operating expenses (sum of Administrative expenses + Depreciation + Amortisation + Other expenses - excludes impairment losses on financial instruments)</t>
        </is>
      </c>
      <c r="B19" s="5" t="n">
        <v>-13970</v>
      </c>
      <c r="C19" s="5" t="n">
        <v>-13124</v>
      </c>
      <c r="D19" s="5" t="n">
        <v>-9664</v>
      </c>
      <c r="E19" s="5" t="n">
        <v>-7224</v>
      </c>
      <c r="F19" s="5" t="n">
        <v>-6005</v>
      </c>
      <c r="G19" s="5" t="n">
        <v>-6820</v>
      </c>
    </row>
    <row r="20">
      <c r="A20" s="5" t="inlineStr">
        <is>
          <t>Loss before tax</t>
        </is>
      </c>
      <c r="B20" s="5" t="n">
        <v>-9616</v>
      </c>
      <c r="C20" s="5" t="n">
        <v>-11024</v>
      </c>
      <c r="D20" s="5" t="n">
        <v>-12685</v>
      </c>
      <c r="E20" s="5" t="n">
        <v>-6495</v>
      </c>
      <c r="F20" s="5" t="n">
        <v>-6321</v>
      </c>
      <c r="G20" s="5" t="n">
        <v>-6788</v>
      </c>
    </row>
    <row r="21">
      <c r="A21" s="6" t="inlineStr">
        <is>
          <t>Income tax expense</t>
        </is>
      </c>
      <c r="B21" s="6" t="n">
        <v>0</v>
      </c>
      <c r="C21" s="6" t="n">
        <v>0</v>
      </c>
      <c r="D21" s="6" t="n">
        <v>0</v>
      </c>
      <c r="E21" s="6" t="n">
        <v>0</v>
      </c>
      <c r="F21" s="6" t="n">
        <v>0</v>
      </c>
      <c r="G21" s="6" t="n">
        <v>0</v>
      </c>
    </row>
    <row r="22">
      <c r="A22" s="5" t="inlineStr">
        <is>
          <t>Loss for the year</t>
        </is>
      </c>
      <c r="B22" s="5" t="n">
        <v>-9616</v>
      </c>
      <c r="C22" s="5" t="n">
        <v>-11024</v>
      </c>
      <c r="D22" s="5" t="n">
        <v>-12685</v>
      </c>
      <c r="E22" s="5" t="n">
        <v>-6495</v>
      </c>
      <c r="F22" s="5" t="n">
        <v>-6321</v>
      </c>
      <c r="G22" s="5" t="n">
        <v>-6788</v>
      </c>
    </row>
    <row r="23">
      <c r="A23" s="5" t="inlineStr">
        <is>
          <t>Total comprehensive loss for the year, net of tax</t>
        </is>
      </c>
      <c r="B23" s="5" t="n">
        <v>-9616</v>
      </c>
      <c r="C23" s="5" t="n">
        <v>-11024</v>
      </c>
      <c r="D23" s="5" t="n">
        <v>-12685</v>
      </c>
      <c r="E23" s="5" t="n">
        <v>-6495</v>
      </c>
      <c r="F23" s="5" t="n">
        <v>-6321</v>
      </c>
      <c r="G23" s="5" t="n">
        <v>-6788</v>
      </c>
    </row>
    <row r="25" ht="351" customHeight="1">
      <c r="A25" s="8" t="inlineStr">
        <is>
          <t>Sources - THIS BANK LIMITED / JN Bank UK Ltd own Statement of Profit or Loss and Other Comprehensive Income, all figures in £'000 unless stated otherwise:
FY2025 &amp; FY2024: Annual report and financial statements for year ended 31 March 2025 - https://find-and-update.company-information.service.gov.uk/company/11734380/filing-history/MzQ5MTMwMDUxNWFkaXF6a2N4/document?format=pdf&amp;download=0
FY2023 &amp; FY2022: Annual report and financial statements for year ended 31 March 2023 - https://find-and-update.company-information.service.gov.uk/company/11734380/filing-history/MzQwNjUwNzIyNmFkaXF6a2N4/document?format=pdf&amp;download=0
FY2021: Annual report and financial statements for year ended 31 March 2021 (own-year figures; the FY2020 comparative column ties FY2021's own report to the FY2022 report's later restated comparative where checked) - https://find-and-update.company-information.service.gov.uk/company/11734380/filing-history/MzMyMzU2MjI3MGFkaXF6a2N4/document?format=pdf&amp;download=0
FY2020: Annual report and financial statements for the 16-month period from incorporation (19 December 2018) to 31 March 2020 - the Bank's first filed accounts, own-year figures (not a comparative-column extraction) - https://find-and-update.company-information.service.gov.uk/company/11734380/filing-history/MzI4NjQ2NzM3NmFkaXF6a2N4/document?format=pdf&amp;download=0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All six Companies House PDFs are scanned/image-only; figures were transcribed by rendering and reading each statutory-account page directly.
Page references: FY2025 &amp; FY2024 p.30; FY2023 &amp; FY2022 p.25; FY2021 p.20; FY2020 (own report) p.17.
PRESENTATION NOTE: FY2025/FY2024's own statement splits interest income into investment securities/loans and advances/cash &amp; cash equivalents lines and separately shows Net fees and commission expense and Net operating income subtotals; FY2023/FY2022's own statement does not carry the cash &amp; cash equivalents interest split or the fees/operating-income subtotals (Other income sits directly under Net interest income); FY2021/FY2020's own statement is the simplest of the three, with no Other income figure at all in those years (reported as a dash - i.e. nil). Blank cells above reflect a line genuinely not carried in that year's own statement structure, not a missing figure. FY2020's own statement additionally has no 'Interest on loans and advances to customers' line at all (the loan book was still only £15k gross that period - not yet disbursing at scale - so all interest income that period is investment-securities interest); FY2020's P&amp;L also prints Depreciation and Amortisation as one combined £(225)k line, but Note 14/Note 15 both confirm the entire charge is depreciation (amortisation had not yet started - the Bank's own Note 15 states 'Amortisation will commence once the asset is put into use'), so £(225)k is placed on the Depreciation row and Amortisation is shown as a genuine nil (0) for FY2020, not a missing figure. All six years' Loss/Profit for the year and Total comprehensive income/(loss) rows are the fully comparable rows across the whole window.</t>
        </is>
      </c>
    </row>
  </sheetData>
  <mergeCells count="1">
    <mergeCell ref="A25:G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THIS BANK LIMITED — Statement of Changes in Equity</t>
        </is>
      </c>
    </row>
    <row r="2">
      <c r="A2" s="2" t="inlineStr">
        <is>
          <t>Own entity basis; £'000; years ended 31 March, read chronologically.</t>
        </is>
      </c>
    </row>
    <row r="3">
      <c r="A3" s="4" t="inlineStr">
        <is>
          <t>Movement</t>
        </is>
      </c>
      <c r="B3" s="4" t="inlineStr">
        <is>
          <t>Share capital</t>
        </is>
      </c>
      <c r="C3" s="4" t="inlineStr">
        <is>
          <t>Share premium</t>
        </is>
      </c>
      <c r="D3" s="4" t="inlineStr">
        <is>
          <t>Accumulated loss</t>
        </is>
      </c>
      <c r="E3" s="4" t="inlineStr">
        <is>
          <t>Total equity</t>
        </is>
      </c>
    </row>
    <row r="4">
      <c r="A4" s="5" t="inlineStr">
        <is>
          <t>Balance as at 19 December 2018 (incorporation)</t>
        </is>
      </c>
      <c r="B4" s="5" t="n">
        <v>0</v>
      </c>
      <c r="C4" s="5" t="n">
        <v>0</v>
      </c>
      <c r="D4" s="5" t="n">
        <v>0</v>
      </c>
      <c r="E4" s="5" t="n">
        <v>0</v>
      </c>
    </row>
    <row r="5">
      <c r="A5" s="5" t="inlineStr">
        <is>
          <t>Loss for the period (FY2020)</t>
        </is>
      </c>
      <c r="B5" s="5" t="n"/>
      <c r="C5" s="5" t="n"/>
      <c r="D5" s="5" t="n">
        <v>-6788</v>
      </c>
      <c r="E5" s="5" t="n">
        <v>-6788</v>
      </c>
    </row>
    <row r="6">
      <c r="A6" s="6" t="inlineStr">
        <is>
          <t>Issue of shares (FY2020)</t>
        </is>
      </c>
      <c r="B6" s="6" t="n">
        <v>24930</v>
      </c>
      <c r="C6" s="6" t="n">
        <v>496</v>
      </c>
      <c r="D6" s="6" t="n"/>
      <c r="E6" s="6" t="n">
        <v>25426</v>
      </c>
    </row>
    <row r="7">
      <c r="A7" s="5" t="inlineStr">
        <is>
          <t>Balance as at 31 March 2020</t>
        </is>
      </c>
      <c r="B7" s="5" t="n">
        <v>24930</v>
      </c>
      <c r="C7" s="5" t="n">
        <v>496</v>
      </c>
      <c r="D7" s="5" t="n">
        <v>-6788</v>
      </c>
      <c r="E7" s="5" t="n">
        <v>18638</v>
      </c>
    </row>
    <row r="8">
      <c r="A8" s="5" t="inlineStr">
        <is>
          <t>Loss for the year (FY2021)</t>
        </is>
      </c>
      <c r="B8" s="5" t="n"/>
      <c r="C8" s="5" t="n"/>
      <c r="D8" s="5" t="n">
        <v>-6321</v>
      </c>
      <c r="E8" s="5" t="n">
        <v>-6321</v>
      </c>
    </row>
    <row r="9">
      <c r="A9" s="5" t="inlineStr">
        <is>
          <t>Balance as at 31 March 2021</t>
        </is>
      </c>
      <c r="B9" s="5" t="n">
        <v>24930</v>
      </c>
      <c r="C9" s="5" t="n">
        <v>496</v>
      </c>
      <c r="D9" s="5" t="n">
        <v>-13109</v>
      </c>
      <c r="E9" s="5" t="n">
        <v>12317</v>
      </c>
    </row>
    <row r="10">
      <c r="A10" s="5" t="inlineStr">
        <is>
          <t>Loss for the year (FY2022)</t>
        </is>
      </c>
      <c r="B10" s="5" t="n"/>
      <c r="C10" s="5" t="n"/>
      <c r="D10" s="5" t="n">
        <v>-6495</v>
      </c>
      <c r="E10" s="5" t="n">
        <v>-6495</v>
      </c>
    </row>
    <row r="11">
      <c r="A11" s="6" t="inlineStr">
        <is>
          <t>Issue of shares (FY2022)</t>
        </is>
      </c>
      <c r="B11" s="6" t="n"/>
      <c r="C11" s="6" t="n">
        <v>4500</v>
      </c>
      <c r="D11" s="6" t="n"/>
      <c r="E11" s="6" t="n">
        <v>4500</v>
      </c>
    </row>
    <row r="12">
      <c r="A12" s="5" t="inlineStr">
        <is>
          <t>Balance as at 31 March 2022</t>
        </is>
      </c>
      <c r="B12" s="5" t="n">
        <v>24930</v>
      </c>
      <c r="C12" s="5" t="n">
        <v>4996</v>
      </c>
      <c r="D12" s="5" t="n">
        <v>-19604</v>
      </c>
      <c r="E12" s="5" t="n">
        <v>10322</v>
      </c>
    </row>
    <row r="13">
      <c r="A13" s="5" t="inlineStr">
        <is>
          <t>Loss for the year (FY2023)</t>
        </is>
      </c>
      <c r="B13" s="5" t="n"/>
      <c r="C13" s="5" t="n"/>
      <c r="D13" s="5" t="n">
        <v>-12685</v>
      </c>
      <c r="E13" s="5" t="n">
        <v>-12685</v>
      </c>
    </row>
    <row r="14">
      <c r="A14" s="6" t="inlineStr">
        <is>
          <t>Issue of shares (FY2023)</t>
        </is>
      </c>
      <c r="B14" s="6" t="n"/>
      <c r="C14" s="6" t="n">
        <v>11000</v>
      </c>
      <c r="D14" s="6" t="n"/>
      <c r="E14" s="6" t="n">
        <v>11000</v>
      </c>
    </row>
    <row r="15">
      <c r="A15" s="5" t="inlineStr">
        <is>
          <t>Balance as at 31 March 2023</t>
        </is>
      </c>
      <c r="B15" s="5" t="n">
        <v>24930</v>
      </c>
      <c r="C15" s="5" t="n">
        <v>15996</v>
      </c>
      <c r="D15" s="5" t="n">
        <v>-32289</v>
      </c>
      <c r="E15" s="5" t="n">
        <v>8637</v>
      </c>
    </row>
    <row r="16">
      <c r="A16" s="5" t="inlineStr">
        <is>
          <t>Loss for the year (FY2024)</t>
        </is>
      </c>
      <c r="B16" s="5" t="n"/>
      <c r="C16" s="5" t="n"/>
      <c r="D16" s="5" t="n">
        <v>-11024</v>
      </c>
      <c r="E16" s="5" t="n">
        <v>-11024</v>
      </c>
    </row>
    <row r="17">
      <c r="A17" s="6" t="inlineStr">
        <is>
          <t>Issue of shares (FY2024)</t>
        </is>
      </c>
      <c r="B17" s="6" t="n"/>
      <c r="C17" s="6" t="n">
        <v>11000</v>
      </c>
      <c r="D17" s="6" t="n"/>
      <c r="E17" s="6" t="n">
        <v>11000</v>
      </c>
    </row>
    <row r="18">
      <c r="A18" s="5" t="inlineStr">
        <is>
          <t>Balance as at 31 March 2024</t>
        </is>
      </c>
      <c r="B18" s="5" t="n">
        <v>24930</v>
      </c>
      <c r="C18" s="5" t="n">
        <v>26996</v>
      </c>
      <c r="D18" s="5" t="n">
        <v>-43313</v>
      </c>
      <c r="E18" s="5" t="n">
        <v>8613</v>
      </c>
    </row>
    <row r="19">
      <c r="A19" s="5" t="inlineStr">
        <is>
          <t>Loss for the year (FY2025)</t>
        </is>
      </c>
      <c r="B19" s="5" t="n"/>
      <c r="C19" s="5" t="n"/>
      <c r="D19" s="5" t="n">
        <v>-9616</v>
      </c>
      <c r="E19" s="5" t="n">
        <v>-9616</v>
      </c>
    </row>
    <row r="20">
      <c r="A20" s="6" t="inlineStr">
        <is>
          <t>Capital reorganisation (FY2025)</t>
        </is>
      </c>
      <c r="B20" s="6" t="n">
        <v>-33577</v>
      </c>
      <c r="C20" s="6" t="n">
        <v>33577</v>
      </c>
      <c r="D20" s="6" t="n"/>
      <c r="E20" s="6" t="n">
        <v>0</v>
      </c>
    </row>
    <row r="21">
      <c r="A21" s="6" t="inlineStr">
        <is>
          <t>Issue of shares (FY2025)</t>
        </is>
      </c>
      <c r="B21" s="6" t="n">
        <v>9069</v>
      </c>
      <c r="C21" s="6" t="n">
        <v>17531</v>
      </c>
      <c r="D21" s="6" t="n"/>
      <c r="E21" s="6" t="n">
        <v>26600</v>
      </c>
    </row>
    <row r="22">
      <c r="A22" s="5" t="inlineStr">
        <is>
          <t>Balance as at 31 March 2025</t>
        </is>
      </c>
      <c r="B22" s="5" t="n">
        <v>422</v>
      </c>
      <c r="C22" s="5" t="n">
        <v>78104</v>
      </c>
      <c r="D22" s="5" t="n">
        <v>-52929</v>
      </c>
      <c r="E22" s="5" t="n">
        <v>25597</v>
      </c>
    </row>
    <row r="24" ht="390" customHeight="1">
      <c r="A24" s="8" t="inlineStr">
        <is>
          <t>Sources - THIS BANK LIMITED / JN Bank UK Ltd own Statement of Changes in Equity, all figures in £'000 unless stated otherwise:
FY2025 &amp; FY2024: Annual report and financial statements for year ended 31 March 2025 - https://find-and-update.company-information.service.gov.uk/company/11734380/filing-history/MzQ5MTMwMDUxNWFkaXF6a2N4/document?format=pdf&amp;download=0
FY2023 &amp; FY2022: Annual report and financial statements for year ended 31 March 2023 - https://find-and-update.company-information.service.gov.uk/company/11734380/filing-history/MzQwNjUwNzIyNmFkaXF6a2N4/document?format=pdf&amp;download=0
FY2021: Annual report and financial statements for year ended 31 March 2021 (own-year figures; the FY2020 comparative column ties FY2021's own report to the FY2022 report's later restated comparative where checked) - https://find-and-update.company-information.service.gov.uk/company/11734380/filing-history/MzMyMzU2MjI3MGFkaXF6a2N4/document?format=pdf&amp;download=0
FY2020: Annual report and financial statements for the 16-month period from incorporation (19 December 2018) to 31 March 2020 - the Bank's first filed accounts, own-year figures (not a comparative-column extraction) - https://find-and-update.company-information.service.gov.uk/company/11734380/filing-history/MzI4NjQ2NzM3NmFkaXF6a2N4/document?format=pdf&amp;download=0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All six Companies House PDFs are scanned/image-only; figures were transcribed by rendering and reading each statutory-account page directly.
Page references: FY2025 (chains FY2023-FY2025) p.32; FY2021 opening balance and FY2022-FY2023 movements p.27; FY2020 (own report, first-period roll-forward from incorporation) p.19.
Every year ties exactly to both the next year's opening balance and that year's own Balance Sheet Total equity - zero undocumented plug rows across all 6 years, independently cross-checked at 31 March 2023 (£8,637k) which appears identically as a closing balance in the FY2023 report and an opening balance in the FY2025 report's own equity roll-forward, and at 31 March 2020 (£18,638k) which appears identically as FY2020's own closing balance and as the FY2021 report's own comparative opening balance. FY2025's 'Capital reorganisation' row is a genuine reclassification between Share capital and Share premium with zero net effect on Total equity, reproduced as reported. FY2020 is the entity's true first period: its own roll-forward opens at £nil as at 19 December 2018 (incorporation), not a continuation of any prior column.</t>
        </is>
      </c>
    </row>
  </sheetData>
  <mergeCells count="1">
    <mergeCell ref="A24:E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Statement of Cash Flows</t>
        </is>
      </c>
    </row>
    <row r="2">
      <c r="A2" s="2" t="inlineStr">
        <is>
          <t>Own entity basis; £'000; years ended 31 March; activity totals transcribed from the filed annual accounts.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Operating activities</t>
        </is>
      </c>
      <c r="B4" s="6" t="n"/>
      <c r="C4" s="6" t="n"/>
      <c r="D4" s="6" t="n"/>
      <c r="E4" s="6" t="n"/>
      <c r="F4" s="6" t="n"/>
      <c r="G4" s="6" t="n"/>
    </row>
    <row r="5">
      <c r="A5" s="5" t="inlineStr">
        <is>
          <t>Net cash from/(used in) operating activities</t>
        </is>
      </c>
      <c r="B5" s="5" t="n">
        <v>-200221</v>
      </c>
      <c r="C5" s="5" t="n">
        <v>199773</v>
      </c>
      <c r="D5" s="5" t="n">
        <v>19008</v>
      </c>
      <c r="E5" s="5" t="n">
        <v>-16676</v>
      </c>
      <c r="F5" s="5" t="n">
        <v>16721</v>
      </c>
      <c r="G5" s="5" t="n">
        <v>-3562</v>
      </c>
    </row>
    <row r="6">
      <c r="A6" s="5" t="inlineStr">
        <is>
          <t>Investing activities</t>
        </is>
      </c>
      <c r="B6" s="6" t="n"/>
      <c r="C6" s="6" t="n"/>
      <c r="D6" s="6" t="n"/>
      <c r="E6" s="6" t="n"/>
      <c r="F6" s="6" t="n"/>
      <c r="G6" s="6" t="n"/>
    </row>
    <row r="7">
      <c r="A7" s="5" t="inlineStr">
        <is>
          <t>Net cash from/(used in) investing activities</t>
        </is>
      </c>
      <c r="B7" s="5" t="n">
        <v>16885</v>
      </c>
      <c r="C7" s="5" t="n">
        <v>31630</v>
      </c>
      <c r="D7" s="5" t="n">
        <v>-28783</v>
      </c>
      <c r="E7" s="5" t="n">
        <v>9735</v>
      </c>
      <c r="F7" s="5" t="n">
        <v>-11912</v>
      </c>
      <c r="G7" s="5" t="n">
        <v>-19590</v>
      </c>
    </row>
    <row r="8">
      <c r="A8" s="5" t="inlineStr">
        <is>
          <t>Financing activities</t>
        </is>
      </c>
      <c r="B8" s="6" t="n"/>
      <c r="C8" s="6" t="n"/>
      <c r="D8" s="6" t="n"/>
      <c r="E8" s="6" t="n"/>
      <c r="F8" s="6" t="n"/>
      <c r="G8" s="6" t="n"/>
    </row>
    <row r="9">
      <c r="A9" s="5" t="inlineStr">
        <is>
          <t>Net cash from/(used in) financing activities</t>
        </is>
      </c>
      <c r="B9" s="5" t="n">
        <v>26463</v>
      </c>
      <c r="C9" s="5" t="n">
        <v>10880</v>
      </c>
      <c r="D9" s="5" t="n">
        <v>10880</v>
      </c>
      <c r="E9" s="5" t="n">
        <v>4380</v>
      </c>
      <c r="F9" s="5" t="n">
        <v>-155</v>
      </c>
      <c r="G9" s="5" t="n">
        <v>25218</v>
      </c>
    </row>
    <row r="10">
      <c r="A10" s="5" t="inlineStr">
        <is>
          <t>Net increase/(decrease) in cash and cash equivalents</t>
        </is>
      </c>
      <c r="B10" s="5" t="n">
        <v>-156873</v>
      </c>
      <c r="C10" s="5" t="n">
        <v>242283</v>
      </c>
      <c r="D10" s="5" t="n">
        <v>1105</v>
      </c>
      <c r="E10" s="5" t="n">
        <v>-2561</v>
      </c>
      <c r="F10" s="5" t="n">
        <v>4654</v>
      </c>
      <c r="G10" s="5" t="n">
        <v>2066</v>
      </c>
    </row>
    <row r="11">
      <c r="A11" s="6" t="inlineStr">
        <is>
          <t>Cash and cash equivalents at beginning of year</t>
        </is>
      </c>
      <c r="B11" s="6" t="n">
        <v>247547</v>
      </c>
      <c r="C11" s="6" t="n">
        <v>5264</v>
      </c>
      <c r="D11" s="6" t="n">
        <v>4159</v>
      </c>
      <c r="E11" s="6" t="n">
        <v>6720</v>
      </c>
      <c r="F11" s="6" t="n">
        <v>2066</v>
      </c>
      <c r="G11" s="6" t="n">
        <v>0</v>
      </c>
    </row>
    <row r="12">
      <c r="A12" s="5" t="inlineStr">
        <is>
          <t>Cash and cash equivalents at end of year</t>
        </is>
      </c>
      <c r="B12" s="5" t="n">
        <v>90674</v>
      </c>
      <c r="C12" s="5" t="n">
        <v>247547</v>
      </c>
      <c r="D12" s="5" t="n">
        <v>5264</v>
      </c>
      <c r="E12" s="5" t="n">
        <v>4159</v>
      </c>
      <c r="F12" s="5" t="n">
        <v>6720</v>
      </c>
      <c r="G12" s="5" t="n">
        <v>2066</v>
      </c>
    </row>
    <row r="14" ht="290" customHeight="1">
      <c r="A14" s="8" t="inlineStr">
        <is>
          <t>Sources - THIS BANK LIMITED / JN Bank UK Ltd own annual accounts, all figures in £'000 unless stated otherwise:
FY2025: Annual report and financial statements for year ended 31 March 2025, Statement of cash flows p.33 and financial KPIs pp.6-7 - https://find-and-update.company-information.service.gov.uk/company/11734380/filing-history/MzQ5MTMwMDUxNWFkaXF6a2N4/document?format=pdf&amp;download=0
FY2024: Annual report and financial statements for year ended 31 March 2024, Statement of cash flows pp.32-33 and financial KPIs pp.6-7 - https://find-and-update.company-information.service.gov.uk/company/11734380/filing-history/MzQ0ODU3NTgzNmFkaXF6a2N4/document?format=pdf&amp;download=0
FY2023: Annual report and financial statements for year ended 31 March 2023, Statement of cash flows p.28 and risk/capital disclosures pp.71-72 - https://find-and-update.company-information.service.gov.uk/company/11734380/filing-history/MzQwNjUwNzIyNmFkaXF6a2N4/document?format=pdf&amp;download=0
FY2022: Annual report and financial statements for year ended 31 March 2022, Statement of cash flows p.27 and financial KPIs p.8 - https://find-and-update.company-information.service.gov.uk/company/11734380/filing-history/MzM2MTc0NDEyNGFkaXF6a2N4/document?format=pdf&amp;download=0
FY2021: Annual report and financial statements for year ended 31 March 2021, Statement of cash flows p.23 and financial KPIs p.7 - https://find-and-update.company-information.service.gov.uk/company/11734380/filing-history/MzMyMzU2MjI3MGFkaXF6a2N4/document?format=pdf&amp;download=0
FY2020: Annual report and financial statements for the 16-month period from incorporation (19 December 2018) to 31 March 2020 - the Bank's first filed accounts - Statement of cash flows p.20 and financial KPIs p.7 - https://find-and-update.company-information.service.gov.uk/company/11734380/filing-history/MzI4NjQ2NzM3NmFkaXF6a2N4/document?format=pdf&amp;download=0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All six Companies House PDFs are scanned/image-only; figures were transcribed using OCR and cross-checked against rendered pages.
Reconciliation: each year's net change equals operating + investing + financing totals; closing cash equals opening cash + net change.</t>
        </is>
      </c>
    </row>
  </sheetData>
  <mergeCells count="1">
    <mergeCell ref="A14:G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Asset Quality</t>
        </is>
      </c>
    </row>
    <row r="2">
      <c r="A2" s="2" t="inlineStr">
        <is>
          <t>Own entity basis, loan book by IFRS 9 stage; £'000; years ended 31 March.</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Gross loans and advances by IFRS 9 stage</t>
        </is>
      </c>
      <c r="B4" s="6" t="n"/>
      <c r="C4" s="6" t="n"/>
      <c r="D4" s="6" t="n"/>
      <c r="E4" s="6" t="n"/>
      <c r="F4" s="6" t="n"/>
      <c r="G4" s="6" t="n"/>
    </row>
    <row r="5">
      <c r="A5" s="6" t="inlineStr">
        <is>
          <t>Stage 1 (12-month ECL)</t>
        </is>
      </c>
      <c r="B5" s="6" t="n">
        <v>244224</v>
      </c>
      <c r="C5" s="6" t="n">
        <v>81546</v>
      </c>
      <c r="D5" s="6" t="n">
        <v>40573</v>
      </c>
      <c r="E5" s="6" t="n">
        <v>54865</v>
      </c>
      <c r="F5" s="6" t="n">
        <v>8208</v>
      </c>
      <c r="G5" s="6" t="n">
        <v>15</v>
      </c>
    </row>
    <row r="6">
      <c r="A6" s="6" t="inlineStr">
        <is>
          <t>Stage 2 (lifetime ECL, not credit-impaired)</t>
        </is>
      </c>
      <c r="B6" s="6" t="n">
        <v>18452</v>
      </c>
      <c r="C6" s="6" t="n">
        <v>60</v>
      </c>
      <c r="D6" s="6" t="n">
        <v>17958</v>
      </c>
      <c r="E6" s="6" t="n">
        <v>3373</v>
      </c>
      <c r="F6" s="6" t="n">
        <v>751</v>
      </c>
      <c r="G6" s="6" t="n">
        <v>0</v>
      </c>
    </row>
    <row r="7">
      <c r="A7" s="6" t="inlineStr">
        <is>
          <t>Stage 3 (credit-impaired)</t>
        </is>
      </c>
      <c r="B7" s="6" t="n">
        <v>19618</v>
      </c>
      <c r="C7" s="6" t="n">
        <v>15306</v>
      </c>
      <c r="D7" s="6" t="n">
        <v>9213</v>
      </c>
      <c r="E7" s="6" t="n">
        <v>1771</v>
      </c>
      <c r="F7" s="6" t="n">
        <v>69</v>
      </c>
      <c r="G7" s="6" t="n">
        <v>0</v>
      </c>
    </row>
    <row r="8">
      <c r="A8" s="6" t="inlineStr">
        <is>
          <t>POCI loans</t>
        </is>
      </c>
      <c r="B8" s="6" t="n">
        <v>676</v>
      </c>
      <c r="C8" s="6" t="n"/>
      <c r="D8" s="6" t="n"/>
      <c r="E8" s="6" t="n"/>
      <c r="F8" s="6" t="n"/>
      <c r="G8" s="6" t="n"/>
    </row>
    <row r="9">
      <c r="A9" s="5" t="inlineStr">
        <is>
          <t>Total gross loans and advances</t>
        </is>
      </c>
      <c r="B9" s="5" t="n">
        <v>282970</v>
      </c>
      <c r="C9" s="5" t="n">
        <v>96912</v>
      </c>
      <c r="D9" s="5" t="n">
        <v>67744</v>
      </c>
      <c r="E9" s="5" t="n">
        <v>60009</v>
      </c>
      <c r="F9" s="5" t="n">
        <v>9028</v>
      </c>
      <c r="G9" s="5" t="n">
        <v>15</v>
      </c>
    </row>
    <row r="10">
      <c r="A10" s="5" t="inlineStr">
        <is>
          <t>Allowances for expected credit losses (ECL)</t>
        </is>
      </c>
      <c r="B10" s="6" t="n"/>
      <c r="C10" s="6" t="n"/>
      <c r="D10" s="6" t="n"/>
      <c r="E10" s="6" t="n"/>
      <c r="F10" s="6" t="n"/>
      <c r="G10" s="6" t="n"/>
    </row>
    <row r="11">
      <c r="A11" s="6" t="inlineStr">
        <is>
          <t>Stage 1 allowance</t>
        </is>
      </c>
      <c r="B11" s="6" t="n">
        <v>-2693</v>
      </c>
      <c r="C11" s="6" t="n">
        <v>-721</v>
      </c>
      <c r="D11" s="6" t="n">
        <v>-2278</v>
      </c>
      <c r="E11" s="6" t="n">
        <v>-728</v>
      </c>
      <c r="F11" s="6" t="n">
        <v>-261</v>
      </c>
      <c r="G11" s="6" t="n"/>
    </row>
    <row r="12">
      <c r="A12" s="6" t="inlineStr">
        <is>
          <t>Stage 2 allowance</t>
        </is>
      </c>
      <c r="B12" s="6" t="n">
        <v>-1629</v>
      </c>
      <c r="C12" s="6" t="n">
        <v>-3</v>
      </c>
      <c r="D12" s="6" t="n">
        <v>-1944</v>
      </c>
      <c r="E12" s="6" t="n">
        <v>-533</v>
      </c>
      <c r="F12" s="6" t="n">
        <v>-120</v>
      </c>
      <c r="G12" s="6" t="n"/>
    </row>
    <row r="13">
      <c r="A13" s="6" t="inlineStr">
        <is>
          <t>Stage 3 allowance</t>
        </is>
      </c>
      <c r="B13" s="6" t="n">
        <v>-1494</v>
      </c>
      <c r="C13" s="6" t="n">
        <v>-13119</v>
      </c>
      <c r="D13" s="6" t="n">
        <v>-8159</v>
      </c>
      <c r="E13" s="6" t="n">
        <v>-1469</v>
      </c>
      <c r="F13" s="6" t="n">
        <v>-62</v>
      </c>
      <c r="G13" s="6" t="n"/>
    </row>
    <row r="14">
      <c r="A14" s="6" t="inlineStr">
        <is>
          <t>POCI loans allowance</t>
        </is>
      </c>
      <c r="B14" s="6" t="n">
        <v>115</v>
      </c>
      <c r="C14" s="6" t="n"/>
      <c r="D14" s="6" t="n"/>
      <c r="E14" s="6" t="n"/>
      <c r="F14" s="6" t="n"/>
      <c r="G14" s="6" t="n"/>
    </row>
    <row r="15">
      <c r="A15" s="5" t="inlineStr">
        <is>
          <t>Total allowances for ECLs</t>
        </is>
      </c>
      <c r="B15" s="5" t="n">
        <v>-5701</v>
      </c>
      <c r="C15" s="5" t="n">
        <v>-13843</v>
      </c>
      <c r="D15" s="5" t="n">
        <v>-12380</v>
      </c>
      <c r="E15" s="5" t="n">
        <v>-2730</v>
      </c>
      <c r="F15" s="5" t="n">
        <v>-443</v>
      </c>
      <c r="G15" s="5" t="n">
        <v>0</v>
      </c>
    </row>
    <row r="16">
      <c r="A16" s="5" t="inlineStr">
        <is>
          <t>Total net loans and advances</t>
        </is>
      </c>
      <c r="B16" s="5" t="n">
        <v>277269</v>
      </c>
      <c r="C16" s="5" t="n">
        <v>83069</v>
      </c>
      <c r="D16" s="5" t="n">
        <v>55364</v>
      </c>
      <c r="E16" s="5" t="n">
        <v>57279</v>
      </c>
      <c r="F16" s="5" t="n">
        <v>8585</v>
      </c>
      <c r="G16" s="5" t="n">
        <v>15</v>
      </c>
    </row>
    <row r="17">
      <c r="A17" s="5" t="inlineStr">
        <is>
          <t>Asset quality ratios</t>
        </is>
      </c>
      <c r="B17" s="6" t="n"/>
      <c r="C17" s="6" t="n"/>
      <c r="D17" s="6" t="n"/>
      <c r="E17" s="6" t="n"/>
      <c r="F17" s="6" t="n"/>
      <c r="G17" s="6" t="n"/>
    </row>
    <row r="18">
      <c r="A18" s="6" t="inlineStr">
        <is>
          <t>Stage 3 (NPL) ratio, gross</t>
        </is>
      </c>
      <c r="B18" s="6" t="inlineStr">
        <is>
          <t>6.93%</t>
        </is>
      </c>
      <c r="C18" s="6" t="inlineStr">
        <is>
          <t>15.79%</t>
        </is>
      </c>
      <c r="D18" s="6" t="inlineStr">
        <is>
          <t>13.60%</t>
        </is>
      </c>
      <c r="E18" s="6" t="inlineStr">
        <is>
          <t>2.95%</t>
        </is>
      </c>
      <c r="F18" s="6" t="inlineStr">
        <is>
          <t>0.76%</t>
        </is>
      </c>
      <c r="G18" s="6" t="inlineStr">
        <is>
          <t>0.00%</t>
        </is>
      </c>
    </row>
    <row r="19">
      <c r="A19" s="6" t="inlineStr">
        <is>
          <t>Stage 3 coverage ratio (Stage 3 ECL / Stage 3 gross)</t>
        </is>
      </c>
      <c r="B19" s="6" t="inlineStr">
        <is>
          <t>7.61%</t>
        </is>
      </c>
      <c r="C19" s="6" t="inlineStr">
        <is>
          <t>85.71%</t>
        </is>
      </c>
      <c r="D19" s="6" t="inlineStr">
        <is>
          <t>88.56%</t>
        </is>
      </c>
      <c r="E19" s="6" t="inlineStr">
        <is>
          <t>82.95%</t>
        </is>
      </c>
      <c r="F19" s="6" t="inlineStr">
        <is>
          <t>89.86%</t>
        </is>
      </c>
      <c r="G19" s="6" t="inlineStr">
        <is>
          <t>n/m (no Stage 3 exposure)</t>
        </is>
      </c>
    </row>
    <row r="21" ht="325" customHeight="1">
      <c r="A21" s="8" t="inlineStr">
        <is>
          <t>Sources - THIS BANK LIMITED / JN Bank UK Ltd own Note 12/14, Loans and advances to customers, by IFRS 9 stage, all figures in £'000 unless stated otherwise:
FY2025 &amp; FY2024: Annual report and financial statements for year ended 31 March 2025 - https://find-and-update.company-information.service.gov.uk/company/11734380/filing-history/MzQ5MTMwMDUxNWFkaXF6a2N4/document?format=pdf&amp;download=0
FY2023 &amp; FY2022: Annual report and financial statements for year ended 31 March 2023 - https://find-and-update.company-information.service.gov.uk/company/11734380/filing-history/MzQwNjUwNzIyNmFkaXF6a2N4/document?format=pdf&amp;download=0
FY2021: Annual report and financial statements for year ended 31 March 2021 (own-year figures; the FY2020 comparative column ties FY2021's own report to the FY2022 report's later restated comparative where checked) - https://find-and-update.company-information.service.gov.uk/company/11734380/filing-history/MzMyMzU2MjI3MGFkaXF6a2N4/document?format=pdf&amp;download=0
FY2020: Annual report and financial statements for the 16-month period from incorporation (19 December 2018) to 31 March 2020 - the Bank's first filed accounts, own-year figures (not a comparative-column extraction) - https://find-and-update.company-information.service.gov.uk/company/11734380/filing-history/MzI4NjQ2NzM3NmFkaXF6a2N4/document?format=pdf&amp;download=0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All six Companies House PDFs are scanned/image-only; figures were transcribed by rendering and reading each statutory-account page directly.
Page references: FY2025 &amp; FY2024 p.57; FY2023 &amp; FY2022 p.50; FY2021 p.42; FY2020 (own report) Note 12, p.39.
All 6 years' Total Net Loans ties exactly to the Balance Sheet's own Loans and advances to customers line. FY2025 is the first year the loan book is split between Unsecured personal loans and Secured loans; FY2024-FY2020 are shown entirely under Unsecured personal loans as the Bank's own note structure carried no secured-loans category in those years (a genuine change in the loan book's composition and disclosure, not an omission). FY2023's own Stage 1/2/3 ECL allowances sum to £12,381k against the note's own reported subtotal of £12,380k - a £1k source rounding difference, reproduced as reported. Stage 3 (NPL) ratio and Stage 3 coverage ratio are derived from the note's own gross/ECL figures. FY2020 is the Bank's first disclosure of this note at all - the entire £15k gross loan book sat in Stage 1, not past due, and the Bank's own note states its calculated ECL provision 'has been determined as immaterial and accordingly no ECL related disclosures are provided', so no Stage 1/2/3 allowance split is shown for FY2020 (Total allowances taken as £0, i.e. net loans = gross loans, per that same statement) and Stage 3 coverage ratio is shown as not meaningful (no Stage 3 exposure existed that period).</t>
        </is>
      </c>
    </row>
  </sheetData>
  <mergeCells count="1">
    <mergeCell ref="A21:G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(formerly JN Bank UK Ltd) - KM1 Key Metrics</t>
        </is>
      </c>
    </row>
    <row r="2">
      <c r="A2" s="2" t="inlineStr">
        <is>
          <t>Not applicable - this entity publishes no Pillar 3 document in any year, and its accounts state in every edition FY2020-FY2025 that the Pillar 3 disclosures are available on request rather than published, so there is no UK KM1 template to reproduce. See the source note below for the positive evidence, including why the Bank's own regulatory-capital table is not the template.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6" t="inlineStr">
        <is>
          <t>UK KM1 'Key metrics' template</t>
        </is>
      </c>
      <c r="B4" s="6" t="inlineStr">
        <is>
          <t>Not published – Pillar 3 only 'available on request' per every annual report FY2020-FY2025 ('Pillar 3 and Country-by-Country Reporting'); no KM1 in any edition (see source note)</t>
        </is>
      </c>
      <c r="C4" s="6" t="inlineStr">
        <is>
          <t>Not published – Pillar 3 only 'available on request' per every annual report FY2020-FY2025 ('Pillar 3 and Country-by-Country Reporting'); no KM1 in any edition (see source note)</t>
        </is>
      </c>
      <c r="D4" s="6" t="inlineStr">
        <is>
          <t>Not published – Pillar 3 only 'available on request' per every annual report FY2020-FY2025 ('Pillar 3 and Country-by-Country Reporting'); no KM1 in any edition (see source note)</t>
        </is>
      </c>
      <c r="E4" s="6" t="inlineStr">
        <is>
          <t>Not published – Pillar 3 only 'available on request' per every annual report FY2020-FY2025 ('Pillar 3 and Country-by-Country Reporting'); no KM1 in any edition (see source note)</t>
        </is>
      </c>
      <c r="F4" s="6" t="inlineStr">
        <is>
          <t>Not published – Pillar 3 only 'available on request' per every annual report FY2020-FY2025 ('Pillar 3 and Country-by-Country Reporting'); no KM1 in any edition (see source note)</t>
        </is>
      </c>
      <c r="G4" s="6" t="inlineStr">
        <is>
          <t>Not published – Pillar 3 only 'available on request' per every annual report FY2020-FY2025 ('Pillar 3 and Country-by-Country Reporting'); no KM1 in any edition (see source note)</t>
        </is>
      </c>
    </row>
    <row r="6" ht="409" customHeight="1">
      <c r="A6" s="8" t="inlineStr">
        <is>
          <t>NOT APPLICABLE - this entity has never published a UK KM1 'Key metrics' template, in any year of this workbook's range or before it. The evidence below is first-hand and affirmative; it is not a failed search, and none of it rests on a blocked fetch.
1. THE BANK SAYS SO ITSELF, IN ALL SIX EDITIONS. Every annual report FY2020-FY2025 carries the heading 'Pillar 3 and Country-by-Country Reporting' in its Strategic/Directors' Report, and every one of them says the Pillar 3 disclosures are furnished on request rather than published: FY2020 and FY2021 - 'The disclosures required under EU Directives for Pillar 3 risk disclosure reporting are available on request in writing. (Chief Risk and Compliance Officer, 410 Brixton Road, London, SW9 7AW)'; FY2022, FY2023 and FY2024 - the same sentence, 'available on request by writing to Chief Risk and Compliance Officer' at the same address; FY2025 (printed p.17) - '...available on request by writing to the Chief Risk and Compliance Officer at City Bridge House, 57 Southwark Street, London, SE1 1RU', the address change reflecting the Bank's head-office move and not a change of policy. Each edition says the same of the remuneration disclosures - they are 'set out in the Bank's Pillar 3 disclosures which are available on written request'. An on-request disclosure is not a published document, so there is no public KM1 to reproduce.
2. THE BANK'S ONLY CAPITAL TABLE IS NOT THE TEMPLATE, AND NOTHING HAS BEEN MAPPED ONTO TEMPLATE ROW NUMBERS. Every edition prints exactly one capital table, introduced by the identical sentence 'The following shows the regulatory capital resources managed by the Bank' - FY2020 printed p.49 (note 27 'Risk Management cont.'), FY2021 printed p.58 (note 28), FY2022 printed p.8, FY2023 printed p.5, FY2024 printed p.6, FY2025 printed p.7. In FY2020-FY2024 it has EIGHT unnumbered rows: Share capital, Share premium, Accumulated loss, Deduction: Intangible assets, Other regulatory adjustments, Common Equity Tier 1 Capital, Tier 2 capital, Total Regulatory Capital. FY2025 adds three more - CET1 Ratio, LCR, HQLA - for eleven. In no year does it carry a risk-weighted-assets row, a TSCR or SREP block, a buffer block, any leverage row, or any NSFR row. A published template can legitimately be unnumbered and can legitimately never write the token 'KM1', so neither of those is the test; the test is the ROW SET, and this table fails it. It is a different and much shorter table, so its rows are shown on this workbook's individual metric sheets and are NOT recast here as template rows 1-27.
3. THE DOCUMENTS WERE READ AS IMAGES, NOT SEARCHED AS TEXT. All six Companies House filings are image-only scans - pdftotext returns exactly one character per page from every one of them (52, 60, 70, 72, 94 and 82 characters from 52, 60, 70, 72, 94 and 82 pages), so a text search of these PDFs would be a guaranteed false negative. Each was therefore rendered at 200dpi and OCR'd page by page on 2026-09-17, yielding 113,660 / 143,752 / 163,930 / 170,488 / 181,352 / 177,670 characters for FY2020 through FY2025. Those transcripts are rich on neighbouring regulatory vocabulary - 'capital' 64/60/66/65/78/77, 'ratio' 68/72/81/71/82/89, 'risk' 152/199/201/212/218/204, 'regulatory' 21/20/18/21/24/36 - which is what makes the zeroes meaningful rather than an instrument failure. Case-insensitive, and zero in EVERY one of the six years: 'KM1', 'key metric', 'own funds', 'risk-weighted', 'countercyclical', 'NSFR', 'net stable', 'total exposure measure', 'UK 7a', 'UK 8a', 'UK 9a', 'available own funds', 'total risk exposure', 'risk exposure amount', 'combined buffer', 'overall capital requirement', 'additional own funds', 'capital conservation'. Two substring traps are recorded so a later pass does not re-find them as content: 'SREP' returns exactly one hit in each of the six years and every one is inside the word 'misrepresentations' in the auditors' report, and 'RWA' returns 9-16 hits a year of which not one is a risk-weighted asset - every hit is inside 'forward', 'forward-looking' or 'forward flow'. The only other 'Pillar' hit anywhere is FY2024's IAS 12 note on 'International Tax Reform - Pillar Two Model Rules', an accounting standard rather than a Basel pillar.</t>
        </is>
      </c>
    </row>
    <row r="8" ht="409" customHeight="1">
      <c r="A8" s="8" t="inlineStr">
        <is>
          <t>(continued)
4. NO PARENT PILLAR 3 CARRIES THIS ENTITY EITHER, AND THE OWNERSHIP CHANGED MID-WINDOW. The Companies House PSC register for company 11734380 (re-read 2026-09-17) shows control passing from JN FINANCIAL GROUP LIMITED (Companies Office of Jamaica #92516, 2-4 Constant Spring Road, Halfway Tree, St Andrew, Jamaica; 75%+ of shares, notified 23 January 2019, CEASED 30 September 2024) to STEP ONE MONEY UK LIMITED (company 15794213, Premier House, 15-19 Church Street West, Woking GU21 6DJ; 75%+ of shares and of voting rights, notified 30 September 2024, active). For FY2020-FY2024 the parent was therefore a JAMAICAN group, which carries neither a UK Article 433 duty nor an EU Article 13(1) duty and so could not publish a UK KM1 for this subsidiary. Every later layer was checked as well. Step One Money UK Limited's first group accounts (period shortened to 31 March 2025 to line up with this Bank's year-end, filed 19 August 2026, 68 pages, also an image-only scan) were OCR'd in full - 138,463 characters, rich on 'ratio' 86, 'capital' 68, 'regulatory' 28 - and contain no Pillar 3 and no KM1; their only regulatory figures are two narrative bullets on printed p.5 (Group CET1 ratio 16.58%, Group LCR 554%), and printed p.67's 'Capital risk and management' note is narrative only. Note 30 'Controlling party' on printed p.68 states that the immediate and ultimate parent is STEP ONE GROUP LIMITED, incorporated in GUERNSEY, and that it 'does not prepare consolidated financial statements' - so the layer above cannot publish a consolidated Pillar 3 at all, and Guernsey sits outside UK CRR in any case. The PSC register for 15794213 terminates the chain at an individual, Mr Michael George Childress. Neither parent publishes a disclosures site: steponemoney.com and steponemoney.co.uk are a 114-byte parked-domain lander.
5. A LATER EDITION'S COMPARATIVE CANNOT FILL THESE COLUMNS, because there is no later edition that prints the table. Where a year's own edition omits the template but a subsequent edition prints a comparative column for that date, this project fills the column from the comparative and names the source edition. That is not available here: no edition of this Bank, in any year, prints a KM1 at all. The absence is therefore the strong kind - this entity has never published these figures, on any basis, in any edition.
6. Nothing on this sheet is back-filled from the statutory accounts. The capital and liquidity figures the accounts DO disclose are already carried, on their own basis and with their own citations, on the CET1 Capital, CET1 Ratio, Tier 1 Capital, Tier 1 Ratio, Total Capital, Total Capital Ratio and LCR sheets; the Total RWAs, RWA Breakdown, Leverage Ratio, NSFR and MREL Ratio sheets record that no value is disclosed.
Latest-edition check, 2026-09-16 (both legs, re-confirmed 2026-09-17): newest Pillar 3 = NONE, in any year; newest Annual Report = FY2025 (year ended 31 March 2025), 'Full accounts made up to 31 March 2025' filed 01 December 2025, which is the FY2025 document this workbook already cites. Checked, none newer - the Bank's year-end is 31 MARCH, so FY2026 accounts are not due until 31 December 2026 and none is filed. Companies House filing history: https://find-and-update.company-information.service.gov.uk/company/11734380/filing-history
FY2026 RE-CHECK, 2026-09-19 - STILL NONE; NO FY2026 COLUMN ADDED. The year to 31 March 2026 has closed, but its accounts are not public. Routes and results: (1) Companies House, UNFILTERED filing history for 11734380, page 1: newest accounts entry is still 'Full accounts made up to 31 March 2025' (01 Dec 2025); everything later is non-accounts (TM01 18 Aug 2026, CS01 06 Jul 2026, SH01 14 Apr 2026 for an allotment on 31 March 2026, SH01 05 Feb 2026, the change of name 19 Jan 2026). The parent Step One Money UK Limited (15794213), page 1: newest accounts entry is its group accounts to 31 March 2025 (filed 19 Aug 2026), already read. (2) thisbank.co.uk: all eight sub-sitemaps re-read (68 URLs), none an annual-report, results, investor or Pillar 3 page; the WordPress media library (media_type=application, X-WP-Total 4) holds savings-rate tables and an FSCS leaflet only, the newest being historic-saving-rate-5.pdf uploaded 11 Sep 2026 - no accounts. (3) Wayback CDX could not be queried that afternoon (the Internet Archive served its 'Temporarily Offline' page) - UNREACHED, not a negative. The FY2026 filing deadline is 31 December 2026 (the FY2025 accounts were filed 01 Dec 2025). No Pillar 3 is expected for FY2026 in any case: the Bank has never published one, and it has held the SDDT Rule 3.1 opt-in since 06/11/2025.</t>
        </is>
      </c>
    </row>
    <row r="10" ht="409" customHeight="1">
      <c r="A10"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8:G8"/>
    <mergeCell ref="A6:G6"/>
    <mergeCell ref="A10:G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25927</v>
      </c>
      <c r="C4" s="6" t="n">
        <v>8254</v>
      </c>
      <c r="D4" s="6" t="n">
        <v>8101</v>
      </c>
      <c r="E4" s="6" t="n">
        <v>8012</v>
      </c>
      <c r="F4" s="6" t="n">
        <v>11965</v>
      </c>
      <c r="G4" s="6" t="n">
        <v>15666</v>
      </c>
    </row>
    <row r="5" ht="78" customHeight="1">
      <c r="A5" s="7" t="inlineStr">
        <is>
          <t>Note: The accounts provide entity-level regulatory capital data, but the Bank publishes no Pillar 3 document at all - in any year - and no UK KM1 template; see the KM1 Key Metrics sheet for the full evidence. FY2023 values use the FY2024 report's comparative KPI/capital figures. FY2021 values use the FY2022 report's 2021 comparative regulatory-capital column. Ratios are as reported; no RWA, leverage, NSFR, or MREL values are derived from them. Where narrative KPI percentages differ from the regulatory-capital table, the regulatory-capital table is used: FY2025 narrative CET1 ratio 16.58% versus table 16.44%, and FY2025's comparative FY2024 presentation differs from the FY2024 own-year table. FY2020's own report (its first, covering the 16-month period to 31 March 2020) gives CET1/Total Regulatory Capital of £15,666k in its own Note 27 regulatory-capital table, but no CET1/Tier1/Total Capital ratio (%) was found anywhere - neither in FY2020's own report nor in the FY2021 report's later FY2020 comparative column - so the FY2020 ratio cells are genuinely not publicly disclosed, not merely uncollected.</t>
        </is>
      </c>
    </row>
    <row r="7" ht="364"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5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ratio</t>
        </is>
      </c>
      <c r="B4" s="6" t="inlineStr">
        <is>
          <t>16.44%</t>
        </is>
      </c>
      <c r="C4" s="6" t="inlineStr">
        <is>
          <t>19.20%</t>
        </is>
      </c>
      <c r="D4" s="6" t="inlineStr">
        <is>
          <t>16.28%</t>
        </is>
      </c>
      <c r="E4" s="6" t="inlineStr">
        <is>
          <t>15.90%</t>
        </is>
      </c>
      <c r="F4" s="6" t="inlineStr">
        <is>
          <t>66.50%</t>
        </is>
      </c>
      <c r="G4" s="6" t="inlineStr">
        <is>
          <t>Not published – FY2020 accounts (16m to 31 Mar 2020) give CET1 £15,666k (note 27) but no capital ratio anywhere, nor does the FY2021 report's comparative (both OCR'd in full 2026-09-19)</t>
        </is>
      </c>
    </row>
    <row r="5" ht="78" customHeight="1">
      <c r="A5" s="7" t="inlineStr">
        <is>
          <t>Note: The accounts provide entity-level regulatory capital data, but the Bank publishes no Pillar 3 document at all - in any year - and no UK KM1 template; see the KM1 Key Metrics sheet for the full evidence. FY2023 values use the FY2024 report's comparative KPI/capital figures. FY2021 values use the FY2022 report's 2021 comparative regulatory-capital column. Ratios are as reported; no RWA, leverage, NSFR, or MREL values are derived from them. Where narrative KPI percentages differ from the regulatory-capital table, the regulatory-capital table is used: FY2025 narrative CET1 ratio 16.58% versus table 16.44%, and FY2025's comparative FY2024 presentation differs from the FY2024 own-year table. FY2020's own report (its first, covering the 16-month period to 31 March 2020) gives CET1/Total Regulatory Capital of £15,666k in its own Note 27 regulatory-capital table, but no CET1/Tier1/Total Capital ratio (%) was found anywhere - neither in FY2020's own report nor in the FY2021 report's later FY2020 comparative column - so the FY2020 ratio cells are genuinely not publicly disclosed, not merely uncollected.</t>
        </is>
      </c>
    </row>
    <row r="7" ht="364"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5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25927</v>
      </c>
      <c r="C4" s="6" t="n">
        <v>8254</v>
      </c>
      <c r="D4" s="6" t="n">
        <v>8101</v>
      </c>
      <c r="E4" s="6" t="n">
        <v>8012</v>
      </c>
      <c r="F4" s="6" t="n">
        <v>11965</v>
      </c>
      <c r="G4" s="6" t="n">
        <v>15666</v>
      </c>
    </row>
    <row r="5" ht="91" customHeight="1">
      <c r="A5" s="7" t="inlineStr">
        <is>
          <t>Note: No AT1 capital is reported; Tier 1 equals CET1 in the reviewed accounts.
The accounts provide entity-level regulatory capital data, but the Bank publishes no Pillar 3 document at all - in any year - and no UK KM1 template; see the KM1 Key Metrics sheet for the full evidence. FY2023 values use the FY2024 report's comparative KPI/capital figures. FY2021 values use the FY2022 report's 2021 comparative regulatory-capital column. Ratios are as reported; no RWA, leverage, NSFR, or MREL values are derived from them. Where narrative KPI percentages differ from the regulatory-capital table, the regulatory-capital table is used: FY2025 narrative CET1 ratio 16.58% versus table 16.44%, and FY2025's comparative FY2024 presentation differs from the FY2024 own-year table. FY2020's own report (its first, covering the 16-month period to 31 March 2020) gives CET1/Total Regulatory Capital of £15,666k in its own Note 27 regulatory-capital table, but no CET1/Tier1/Total Capital ratio (%) was found anywhere - neither in FY2020's own report nor in the FY2021 report's later FY2020 comparative column - so the FY2020 ratio cells are genuinely not publicly disclosed, not merely uncollected.</t>
        </is>
      </c>
    </row>
    <row r="7" ht="364"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5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16.44%</t>
        </is>
      </c>
      <c r="C4" s="6" t="inlineStr">
        <is>
          <t>19.20%</t>
        </is>
      </c>
      <c r="D4" s="6" t="inlineStr">
        <is>
          <t>16.28%</t>
        </is>
      </c>
      <c r="E4" s="6" t="inlineStr">
        <is>
          <t>15.90%</t>
        </is>
      </c>
      <c r="F4" s="6" t="inlineStr">
        <is>
          <t>66.50%</t>
        </is>
      </c>
      <c r="G4" s="6" t="inlineStr">
        <is>
          <t>Not published – FY2020 accounts (16m to 31 Mar 2020) give CET1 £15,666k (note 27) but no capital ratio anywhere, nor does the FY2021 report's comparative (both OCR'd in full 2026-09-19)</t>
        </is>
      </c>
    </row>
    <row r="5" ht="78" customHeight="1">
      <c r="A5" s="7" t="inlineStr">
        <is>
          <t>Note: The accounts provide entity-level regulatory capital data, but the Bank publishes no Pillar 3 document at all - in any year - and no UK KM1 template; see the KM1 Key Metrics sheet for the full evidence. FY2023 values use the FY2024 report's comparative KPI/capital figures. FY2021 values use the FY2022 report's 2021 comparative regulatory-capital column. Ratios are as reported; no RWA, leverage, NSFR, or MREL values are derived from them. Where narrative KPI percentages differ from the regulatory-capital table, the regulatory-capital table is used: FY2025 narrative CET1 ratio 16.58% versus table 16.44%, and FY2025's comparative FY2024 presentation differs from the FY2024 own-year table. FY2020's own report (its first, covering the 16-month period to 31 March 2020) gives CET1/Total Regulatory Capital of £15,666k in its own Note 27 regulatory-capital table, but no CET1/Tier1/Total Capital ratio (%) was found anywhere - neither in FY2020's own report nor in the FY2021 report's later FY2020 comparative column - so the FY2020 ratio cells are genuinely not publicly disclosed, not merely uncollected.</t>
        </is>
      </c>
    </row>
    <row r="7" ht="364"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5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regulatory capital</t>
        </is>
      </c>
      <c r="B4" s="6" t="n">
        <v>25927</v>
      </c>
      <c r="C4" s="6" t="n">
        <v>8254</v>
      </c>
      <c r="D4" s="6" t="n">
        <v>8101</v>
      </c>
      <c r="E4" s="6" t="n">
        <v>8012</v>
      </c>
      <c r="F4" s="6" t="n">
        <v>11965</v>
      </c>
      <c r="G4" s="6" t="n">
        <v>15666</v>
      </c>
    </row>
    <row r="5" ht="91" customHeight="1">
      <c r="A5" s="7" t="inlineStr">
        <is>
          <t>Note: No Tier 2 capital is reported; total regulatory capital equals CET1 in the reviewed accounts.
The accounts provide entity-level regulatory capital data, but the Bank publishes no Pillar 3 document at all - in any year - and no UK KM1 template; see the KM1 Key Metrics sheet for the full evidence. FY2023 values use the FY2024 report's comparative KPI/capital figures. FY2021 values use the FY2022 report's 2021 comparative regulatory-capital column. Ratios are as reported; no RWA, leverage, NSFR, or MREL values are derived from them. Where narrative KPI percentages differ from the regulatory-capital table, the regulatory-capital table is used: FY2025 narrative CET1 ratio 16.58% versus table 16.44%, and FY2025's comparative FY2024 presentation differs from the FY2024 own-year table. FY2020's own report (its first, covering the 16-month period to 31 March 2020) gives CET1/Total Regulatory Capital of £15,666k in its own Note 27 regulatory-capital table, but no CET1/Tier1/Total Capital ratio (%) was found anywhere - neither in FY2020's own report nor in the FY2021 report's later FY2020 comparative column - so the FY2020 ratio cells are genuinely not publicly disclosed, not merely uncollected.</t>
        </is>
      </c>
    </row>
    <row r="7" ht="364"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5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16.44%</t>
        </is>
      </c>
      <c r="C4" s="6" t="inlineStr">
        <is>
          <t>19.20%</t>
        </is>
      </c>
      <c r="D4" s="6" t="inlineStr">
        <is>
          <t>16.28%</t>
        </is>
      </c>
      <c r="E4" s="6" t="inlineStr">
        <is>
          <t>15.90%</t>
        </is>
      </c>
      <c r="F4" s="6" t="inlineStr">
        <is>
          <t>66.50%</t>
        </is>
      </c>
      <c r="G4" s="6" t="inlineStr">
        <is>
          <t>Not published – FY2020 accounts (16m to 31 Mar 2020) give CET1 £15,666k (note 27) but no capital ratio anywhere, nor does the FY2021 report's comparative (both OCR'd in full 2026-09-19)</t>
        </is>
      </c>
    </row>
    <row r="5" ht="78" customHeight="1">
      <c r="A5" s="7" t="inlineStr">
        <is>
          <t>Note: The accounts provide entity-level regulatory capital data, but the Bank publishes no Pillar 3 document at all - in any year - and no UK KM1 template; see the KM1 Key Metrics sheet for the full evidence. FY2023 values use the FY2024 report's comparative KPI/capital figures. FY2021 values use the FY2022 report's 2021 comparative regulatory-capital column. Ratios are as reported; no RWA, leverage, NSFR, or MREL values are derived from them. Where narrative KPI percentages differ from the regulatory-capital table, the regulatory-capital table is used: FY2025 narrative CET1 ratio 16.58% versus table 16.44%, and FY2025's comparative FY2024 presentation differs from the FY2024 own-year table. FY2020's own report (its first, covering the 16-month period to 31 March 2020) gives CET1/Total Regulatory Capital of £15,666k in its own Note 27 regulatory-capital table, but no CET1/Tier1/Total Capital ratio (%) was found anywhere - neither in FY2020's own report nor in the FY2021 report's later FY2020 comparative column - so the FY2020 ratio cells are genuinely not publicly disclosed, not merely uncollected.</t>
        </is>
      </c>
    </row>
    <row r="7" ht="364"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5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Total RWAs</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RWAs</t>
        </is>
      </c>
      <c r="B4" s="6" t="inlineStr">
        <is>
          <t>Not published – no risk-weighted assets figure in the annual accounts FY2020-FY2025 (image scans OCR'd in full 2026-09-17); Pillar 3 is only 'available on request' (see source note)</t>
        </is>
      </c>
      <c r="C4" s="6" t="inlineStr">
        <is>
          <t>Not published – no risk-weighted assets figure in the annual accounts FY2020-FY2025 (image scans OCR'd in full 2026-09-17); Pillar 3 is only 'available on request' (see source note)</t>
        </is>
      </c>
      <c r="D4" s="6" t="inlineStr">
        <is>
          <t>Not published – no risk-weighted assets figure in the annual accounts FY2020-FY2025 (image scans OCR'd in full 2026-09-17); Pillar 3 is only 'available on request' (see source note)</t>
        </is>
      </c>
      <c r="E4" s="6" t="inlineStr">
        <is>
          <t>Not published – no risk-weighted assets figure in the annual accounts FY2020-FY2025 (image scans OCR'd in full 2026-09-17); Pillar 3 is only 'available on request' (see source note)</t>
        </is>
      </c>
      <c r="F4" s="6" t="inlineStr">
        <is>
          <t>Not published – no risk-weighted assets figure in the annual accounts FY2020-FY2025 (image scans OCR'd in full 2026-09-17); Pillar 3 is only 'available on request' (see source note)</t>
        </is>
      </c>
      <c r="G4" s="6" t="inlineStr">
        <is>
          <t>Not published – no risk-weighted assets figure in the annual accounts FY2020-FY2025 (image scans OCR'd in full 2026-09-17); Pillar 3 is only 'available on request' (see source note)</t>
        </is>
      </c>
    </row>
    <row r="5" ht="30" customHeight="1">
      <c r="A5" s="7" t="inlineStr">
        <is>
          <t>Note: No numeric standalone value was identified in the FY2020-FY2025 annual accounts reviewed; no value has been derived.</t>
        </is>
      </c>
    </row>
    <row r="7" ht="390"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6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RWA Breakdown</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RWA Breakdown</t>
        </is>
      </c>
      <c r="B4" s="6" t="inlineStr">
        <is>
          <t>Not published – no RWA breakdown in the annual accounts FY2020-FY2025 (image scans OCR'd in full 2026-09-17); Pillar 3 is only 'available on request' (see source note)</t>
        </is>
      </c>
      <c r="C4" s="6" t="inlineStr">
        <is>
          <t>Not published – no RWA breakdown in the annual accounts FY2020-FY2025 (image scans OCR'd in full 2026-09-17); Pillar 3 is only 'available on request' (see source note)</t>
        </is>
      </c>
      <c r="D4" s="6" t="inlineStr">
        <is>
          <t>Not published – no RWA breakdown in the annual accounts FY2020-FY2025 (image scans OCR'd in full 2026-09-17); Pillar 3 is only 'available on request' (see source note)</t>
        </is>
      </c>
      <c r="E4" s="6" t="inlineStr">
        <is>
          <t>Not published – no RWA breakdown in the annual accounts FY2020-FY2025 (image scans OCR'd in full 2026-09-17); Pillar 3 is only 'available on request' (see source note)</t>
        </is>
      </c>
      <c r="F4" s="6" t="inlineStr">
        <is>
          <t>Not published – no RWA breakdown in the annual accounts FY2020-FY2025 (image scans OCR'd in full 2026-09-17); Pillar 3 is only 'available on request' (see source note)</t>
        </is>
      </c>
      <c r="G4" s="6" t="inlineStr">
        <is>
          <t>Not published – no RWA breakdown in the annual accounts FY2020-FY2025 (image scans OCR'd in full 2026-09-17); Pillar 3 is only 'available on request' (see source note)</t>
        </is>
      </c>
    </row>
    <row r="5" ht="30" customHeight="1">
      <c r="A5" s="7" t="inlineStr">
        <is>
          <t>Note: No RWA category breakdown (UK OV1 template or equivalent) was identified in the FY2020-FY2025 annual accounts reviewed; the accounts do not publish a standalone Pillar 3 document and Total RWAs itself is undisclosed.</t>
        </is>
      </c>
    </row>
    <row r="7" ht="390"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6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Leverage Ratio</t>
        </is>
      </c>
      <c r="B4" s="6" t="inlineStr">
        <is>
          <t>Not published – no leverage ratio in the annual accounts FY2020-FY2025 (image scans OCR'd in full 2026-09-17); Pillar 3 is only 'available on request' (see source note)</t>
        </is>
      </c>
      <c r="C4" s="6" t="inlineStr">
        <is>
          <t>Not published – no leverage ratio in the annual accounts FY2020-FY2025 (image scans OCR'd in full 2026-09-17); Pillar 3 is only 'available on request' (see source note)</t>
        </is>
      </c>
      <c r="D4" s="6" t="inlineStr">
        <is>
          <t>Not published – no leverage ratio in the annual accounts FY2020-FY2025 (image scans OCR'd in full 2026-09-17); Pillar 3 is only 'available on request' (see source note)</t>
        </is>
      </c>
      <c r="E4" s="6" t="inlineStr">
        <is>
          <t>Not published – no leverage ratio in the annual accounts FY2020-FY2025 (image scans OCR'd in full 2026-09-17); Pillar 3 is only 'available on request' (see source note)</t>
        </is>
      </c>
      <c r="F4" s="6" t="inlineStr">
        <is>
          <t>Not published – no leverage ratio in the annual accounts FY2020-FY2025 (image scans OCR'd in full 2026-09-17); Pillar 3 is only 'available on request' (see source note)</t>
        </is>
      </c>
      <c r="G4" s="6" t="inlineStr">
        <is>
          <t>Not published – no leverage ratio in the annual accounts FY2020-FY2025 (image scans OCR'd in full 2026-09-17); Pillar 3 is only 'available on request' (see source note)</t>
        </is>
      </c>
    </row>
    <row r="5" ht="30" customHeight="1">
      <c r="A5" s="7" t="inlineStr">
        <is>
          <t>Note: No numeric standalone value was identified in the FY2020-FY2025 annual accounts reviewed; no value has been derived.</t>
        </is>
      </c>
    </row>
    <row r="7" ht="390"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6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Liquidity coverage ratio</t>
        </is>
      </c>
      <c r="B4" s="6" t="inlineStr">
        <is>
          <t>554%</t>
        </is>
      </c>
      <c r="C4" s="6" t="inlineStr">
        <is>
          <t>4840%</t>
        </is>
      </c>
      <c r="D4" s="6" t="inlineStr">
        <is>
          <t>7758%</t>
        </is>
      </c>
      <c r="E4" s="6" t="inlineStr">
        <is>
          <t>&gt;1,000%</t>
        </is>
      </c>
      <c r="F4" s="6" t="inlineStr">
        <is>
          <t>&gt;1,000%</t>
        </is>
      </c>
      <c r="G4" s="6" t="inlineStr">
        <is>
          <t>&gt;1,000%</t>
        </is>
      </c>
    </row>
    <row r="5" ht="117" customHeight="1">
      <c r="A5" s="7" t="inlineStr">
        <is>
          <t>Note: FY2022, FY2021 and FY2020: the accounts give no point LCR, but each prints a bound in its liquidity-risk note - 'The Bank's European Banking Authority liquidity coverage ratio at 31 March 20xx was &gt;1,000%' - FY2020 note 27 printed p.48, FY2021 note 28 printed p.56, FY2022 note 29 printed p.66 (read off the page images 2026-09-19; GA-020). Reproduced as printed ('&gt;1,000%'), not as a point value; the KPI pages (FY2020 p.7, FY2021 p.7, FY2022 p.8) say only that the LCR 'greatly exceeded the regulatory minima'.
The accounts provide entity-level regulatory capital data, but the Bank publishes no Pillar 3 document at all - in any year - and no UK KM1 template; see the KM1 Key Metrics sheet for the full evidence. FY2023 values use the FY2024 report's comparative KPI/capital figures. FY2021 values use the FY2022 report's 2021 comparative regulatory-capital column. Ratios are as reported; no RWA, leverage, NSFR, or MREL values are derived from them. Where narrative KPI percentages differ from the regulatory-capital table, the regulatory-capital table is used: FY2025 narrative CET1 ratio 16.58% versus table 16.44%, and FY2025's comparative FY2024 presentation differs from the FY2024 own-year table. FY2020's own report (its first, covering the 16-month period to 31 March 2020) gives CET1/Total Regulatory Capital of £15,666k in its own Note 27 regulatory-capital table, but no CET1/Tier1/Total Capital ratio (%) was found anywhere - neither in FY2020's own report nor in the FY2021 report's later FY2020 comparative column - so the FY2020 ratio cells are genuinely not publicly disclosed, not merely uncollected.</t>
        </is>
      </c>
    </row>
    <row r="7" ht="364"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5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NSFR</t>
        </is>
      </c>
      <c r="B4" s="6" t="inlineStr">
        <is>
          <t>Not published – no NSFR in the annual accounts FY2020-FY2025 (image scans OCR'd in full 2026-09-17); Pillar 3 is only 'available on request' (see source note)</t>
        </is>
      </c>
      <c r="C4" s="6" t="inlineStr">
        <is>
          <t>Not published – no NSFR in the annual accounts FY2020-FY2025 (image scans OCR'd in full 2026-09-17); Pillar 3 is only 'available on request' (see source note)</t>
        </is>
      </c>
      <c r="D4" s="6" t="inlineStr">
        <is>
          <t>Not published – no NSFR in the annual accounts FY2020-FY2025 (image scans OCR'd in full 2026-09-17); Pillar 3 is only 'available on request' (see source note)</t>
        </is>
      </c>
      <c r="E4" s="6" t="inlineStr">
        <is>
          <t>Not published – no NSFR in the annual accounts FY2020-FY2025 (image scans OCR'd in full 2026-09-17); Pillar 3 is only 'available on request' (see source note)</t>
        </is>
      </c>
      <c r="F4" s="6" t="inlineStr">
        <is>
          <t>Not published – no NSFR in the annual accounts FY2020-FY2025 (image scans OCR'd in full 2026-09-17); Pillar 3 is only 'available on request' (see source note)</t>
        </is>
      </c>
      <c r="G4" s="6" t="inlineStr">
        <is>
          <t>Not published – no NSFR in the annual accounts FY2020-FY2025 (image scans OCR'd in full 2026-09-17); Pillar 3 is only 'available on request' (see source note)</t>
        </is>
      </c>
    </row>
    <row r="5" ht="30" customHeight="1">
      <c r="A5" s="7" t="inlineStr">
        <is>
          <t>Note: No numeric standalone value was identified in the FY2020-FY2025 annual accounts reviewed; no value has been derived.</t>
        </is>
      </c>
    </row>
    <row r="7" ht="390"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6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THIS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no MREL figure in the annual accounts FY2020-FY2025 (image scans OCR'd in full 2026-09-17); Pillar 3 is only 'available on request' (see source note)</t>
        </is>
      </c>
      <c r="C4" s="6" t="inlineStr">
        <is>
          <t>Not published – no MREL figure in the annual accounts FY2020-FY2025 (image scans OCR'd in full 2026-09-17); Pillar 3 is only 'available on request' (see source note)</t>
        </is>
      </c>
      <c r="D4" s="6" t="inlineStr">
        <is>
          <t>Not published – no MREL figure in the annual accounts FY2020-FY2025 (image scans OCR'd in full 2026-09-17); Pillar 3 is only 'available on request' (see source note)</t>
        </is>
      </c>
      <c r="E4" s="6" t="inlineStr">
        <is>
          <t>Not published – no MREL figure in the annual accounts FY2020-FY2025 (image scans OCR'd in full 2026-09-17); Pillar 3 is only 'available on request' (see source note)</t>
        </is>
      </c>
      <c r="F4" s="6" t="inlineStr">
        <is>
          <t>Not published – no MREL figure in the annual accounts FY2020-FY2025 (image scans OCR'd in full 2026-09-17); Pillar 3 is only 'available on request' (see source note)</t>
        </is>
      </c>
      <c r="G4" s="6" t="inlineStr">
        <is>
          <t>Not published – no MREL figure in the annual accounts FY2020-FY2025 (image scans OCR'd in full 2026-09-17); Pillar 3 is only 'available on request' (see source note)</t>
        </is>
      </c>
    </row>
    <row r="5" ht="30" customHeight="1">
      <c r="A5" s="7" t="inlineStr">
        <is>
          <t>Note: No numeric standalone value was identified in the FY2020-FY2025 annual accounts reviewed; no value has been derived.</t>
        </is>
      </c>
    </row>
    <row r="7" ht="390" customHeight="1">
      <c r="A7" s="8" t="inlineStr">
        <is>
          <t>Sources - regulatory capital and liquidity figures disclosed in the entity's own annual accounts (not a separate public Pillar 3 archive):
FY2025: financial KPIs and regulatory-capital table, pp.6-7 - https://find-and-update.company-information.service.gov.uk/company/11734380/filing-history/MzQ5MTMwMDUxNWFkaXF6a2N4/document?format=pdf&amp;download=0
FY2024: financial KPIs and regulatory-capital table, p.6 - https://find-and-update.company-information.service.gov.uk/company/11734380/filing-history/MzQ0ODU3NTgzNmFkaXF6a2N4/document?format=pdf&amp;download=0
FY2023: the FY2024 accounts' comparative KPI/capital figures are used where the FY2023 report does not present a numeric KPI table, p.6 - https://find-and-update.company-information.service.gov.uk/company/11734380/filing-history/MzQ0ODU3NTgzNmFkaXF6a2N4/document?format=pdf&amp;download=0
FY2022: financial KPIs and regulatory-capital table, p.8 - https://find-and-update.company-information.service.gov.uk/company/11734380/filing-history/MzM2MTc0NDEyNGFkaXF6a2N4/document?format=pdf&amp;download=0
FY2021: 2021 comparative column in the FY2022 regulatory-capital table, p.8; FY2021 accounts' KPI narrative p.7 - https://find-and-update.company-information.service.gov.uk/company/11734380/filing-history/MzM2MTc0NDEyNGFkaXF6a2N4/document?format=pdf&amp;download=0 / https://find-and-update.company-information.service.gov.uk/company/11734380/filing-history/MzMyMzU2MjI3MGFkaXF6a2N4/document?format=pdf&amp;download=0
FY2020: own regulatory-capital resources table, Note 27 'Risk Management cont.', p.50; KPI narrative p.7 (CET1 stated only to the nearest £0.1m there, £15.7m) - https://find-and-update.company-information.service.gov.uk/company/11734380/filing-history/MzI4NjQ2NzM3NmFkaXF6a2N4/document?format=pdf&amp;download=0
SDDT - EXPLICIT NEGATIVE, recorded 2026-09-15 (cross-bank SDDT date-fit pass) so that a future pass does not wrongly apply the Small Domestic Deposit Taker exemption to this workbook's gap years. The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832786, 'THIS BANK LIMITED': (a) 'Description - Modification by Consent - PRA Rulebook- CRR Firms- Rule 3.1 of the SDDT Regime - General Application Part 3.1', sub rule 'Ru 3.1', waiver ref 'A00011138P.pdf', START DATE 06/11/2025, no end date; and (b) 'CRR firms: SDDT Regime - General Application Part 1.2 &amp; 2.1(9)', sub rule 'Ru 1.2 &amp; 2.1(9)', ref 'A00010624P.pdf', start 27/08/2025, end 27/08/2028. Only row (a) evidences a disclosure exemption. Row (b) modifies ELIGIBILITY CRITERIA only - rule 2.1(9) requires that 'any parent undertaking of the firm is a UK undertaking', which this entity failed as JN Bank UK Ltd under Jamaican ownership - and a firm holding only such a row is not a confirmed SDDT.
DATE FIT - IT DOES NOT FIT. The Bank's accounting reference date is 31 MARCH, confirmed at Companies House (company 11734380, accounts filed to 31 March for 2020 through 2025) - note this is NOT a December year-end, so each FY label here ends on 31 March of that calendar year. The outstanding gap years are FY2021 and FY2022, which ended 31 MARCH 2021 and 31 MARCH 2022. The Rule 3.1 modification began 6 NOVEMBER 2025 - more than three and a half years after the later of those two year-ends. A modification cannot explain a gap that predates it, so the SDDT regime explains NEITHER the FY2021 nor the FY2022 blanks.
Those gaps keep their existing and entirely separate explanation, unchanged: this entity has never published a standalone Pillar 3 document in ANY year - its accounts state that Pillar 3 disclosures were available on request - so every regulatory figure in this workbook is transcribed from the annual accounts, and what is blank is blank because the accounts do not state it (no RWA, leverage, NSFR or MREL values, and no numeric LCR before FY2023). That is a never-published-anyway gap, not an exemption, and it is unaffected by the register in every year. The register finding changes no cell in this workbook. Its only forward-looking value: from 6 November 2025 the Bank is an SDDT, so the 'available on request' Pillar 3 material should not be expected to become a published document for FY2026 onward. This is the SDDT DISCLOSURE exemption, in force now - not the separate SDDT CAPITAL regime beginning 1 January 2027.</t>
        </is>
      </c>
    </row>
    <row r="9" ht="260" customHeight="1">
      <c r="A9" s="8" t="inlineStr">
        <is>
          <t>(continued)
THIS BANK LIMITED (company 11734380, FRN 832786) is the UK bank formerly named JN Bank UK Ltd. The legal name changed on 19 January 2026; the FY2021-FY2025 Companies House accounts were filed under the former JN Bank UK Ltd name. The entity is a UK private bank authorised by the PRA and regulated by the PRA/FCA. The FY2025 accounts discuss the post-2024 change in ownership; figures in this workbook remain the UK entity's own annual-account figures, not parent-group figures. HISTORICAL FLOOR: the company was incorporated 19 December 2018 (Companies House #11734380) and its accounting reference date was extended (AA01 filed 29 Aug 2019) so that its FIRST statutory accounts cover a 16-month period from incorporation to 31 March 2020, filed 22 Dec 2020 - there is no distinct FY2018 or FY2019 period, filed or otherwise, for this entity. FY2020 is therefore this bank's true confirmed floor, not FY2018 as a generic project-wide target might suggest; re-verified directly against the FY2020 Companies House filing itself (a scanned/image-only PDF, OCR'd and cross-checked page-by-page), not assumed from any earlier scan. The accounts state that Pillar 3 disclosures were available on request rather than publishing a standalone Pillar 3 document.
RE-VERIFIED AT SITE LEVEL, most recently 2026-09-16 (maximum-effort disclosure sweep; prior 'unavailable' verdicts treated as unproven). thisbank.co.uk is live and was enumerated from its OWN robots.txt -&gt; sitemap_index.xml rather than by guessing paths. The 2026-09-15 pass read only page-sitemap.xml and called that a complete page list, which it was not; the 2026-09-16 pass fetched ALL EIGHT sub-sitemaps (post, page, news_and_press, category, post_tag, news_and_press_category, department, job_category) for 68 URLs in total, 54 of which serve HTML. That full list contains no Pillar 3, regulatory-disclosures, investor, annual-report or results page of any kind - the pages are retail product, support-hub, careers and policy pages only. The WordPress REST media library was also enumerated (/wp-json/wp/v2/media?media_type=application), the route that finds PDFs no page links to: it returns exactly THREE PDFs on the whole domain (two historic savings-rate tables and an FSCS leaflet), and the unfiltered endpoint's X-WP-Total of 501 confirms the library is fully readable, so three is a real count rather than an empty response. Twenty direct path probes (/pillar-3, /pillar-3-disclosures, /pillar3, /regulatory-disclosures, /disclosures, /about-us/pillar-3, /investors, /annual-report, /annual-reports, /reports, /legal, /legals, /governance and others) each returned a genuine HTTP 404 serving a 68,091-byte error page, plainly distinct from the 118,243-byte homepage, so no soft-404 is hiding a page. Nothing was blocked at any point: a browser user-agent was used throughout and every real page returned HTTP 200. The second host portal.thisbank.co.uk (the legacy JN Bank customer portal) was checked too and redirects every path, root included, to the main site - it is a catch-all redirect host, not a disclosures site. This corroborates the accounts' own 'available on request' wording from the publication side: the Bank does not publish Pillar 3 material, so the blanks here are a genuine non-publication rather than an access failure or an unsearched source.</t>
        </is>
      </c>
    </row>
  </sheetData>
  <mergeCells count="3">
    <mergeCell ref="A7:G7"/>
    <mergeCell ref="A5:G5"/>
    <mergeCell ref="A9:G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2026-10-10T15:08:42Z</dcterms:created>
  <dcterms:modified xmlns:dcterms="http://purl.org/dc/terms/" xmlns:xsi="http://www.w3.org/2001/XMLSchema-instance" xsi:type="dcterms:W3CDTF">2026-10-10T15:08:42Z</dcterms:modified>
</cp:coreProperties>
</file>