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row>
    <row r="6">
      <c r="A6" s="6" t="inlineStr">
        <is>
          <t>Stage 2</t>
        </is>
      </c>
      <c r="B6" s="6" t="n">
        <v>29632</v>
      </c>
      <c r="C6" s="6" t="n">
        <v>31405</v>
      </c>
      <c r="D6" s="6" t="n">
        <v>38947</v>
      </c>
      <c r="E6" s="6" t="n">
        <v>42046</v>
      </c>
      <c r="F6" s="6" t="n"/>
    </row>
    <row r="7">
      <c r="A7" s="6" t="inlineStr">
        <is>
          <t>Stage 3</t>
        </is>
      </c>
      <c r="B7" s="6" t="n">
        <v>5377</v>
      </c>
      <c r="C7" s="6" t="n">
        <v>5887</v>
      </c>
      <c r="D7" s="6" t="n">
        <v>6711</v>
      </c>
      <c r="E7" s="6" t="n">
        <v>6946</v>
      </c>
      <c r="F7" s="6" t="n"/>
    </row>
    <row r="8">
      <c r="A8" s="5" t="inlineStr">
        <is>
          <t>Total gross carrying amount</t>
        </is>
      </c>
      <c r="B8" s="5" t="n">
        <v>307649</v>
      </c>
      <c r="C8" s="5" t="n">
        <v>296317</v>
      </c>
      <c r="D8" s="5" t="n">
        <v>288163</v>
      </c>
      <c r="E8" s="5" t="n">
        <v>286435</v>
      </c>
      <c r="F8" s="5" t="n"/>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row>
    <row r="11">
      <c r="A11" s="6" t="inlineStr">
        <is>
          <t>Stage 2</t>
        </is>
      </c>
      <c r="B11" s="6" t="n">
        <v>427</v>
      </c>
      <c r="C11" s="6" t="n">
        <v>514</v>
      </c>
      <c r="D11" s="6" t="n">
        <v>711</v>
      </c>
      <c r="E11" s="6" t="n">
        <v>935</v>
      </c>
      <c r="F11" s="6" t="n"/>
    </row>
    <row r="12">
      <c r="A12" s="6" t="inlineStr">
        <is>
          <t>Stage 3</t>
        </is>
      </c>
      <c r="B12" s="6" t="n">
        <v>665</v>
      </c>
      <c r="C12" s="6" t="n">
        <v>846</v>
      </c>
      <c r="D12" s="6" t="n">
        <v>967</v>
      </c>
      <c r="E12" s="6" t="n">
        <v>1663</v>
      </c>
      <c r="F12" s="6" t="n"/>
    </row>
    <row r="13">
      <c r="A13" s="5" t="inlineStr">
        <is>
          <t>Total allowance for expected credit losses</t>
        </is>
      </c>
      <c r="B13" s="5" t="n">
        <v>1244</v>
      </c>
      <c r="C13" s="5" t="n">
        <v>1535</v>
      </c>
      <c r="D13" s="5" t="n">
        <v>1976</v>
      </c>
      <c r="E13" s="5" t="n">
        <v>2814</v>
      </c>
      <c r="F13" s="5" t="n"/>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n"/>
    </row>
    <row r="17">
      <c r="A17" s="6" t="inlineStr">
        <is>
          <t>Stage 3 / NPL ratio (Stage 3 gross / Total gross)</t>
        </is>
      </c>
      <c r="B17" s="6" t="inlineStr">
        <is>
          <t>1.7%</t>
        </is>
      </c>
      <c r="C17" s="6" t="inlineStr">
        <is>
          <t>2.0%</t>
        </is>
      </c>
      <c r="D17" s="6" t="inlineStr">
        <is>
          <t>2.3%</t>
        </is>
      </c>
      <c r="E17" s="6" t="inlineStr">
        <is>
          <t>2.4%</t>
        </is>
      </c>
      <c r="F17" s="6" t="n"/>
    </row>
    <row r="18">
      <c r="A18" s="6" t="inlineStr">
        <is>
          <t>Stage 3 coverage (Stage 3 allowance / Stage 3 gross)</t>
        </is>
      </c>
      <c r="B18" s="6" t="inlineStr">
        <is>
          <t>12.4%</t>
        </is>
      </c>
      <c r="C18" s="6" t="inlineStr">
        <is>
          <t>14.4%</t>
        </is>
      </c>
      <c r="D18" s="6" t="inlineStr">
        <is>
          <t>14.4%</t>
        </is>
      </c>
      <c r="E18" s="6" t="inlineStr">
        <is>
          <t>23.9%</t>
        </is>
      </c>
      <c r="F18" s="6" t="n"/>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ASSET QUALITY NOTE - IFRS 9 stage breakdown for 'The Bank' (Note 16/13 'Loans and advances to customers', each year's own Companies House filing). FY2021 is genuinely blank: that year's own Annual Report discloses the stage-by-stage movement table for 'The Group' only, not 'The Bank' - the Bank's FY2021 net loan figure (276,005) is on the Balance Sheet, but no Bank-level Stage 1/2/3 split exists in that report.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Bank of Scotland plc's own 'Capital position' section of the Strategic Report, each year's own Companies House full accounts filing (see p3_sources() URLs above):
NOT PUBLICLY DISCLOSED: as already noted on the Total RWAs/LCR/NSFR/MREL sheets, no standalone Pillar 3 document is published for this entity, and the Strategic Report's Capital position section (used for the Total RWAs figure) discloses only the single aggregate risk-weighted-assets total, not a UK OV1-style breakdown by credit/market/operational risk - confirmed by reading that section in the FY2025 Annual Report in full.</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4.3%</t>
        </is>
      </c>
      <c r="C4" s="6" t="inlineStr">
        <is>
          <t>4.4%</t>
        </is>
      </c>
      <c r="D4" s="6" t="inlineStr">
        <is>
          <t>4.8%</t>
        </is>
      </c>
      <c r="E4" s="6" t="inlineStr">
        <is>
          <t>4.5%</t>
        </is>
      </c>
      <c r="F4" s="6" t="n"/>
    </row>
    <row r="5" ht="60" customHeight="1">
      <c r="A5" s="7" t="inlineStr">
        <is>
          <t>Note: Not disclosed in FY2021's own Annual Report, nor in FY2022's own Annual Report (the FY2022 capital table has no leverage-ratio row at all) - the UK leverage ratio template was only introduced to this entity's own disclosure from the FY2023 Annual Report onward. The FY2022 figure (4.5%) shown here comes from FY2023's report, which is the first to show it as a prior-year comparative; FY2021 is left blank since no source (that year's own report or the following year's comparative) ever discloses it.</t>
        </is>
      </c>
    </row>
    <row r="7" ht="18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Bank of Scotland plc's own Annual Report contains no dedicated risk-management/liquidity disclosure section and no standalone Pillar 3 document is published for this entity - LCR is disclosed only at the wider Lloyds Banking Group plc consolidated level, which is out of scope for this entity-level workbook.</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 MREL is set and disclosed at the Lloyds Banking Group plc resolution-group level, not for Bank of Scotland plc solo.</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2026-09-02T18:18:44Z</dcterms:created>
  <dcterms:modified xmlns:dcterms="http://purl.org/dc/terms/" xmlns:xsi="http://www.w3.org/2001/XMLSchema-instance" xsi:type="dcterms:W3CDTF">2026-09-02T18:18:44Z</dcterms:modified>
</cp:coreProperties>
</file>