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Profit &amp; Loss" sheetId="3" state="visible" r:id="rId3"/>
    <sheet xmlns:r="http://schemas.openxmlformats.org/officeDocument/2006/relationships" name="Statement of Changes in Equity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Asset Quality" sheetId="6" state="visible" r:id="rId6"/>
    <sheet xmlns:r="http://schemas.openxmlformats.org/officeDocument/2006/relationships" name="CET1 Capital" sheetId="7" state="visible" r:id="rId7"/>
    <sheet xmlns:r="http://schemas.openxmlformats.org/officeDocument/2006/relationships" name="CET1 Ratio" sheetId="8" state="visible" r:id="rId8"/>
    <sheet xmlns:r="http://schemas.openxmlformats.org/officeDocument/2006/relationships" name="Tier 1 Capital" sheetId="9" state="visible" r:id="rId9"/>
    <sheet xmlns:r="http://schemas.openxmlformats.org/officeDocument/2006/relationships" name="Tier 1 Ratio" sheetId="10" state="visible" r:id="rId10"/>
    <sheet xmlns:r="http://schemas.openxmlformats.org/officeDocument/2006/relationships" name="Total Capital" sheetId="11" state="visible" r:id="rId11"/>
    <sheet xmlns:r="http://schemas.openxmlformats.org/officeDocument/2006/relationships" name="Total Capital Ratio" sheetId="12" state="visible" r:id="rId12"/>
    <sheet xmlns:r="http://schemas.openxmlformats.org/officeDocument/2006/relationships" name="Total RWAs" sheetId="13" state="visible" r:id="rId13"/>
    <sheet xmlns:r="http://schemas.openxmlformats.org/officeDocument/2006/relationships" name="RWA Breakdown" sheetId="14" state="visible" r:id="rId14"/>
    <sheet xmlns:r="http://schemas.openxmlformats.org/officeDocument/2006/relationships" name="Leverage Ratio" sheetId="15" state="visible" r:id="rId15"/>
    <sheet xmlns:r="http://schemas.openxmlformats.org/officeDocument/2006/relationships" name="LCR" sheetId="16" state="visible" r:id="rId16"/>
    <sheet xmlns:r="http://schemas.openxmlformats.org/officeDocument/2006/relationships" name="NSFR" sheetId="17" state="visible" r:id="rId17"/>
    <sheet xmlns:r="http://schemas.openxmlformats.org/officeDocument/2006/relationships" name="MREL Ratio" sheetId="18" state="visible" r:id="rId18"/>
    <sheet xmlns:r="http://schemas.openxmlformats.org/officeDocument/2006/relationships" name="Interim Pillar 3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1E5631"/>
        <bgColor rgb="001E5631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/>
    <xf numFmtId="0" fontId="6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  <xf numFmtId="0" fontId="6" fillId="0" borderId="0" pivotButton="0" quotePrefix="0" xfId="1"/>
    <xf numFmtId="0" fontId="5" fillId="0" borderId="0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The Co-operative Bank p.l.c.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The Co-operative Bank p.l.c.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'Overview'!Q13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'Overview'!$R$13:$V$13</f>
            </numRef>
          </val>
        </ser>
        <ser>
          <idx val="1"/>
          <order val="1"/>
          <tx>
            <strRef>
              <f>'Overview'!Q14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'Overview'!$R$14:$V$14</f>
            </numRef>
          </val>
        </ser>
        <ser>
          <idx val="2"/>
          <order val="2"/>
          <tx>
            <strRef>
              <f>'Overview'!Q15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'Overview'!$R$15:$V$15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The Co-operative Bank p.l.c.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'Overview'!Y19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'Overview'!$Z$19:$AD$19</f>
            </numRef>
          </val>
        </ser>
        <ser>
          <idx val="1"/>
          <order val="1"/>
          <tx>
            <strRef>
              <f>'Overview'!Y20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'Overview'!$Z$20:$AD$20</f>
            </numRef>
          </val>
        </ser>
        <ser>
          <idx val="2"/>
          <order val="2"/>
          <tx>
            <strRef>
              <f>'Overview'!Y21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'Overview'!$Z$21:$AD$21</f>
            </numRef>
          </val>
        </ser>
        <ser>
          <idx val="3"/>
          <order val="3"/>
          <tx>
            <strRef>
              <f>'Overview'!Y22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'Overview'!$Z$22:$AD$22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The Co-operative Bank p.l.c.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'Overview'!AG26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'Overview'!$AH$26:$AL$26</f>
            </numRef>
          </val>
        </ser>
        <ser>
          <idx val="1"/>
          <order val="1"/>
          <tx>
            <strRef>
              <f>'Overview'!AG27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'Overview'!$AH$27:$AL$27</f>
            </numRef>
          </val>
        </ser>
        <ser>
          <idx val="2"/>
          <order val="2"/>
          <tx>
            <strRef>
              <f>'Overview'!AG28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'Overview'!$AH$28:$AL$28</f>
            </numRef>
          </val>
        </ser>
        <ser>
          <idx val="3"/>
          <order val="3"/>
          <tx>
            <strRef>
              <f>'Overview'!AG29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'Overview'!$AH$29:$AL$29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The Co-operative Bank p.l.c.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'Overview'!AO6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'Overview'!$AP$6:$AT$6</f>
            </numRef>
          </val>
          <smooth val="0"/>
        </ser>
        <ser>
          <idx val="1"/>
          <order val="1"/>
          <tx>
            <strRef>
              <f>'Overview'!AO7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'Overview'!$AP$7:$AT$7</f>
            </numRef>
          </val>
          <smooth val="0"/>
        </ser>
        <ser>
          <idx val="2"/>
          <order val="2"/>
          <tx>
            <strRef>
              <f>'Overview'!AO8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'Overview'!$AP$8:$AT$8</f>
            </numRef>
          </val>
          <smooth val="0"/>
        </ser>
        <ser>
          <idx val="3"/>
          <order val="3"/>
          <tx>
            <strRef>
              <f>'Overview'!AO9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'Overview'!$AP$9:$AT$9</f>
            </numRef>
          </val>
          <smooth val="0"/>
        </ser>
        <ser>
          <idx val="4"/>
          <order val="4"/>
          <tx>
            <strRef>
              <f>'Overview'!AO10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'Overview'!$AP$10:$AT$10</f>
            </numRef>
          </val>
          <smooth val="0"/>
        </ser>
        <ser>
          <idx val="5"/>
          <order val="5"/>
          <tx>
            <strRef>
              <f>'Overview'!AO11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'Overview'!$AP$11:$AT$11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42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64</row>
      <rowOff>0</rowOff>
    </from>
    <ext cx="864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86</row>
      <rowOff>0</rowOff>
    </from>
    <ext cx="86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108</row>
      <rowOff>0</rowOff>
    </from>
    <ext cx="864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130</row>
      <rowOff>0</rowOff>
    </from>
    <ext cx="8640000" cy="57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hyperlink" Target="https://www.co-operativebank.co.uk/pdfs/bank/investorrelations/2025-h2-pillar-3-disclosures.pdf" TargetMode="External" Id="rId1"/><Relationship Type="http://schemas.openxmlformats.org/officeDocument/2006/relationships/hyperlink" Target="https://www.co-operativebank.co.uk/pdfs/bank/investorrelations/2025-h2-pillar-3-disclosures.pdf" TargetMode="External" Id="rId2"/><Relationship Type="http://schemas.openxmlformats.org/officeDocument/2006/relationships/hyperlink" Target="https://www.co-operativebank.co.uk/pdfs/bank/investorrelations/2025-h2-pillar-3-disclosures.pdf" TargetMode="External" Id="rId3"/><Relationship Type="http://schemas.openxmlformats.org/officeDocument/2006/relationships/hyperlink" Target="https://www.co-operativebank.co.uk/pdfs/bank/investorrelations/2025-h2-pillar-3-disclosures.pdf" TargetMode="External" Id="rId4"/><Relationship Type="http://schemas.openxmlformats.org/officeDocument/2006/relationships/hyperlink" Target="https://www.co-operativebank.co.uk/pdfs/bank/investorrelations/2025-h2-pillar-3-disclosures.pdf" TargetMode="External" Id="rId5"/><Relationship Type="http://schemas.openxmlformats.org/officeDocument/2006/relationships/hyperlink" Target="https://www.co-operativebank.co.uk/pdfs/bank/investorrelations/2025-h2-pillar-3-disclosures.pdf" TargetMode="External" Id="rId6"/><Relationship Type="http://schemas.openxmlformats.org/officeDocument/2006/relationships/hyperlink" Target="https://www.co-operativebank.co.uk/pdfs/bank/investorrelations/2025-h2-pillar-3-disclosures.pdf" TargetMode="External" Id="rId7"/><Relationship Type="http://schemas.openxmlformats.org/officeDocument/2006/relationships/hyperlink" Target="https://www.co-operativebank.co.uk/pdfs/bank/investorrelations/2025-h2-pillar-3-disclosures.pdf" TargetMode="External" Id="rId8"/><Relationship Type="http://schemas.openxmlformats.org/officeDocument/2006/relationships/hyperlink" Target="https://www.co-operativebank.co.uk/pdfs/bank/investorrelations/2025-h2-pillar-3-disclosures.pdf" TargetMode="External" Id="rId9"/><Relationship Type="http://schemas.openxmlformats.org/officeDocument/2006/relationships/hyperlink" Target="https://www.co-operativebank.co.uk/pdfs/bank/investorrelations/2025-h2-pillar-3-disclosures.pdf" TargetMode="External" Id="rId10"/><Relationship Type="http://schemas.openxmlformats.org/officeDocument/2006/relationships/hyperlink" Target="https://www.co-operativebank.co.uk/pdfs/bank/investorrelations/2025-h2-pillar-3-disclosures.pdf" TargetMode="External" Id="rId11"/><Relationship Type="http://schemas.openxmlformats.org/officeDocument/2006/relationships/hyperlink" Target="https://www.co-operativebank.co.uk/pdfs/bank/investorrelations/2025-h2-pillar-3-disclosures.pdf" TargetMode="External" Id="rId12"/><Relationship Type="http://schemas.openxmlformats.org/officeDocument/2006/relationships/hyperlink" Target="https://www.co-operativebank.co.uk/pdfs/bank/investorrelations/2025-h2-pillar-3-disclosures.pdf" TargetMode="External" Id="rId13"/><Relationship Type="http://schemas.openxmlformats.org/officeDocument/2006/relationships/hyperlink" Target="https://www.co-operativebank.co.uk/pdfs/bank/investorrelations/2025-h2-pillar-3-disclosures.pdf" TargetMode="External" Id="rId14"/><Relationship Type="http://schemas.openxmlformats.org/officeDocument/2006/relationships/hyperlink" Target="https://www.co-operativebank.co.uk/pdfs/bank/investorrelations/2025-h2-pillar-3-disclosures.pdf" TargetMode="External" Id="rId15"/><Relationship Type="http://schemas.openxmlformats.org/officeDocument/2006/relationships/hyperlink" Target="https://www.co-operativebank.co.uk/pdfs/bank/investorrelations/2025-h2-pillar-3-disclosures.pdf" TargetMode="External" Id="rId16"/><Relationship Type="http://schemas.openxmlformats.org/officeDocument/2006/relationships/hyperlink" Target="https://www.co-operativebank.co.uk/pdfs/bank/investorrelations/2025-h2-pillar-3-disclosures.pdf" TargetMode="External" Id="rId17"/><Relationship Type="http://schemas.openxmlformats.org/officeDocument/2006/relationships/hyperlink" Target="https://www.co-operativebank.co.uk/pdfs/bank/investorrelations/2025-h2-pillar-3-disclosures.pdf" TargetMode="External" Id="rId18"/><Relationship Type="http://schemas.openxmlformats.org/officeDocument/2006/relationships/hyperlink" Target="https://www.co-operativebank.co.uk/pdfs/bank/investorrelations/2025-h1-pillar-3-disclosures.pdf" TargetMode="External" Id="rId19"/><Relationship Type="http://schemas.openxmlformats.org/officeDocument/2006/relationships/hyperlink" Target="https://www.co-operativebank.co.uk/pdfs/bank/investorrelations/2025-h2-pillar-3-disclosures.pdf" TargetMode="External" Id="rId20"/><Relationship Type="http://schemas.openxmlformats.org/officeDocument/2006/relationships/hyperlink" Target="https://www.co-operativebank.co.uk/pdfs/bank/investorrelations/2025-h2-pillar-3-disclosures.pdf" TargetMode="External" Id="rId21"/><Relationship Type="http://schemas.openxmlformats.org/officeDocument/2006/relationships/hyperlink" Target="https://www.co-operativebank.co.uk/pdfs/bank/investorrelations/2025-h2-pillar-3-disclosures.pdf" TargetMode="External" Id="rId22"/><Relationship Type="http://schemas.openxmlformats.org/officeDocument/2006/relationships/hyperlink" Target="https://www.co-operativebank.co.uk/pdfs/bank/investorrelations/2025-h2-pillar-3-disclosures.pdf" TargetMode="External" Id="rId23"/><Relationship Type="http://schemas.openxmlformats.org/officeDocument/2006/relationships/hyperlink" Target="https://www.co-operativebank.co.uk/pdfs/bank/investorrelations/2025-h2-pillar-3-disclosures.pdf" TargetMode="External" Id="rId24"/><Relationship Type="http://schemas.openxmlformats.org/officeDocument/2006/relationships/hyperlink" Target="https://www.co-operativebank.co.uk/pdfs/bank/investorrelations/2025-h2-pillar-3-disclosures.pdf" TargetMode="External" Id="rId25"/><Relationship Type="http://schemas.openxmlformats.org/officeDocument/2006/relationships/hyperlink" Target="https://www.co-operativebank.co.uk/pdfs/bank/investorrelations/2025-h2-pillar-3-disclosures.pdf" TargetMode="External" Id="rId26"/><Relationship Type="http://schemas.openxmlformats.org/officeDocument/2006/relationships/hyperlink" Target="https://www.co-operativebank.co.uk/pdfs/bank/investorrelations/2025-h2-pillar-3-disclosures.pdf" TargetMode="External" Id="rId27"/><Relationship Type="http://schemas.openxmlformats.org/officeDocument/2006/relationships/hyperlink" Target="https://www.co-operativebank.co.uk/pdfs/bank/investorrelations/2025-h2-pillar-3-disclosures.pdf" TargetMode="External" Id="rId28"/><Relationship Type="http://schemas.openxmlformats.org/officeDocument/2006/relationships/hyperlink" Target="https://www.co-operativebank.co.uk/pdfs/bank/investorrelations/2025-h2-pillar-3-disclosures.pdf" TargetMode="External" Id="rId29"/><Relationship Type="http://schemas.openxmlformats.org/officeDocument/2006/relationships/hyperlink" Target="https://www.co-operativebank.co.uk/pdfs/bank/investorrelations/2025-h2-pillar-3-disclosures.pdf" TargetMode="External" Id="rId30"/><Relationship Type="http://schemas.openxmlformats.org/officeDocument/2006/relationships/hyperlink" Target="https://www.co-operativebank.co.uk/pdfs/bank/investorrelations/2025-h2-pillar-3-disclosures.pdf" TargetMode="External" Id="rId31"/><Relationship Type="http://schemas.openxmlformats.org/officeDocument/2006/relationships/hyperlink" Target="https://www.co-operativebank.co.uk/pdfs/bank/investorrelations/2025-h2-pillar-3-disclosures.pdf" TargetMode="External" Id="rId32"/><Relationship Type="http://schemas.openxmlformats.org/officeDocument/2006/relationships/hyperlink" Target="https://www.co-operativebank.co.uk/pdfs/bank/investorrelations/2025-h2-pillar-3-disclosures.pdf" TargetMode="External" Id="rId33"/><Relationship Type="http://schemas.openxmlformats.org/officeDocument/2006/relationships/hyperlink" Target="https://www.co-operativebank.co.uk/pdfs/bank/investorrelations/2025-h2-pillar-3-disclosures.pdf" TargetMode="External" Id="rId34"/><Relationship Type="http://schemas.openxmlformats.org/officeDocument/2006/relationships/hyperlink" Target="https://www.co-operativebank.co.uk/pdfs/bank/investorrelations/2025-h2-pillar-3-disclosures.pdf" TargetMode="External" Id="rId35"/><Relationship Type="http://schemas.openxmlformats.org/officeDocument/2006/relationships/hyperlink" Target="https://www.co-operativebank.co.uk/pdfs/bank/investorrelations/2025-h2-pillar-3-disclosures.pdf" TargetMode="External" Id="rId36"/><Relationship Type="http://schemas.openxmlformats.org/officeDocument/2006/relationships/hyperlink" Target="https://www.co-operativebank.co.uk/pdfs/bank/investorrelations/2025-h2-pillar-3-disclosures.pdf" TargetMode="External" Id="rId37"/><Relationship Type="http://schemas.openxmlformats.org/officeDocument/2006/relationships/hyperlink" Target="https://www.co-operativebank.co.uk/pdfs/bank/investorrelations/2025-h1-pillar-3-disclosures.pdf" TargetMode="External" Id="rId3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4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</cols>
  <sheetData>
    <row r="1">
      <c r="A1" s="1" t="inlineStr">
        <is>
          <t>The Co-operative Bank p.l.c.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(£m)</t>
        </is>
      </c>
    </row>
    <row r="5">
      <c r="A5" s="4" t="inlineStr">
        <is>
          <t>Line item</t>
        </is>
      </c>
      <c r="B5" s="4" t="inlineStr">
        <is>
          <t>FY2024</t>
        </is>
      </c>
      <c r="C5" s="4" t="inlineStr">
        <is>
          <t>FY2023</t>
        </is>
      </c>
      <c r="D5" s="4" t="inlineStr">
        <is>
          <t>FY2022</t>
        </is>
      </c>
      <c r="E5" s="4" t="inlineStr">
        <is>
          <t>FY2021</t>
        </is>
      </c>
      <c r="F5" s="4" t="inlineStr">
        <is>
          <t>FY2020</t>
        </is>
      </c>
      <c r="J5" t="inlineStr">
        <is>
          <t>FY2020</t>
        </is>
      </c>
      <c r="K5" t="inlineStr">
        <is>
          <t>FY2021</t>
        </is>
      </c>
      <c r="L5" t="inlineStr">
        <is>
          <t>FY2022</t>
        </is>
      </c>
      <c r="M5" t="inlineStr">
        <is>
          <t>FY2023</t>
        </is>
      </c>
      <c r="N5" t="inlineStr">
        <is>
          <t>FY2024</t>
        </is>
      </c>
      <c r="AP5" t="inlineStr">
        <is>
          <t>FY2020</t>
        </is>
      </c>
      <c r="AQ5" t="inlineStr">
        <is>
          <t>FY2021</t>
        </is>
      </c>
      <c r="AR5" t="inlineStr">
        <is>
          <t>FY2022</t>
        </is>
      </c>
      <c r="AS5" t="inlineStr">
        <is>
          <t>FY2023</t>
        </is>
      </c>
      <c r="AT5" t="inlineStr">
        <is>
          <t>FY2024</t>
        </is>
      </c>
    </row>
    <row r="6">
      <c r="A6" s="5" t="inlineStr">
        <is>
          <t>Loans and advances to customers</t>
        </is>
      </c>
      <c r="B6" s="5" t="n">
        <v>20370.8</v>
      </c>
      <c r="C6" s="5" t="n">
        <v>20147.5</v>
      </c>
      <c r="D6" s="5" t="n">
        <v>20919.1</v>
      </c>
      <c r="E6" s="5" t="n">
        <v>20998.3</v>
      </c>
      <c r="F6" s="5" t="n">
        <v>18676.7</v>
      </c>
      <c r="I6" t="inlineStr">
        <is>
          <t>Loans and advances to customers</t>
        </is>
      </c>
      <c r="J6" t="n">
        <v>18676.7</v>
      </c>
      <c r="K6" t="n">
        <v>20998.3</v>
      </c>
      <c r="L6" t="n">
        <v>20919.1</v>
      </c>
      <c r="M6" t="n">
        <v>20147.5</v>
      </c>
      <c r="N6" t="n">
        <v>20370.8</v>
      </c>
      <c r="AO6" t="inlineStr">
        <is>
          <t>CET1 Ratio</t>
        </is>
      </c>
      <c r="AP6" t="n">
        <v>18.7</v>
      </c>
      <c r="AQ6" t="n">
        <v>20.5</v>
      </c>
      <c r="AR6" t="n">
        <v>19.7</v>
      </c>
      <c r="AS6" t="n">
        <v>20.6</v>
      </c>
      <c r="AT6" t="n">
        <v>18.7</v>
      </c>
    </row>
    <row r="7">
      <c r="A7" s="5" t="inlineStr">
        <is>
          <t>Customer accounts</t>
        </is>
      </c>
      <c r="B7" s="5" t="n">
        <v>19974.2</v>
      </c>
      <c r="C7" s="5" t="n">
        <v>19215.8</v>
      </c>
      <c r="D7" s="5" t="n">
        <v>20107.9</v>
      </c>
      <c r="E7" s="5" t="n">
        <v>21136.4</v>
      </c>
      <c r="F7" s="5" t="n">
        <v>20366.3</v>
      </c>
      <c r="I7" t="inlineStr">
        <is>
          <t>Customer accounts</t>
        </is>
      </c>
      <c r="J7" t="n">
        <v>20366.3</v>
      </c>
      <c r="K7" t="n">
        <v>21136.4</v>
      </c>
      <c r="L7" t="n">
        <v>20107.9</v>
      </c>
      <c r="M7" t="n">
        <v>19215.8</v>
      </c>
      <c r="N7" t="n">
        <v>19974.2</v>
      </c>
      <c r="AO7" t="inlineStr">
        <is>
          <t>Tier 1 Ratio</t>
        </is>
      </c>
      <c r="AP7" t="n">
        <v>18.7</v>
      </c>
      <c r="AQ7" t="n">
        <v>20.5</v>
      </c>
      <c r="AR7" t="n">
        <v>19.7</v>
      </c>
      <c r="AS7" t="n">
        <v>20.6</v>
      </c>
      <c r="AT7" t="n">
        <v>18.7</v>
      </c>
    </row>
    <row r="8">
      <c r="A8" s="5" t="inlineStr">
        <is>
          <t>Total assets</t>
        </is>
      </c>
      <c r="B8" s="5" t="n">
        <v>26052.9</v>
      </c>
      <c r="C8" s="5" t="n">
        <v>26549</v>
      </c>
      <c r="D8" s="5" t="n">
        <v>28987.2</v>
      </c>
      <c r="E8" s="5" t="n">
        <v>30241.7</v>
      </c>
      <c r="F8" s="5" t="n">
        <v>27778.2</v>
      </c>
      <c r="I8" t="inlineStr">
        <is>
          <t>Total assets</t>
        </is>
      </c>
      <c r="J8" t="n">
        <v>27778.2</v>
      </c>
      <c r="K8" t="n">
        <v>30241.7</v>
      </c>
      <c r="L8" t="n">
        <v>28987.2</v>
      </c>
      <c r="M8" t="n">
        <v>26549</v>
      </c>
      <c r="N8" t="n">
        <v>26052.9</v>
      </c>
      <c r="AO8" t="inlineStr">
        <is>
          <t>Total Capital Ratio</t>
        </is>
      </c>
      <c r="AP8" t="n">
        <v>23.2</v>
      </c>
      <c r="AQ8" t="n">
        <v>25.1</v>
      </c>
      <c r="AR8" t="n">
        <v>23.7</v>
      </c>
      <c r="AS8" t="n">
        <v>25.5</v>
      </c>
      <c r="AT8" t="n">
        <v>22.7</v>
      </c>
    </row>
    <row r="9">
      <c r="A9" s="5" t="inlineStr">
        <is>
          <t>Total equity</t>
        </is>
      </c>
      <c r="B9" s="5" t="n">
        <v>1272.9</v>
      </c>
      <c r="C9" s="5" t="n">
        <v>1431.7</v>
      </c>
      <c r="D9" s="5" t="n">
        <v>1294.3</v>
      </c>
      <c r="E9" s="5" t="n">
        <v>1747</v>
      </c>
      <c r="F9" s="5" t="n">
        <v>1451.3</v>
      </c>
      <c r="I9" t="inlineStr">
        <is>
          <t>Total equity</t>
        </is>
      </c>
      <c r="J9" t="n">
        <v>1451.3</v>
      </c>
      <c r="K9" t="n">
        <v>1747</v>
      </c>
      <c r="L9" t="n">
        <v>1294.3</v>
      </c>
      <c r="M9" t="n">
        <v>1431.7</v>
      </c>
      <c r="N9" t="n">
        <v>1272.9</v>
      </c>
      <c r="AO9" t="inlineStr">
        <is>
          <t>Leverage Ratio</t>
        </is>
      </c>
      <c r="AP9" t="n">
        <v>3.8</v>
      </c>
      <c r="AQ9" t="n">
        <v>3.7</v>
      </c>
      <c r="AR9" t="n">
        <v>4</v>
      </c>
      <c r="AS9" t="n">
        <v>4.2</v>
      </c>
      <c r="AT9" t="n">
        <v>4</v>
      </c>
    </row>
    <row r="10">
      <c r="AO10" t="inlineStr">
        <is>
          <t>LCR</t>
        </is>
      </c>
      <c r="AP10" t="n">
        <v>188.2</v>
      </c>
      <c r="AQ10" t="n">
        <v>207.6</v>
      </c>
      <c r="AR10" t="n">
        <v>270.4</v>
      </c>
      <c r="AS10" t="n">
        <v>215.4</v>
      </c>
      <c r="AT10" t="n">
        <v>193.4</v>
      </c>
    </row>
    <row r="11">
      <c r="A11" s="3" t="inlineStr">
        <is>
          <t>Profit &amp; Loss Summary (£m)</t>
        </is>
      </c>
      <c r="AO11" t="inlineStr">
        <is>
          <t>NSFR</t>
        </is>
      </c>
      <c r="AS11" t="n">
        <v>132.1</v>
      </c>
      <c r="AT11" t="n">
        <v>133.3</v>
      </c>
    </row>
    <row r="12">
      <c r="A12" s="4" t="inlineStr">
        <is>
          <t>Line item</t>
        </is>
      </c>
      <c r="B12" s="4" t="inlineStr">
        <is>
          <t>FY2024</t>
        </is>
      </c>
      <c r="C12" s="4" t="inlineStr">
        <is>
          <t>FY2023</t>
        </is>
      </c>
      <c r="D12" s="4" t="inlineStr">
        <is>
          <t>FY2022</t>
        </is>
      </c>
      <c r="E12" s="4" t="inlineStr">
        <is>
          <t>FY2021</t>
        </is>
      </c>
      <c r="F12" s="4" t="inlineStr">
        <is>
          <t>FY2020</t>
        </is>
      </c>
      <c r="R12" t="inlineStr">
        <is>
          <t>FY2020</t>
        </is>
      </c>
      <c r="S12" t="inlineStr">
        <is>
          <t>FY2021</t>
        </is>
      </c>
      <c r="T12" t="inlineStr">
        <is>
          <t>FY2022</t>
        </is>
      </c>
      <c r="U12" t="inlineStr">
        <is>
          <t>FY2023</t>
        </is>
      </c>
      <c r="V12" t="inlineStr">
        <is>
          <t>FY2024</t>
        </is>
      </c>
    </row>
    <row r="13">
      <c r="A13" s="5" t="inlineStr">
        <is>
          <t>Profit/(loss) for the year</t>
        </is>
      </c>
      <c r="B13" s="5" t="n">
        <v>25.4</v>
      </c>
      <c r="C13" s="5" t="n">
        <v>157.1</v>
      </c>
      <c r="D13" s="5" t="n">
        <v>22.3</v>
      </c>
      <c r="E13" s="5" t="n">
        <v>215.5</v>
      </c>
      <c r="F13" s="5" t="n">
        <v>-87.40000000000001</v>
      </c>
      <c r="Q13" t="inlineStr">
        <is>
          <t>Profit/(loss) for the year</t>
        </is>
      </c>
      <c r="R13" t="n">
        <v>-87.40000000000001</v>
      </c>
      <c r="S13" t="n">
        <v>215.5</v>
      </c>
      <c r="T13" t="n">
        <v>22.3</v>
      </c>
      <c r="U13" t="n">
        <v>157.1</v>
      </c>
      <c r="V13" t="n">
        <v>25.4</v>
      </c>
    </row>
    <row r="14">
      <c r="A14" s="5" t="inlineStr">
        <is>
          <t>Other comprehensive income/(expense) for the year, net of tax</t>
        </is>
      </c>
      <c r="B14" s="5" t="n">
        <v>-89.2</v>
      </c>
      <c r="C14" s="5" t="n">
        <v>-19.7</v>
      </c>
      <c r="D14" s="5" t="n">
        <v>-475</v>
      </c>
      <c r="E14" s="5" t="n">
        <v>80.2</v>
      </c>
      <c r="F14" s="5" t="n">
        <v>-41.8</v>
      </c>
      <c r="Q14" t="inlineStr">
        <is>
          <t>Other comprehensive income/(expense) for the year, net of tax</t>
        </is>
      </c>
      <c r="R14" t="n">
        <v>-41.8</v>
      </c>
      <c r="S14" t="n">
        <v>80.2</v>
      </c>
      <c r="T14" t="n">
        <v>-475</v>
      </c>
      <c r="U14" t="n">
        <v>-19.7</v>
      </c>
      <c r="V14" t="n">
        <v>-89.2</v>
      </c>
    </row>
    <row r="15">
      <c r="A15" s="5" t="inlineStr">
        <is>
          <t>Total comprehensive income/(expense) for the year, net of tax</t>
        </is>
      </c>
      <c r="B15" s="5" t="n">
        <v>-63.8</v>
      </c>
      <c r="C15" s="5" t="n">
        <v>137.4</v>
      </c>
      <c r="D15" s="5" t="n">
        <v>-452.7</v>
      </c>
      <c r="E15" s="5" t="n">
        <v>295.7</v>
      </c>
      <c r="F15" s="5" t="n">
        <v>-129.2</v>
      </c>
      <c r="Q15" t="inlineStr">
        <is>
          <t>Total comprehensive income/(expense) for the year, net of tax</t>
        </is>
      </c>
      <c r="R15" t="n">
        <v>-129.2</v>
      </c>
      <c r="S15" t="n">
        <v>295.7</v>
      </c>
      <c r="T15" t="n">
        <v>-452.7</v>
      </c>
      <c r="U15" t="n">
        <v>137.4</v>
      </c>
      <c r="V15" t="n">
        <v>-63.8</v>
      </c>
    </row>
    <row r="17">
      <c r="A17" s="3" t="inlineStr">
        <is>
          <t>Statement of Changes in Equity Summary (£m)</t>
        </is>
      </c>
    </row>
    <row r="18">
      <c r="A18" s="4" t="inlineStr">
        <is>
          <t>Line item</t>
        </is>
      </c>
      <c r="B18" s="4" t="inlineStr">
        <is>
          <t>FY2024</t>
        </is>
      </c>
      <c r="C18" s="4" t="inlineStr">
        <is>
          <t>FY2023</t>
        </is>
      </c>
      <c r="D18" s="4" t="inlineStr">
        <is>
          <t>FY2022</t>
        </is>
      </c>
      <c r="E18" s="4" t="inlineStr">
        <is>
          <t>FY2021</t>
        </is>
      </c>
      <c r="F18" s="4" t="inlineStr">
        <is>
          <t>FY2020</t>
        </is>
      </c>
      <c r="Z18" t="inlineStr">
        <is>
          <t>FY2020</t>
        </is>
      </c>
      <c r="AA18" t="inlineStr">
        <is>
          <t>FY2021</t>
        </is>
      </c>
      <c r="AB18" t="inlineStr">
        <is>
          <t>FY2022</t>
        </is>
      </c>
      <c r="AC18" t="inlineStr">
        <is>
          <t>FY2023</t>
        </is>
      </c>
      <c r="AD18" t="inlineStr">
        <is>
          <t>FY2024</t>
        </is>
      </c>
    </row>
    <row r="19">
      <c r="A19" s="5" t="inlineStr">
        <is>
          <t>Opening equity</t>
        </is>
      </c>
      <c r="B19" s="5" t="n">
        <v>1431.7</v>
      </c>
      <c r="C19" s="5" t="n">
        <v>1294.3</v>
      </c>
      <c r="D19" s="5" t="n">
        <v>1747</v>
      </c>
      <c r="E19" s="5" t="n">
        <v>1451.3</v>
      </c>
      <c r="F19" s="5" t="n">
        <v>1580.5</v>
      </c>
      <c r="Y19" t="inlineStr">
        <is>
          <t>Opening equity</t>
        </is>
      </c>
      <c r="Z19" t="n">
        <v>1580.5</v>
      </c>
      <c r="AA19" t="n">
        <v>1451.3</v>
      </c>
      <c r="AB19" t="n">
        <v>1747</v>
      </c>
      <c r="AC19" t="n">
        <v>1294.3</v>
      </c>
      <c r="AD19" t="n">
        <v>1431.7</v>
      </c>
    </row>
    <row r="20">
      <c r="A20" s="5" t="inlineStr">
        <is>
          <t>Total comprehensive income/(expense) for the year</t>
        </is>
      </c>
      <c r="B20" s="5" t="n">
        <v>-63.8</v>
      </c>
      <c r="C20" s="5" t="n">
        <v>137.4</v>
      </c>
      <c r="D20" s="5" t="n">
        <v>-452.7</v>
      </c>
      <c r="E20" s="5" t="n">
        <v>295.7</v>
      </c>
      <c r="F20" s="5" t="n">
        <v>-129.2</v>
      </c>
      <c r="Y20" t="inlineStr">
        <is>
          <t>Total comprehensive income/(expense) for the year</t>
        </is>
      </c>
      <c r="Z20" t="n">
        <v>-129.2</v>
      </c>
      <c r="AA20" t="n">
        <v>295.7</v>
      </c>
      <c r="AB20" t="n">
        <v>-452.7</v>
      </c>
      <c r="AC20" t="n">
        <v>137.4</v>
      </c>
      <c r="AD20" t="n">
        <v>-63.8</v>
      </c>
    </row>
    <row r="21">
      <c r="A21" s="5" t="inlineStr">
        <is>
          <t>Other movements, net</t>
        </is>
      </c>
      <c r="B21" s="5" t="n">
        <v>-95</v>
      </c>
      <c r="C21" s="5" t="n">
        <v>0</v>
      </c>
      <c r="D21" s="5" t="n">
        <v>0</v>
      </c>
      <c r="E21" s="5" t="n">
        <v>0</v>
      </c>
      <c r="F21" s="5" t="n">
        <v>0</v>
      </c>
      <c r="Y21" t="inlineStr">
        <is>
          <t>Other movements, net</t>
        </is>
      </c>
      <c r="Z21" t="n">
        <v>0</v>
      </c>
      <c r="AA21" t="n">
        <v>0</v>
      </c>
      <c r="AB21" t="n">
        <v>0</v>
      </c>
      <c r="AC21" t="n">
        <v>0</v>
      </c>
      <c r="AD21" t="n">
        <v>-95</v>
      </c>
    </row>
    <row r="22">
      <c r="A22" s="5" t="inlineStr">
        <is>
          <t>Closing equity</t>
        </is>
      </c>
      <c r="B22" s="5" t="n">
        <v>1272.9</v>
      </c>
      <c r="C22" s="5" t="n">
        <v>1431.7</v>
      </c>
      <c r="D22" s="5" t="n">
        <v>1294.3</v>
      </c>
      <c r="E22" s="5" t="n">
        <v>1747</v>
      </c>
      <c r="F22" s="5" t="n">
        <v>1451.3</v>
      </c>
      <c r="Y22" t="inlineStr">
        <is>
          <t>Closing equity</t>
        </is>
      </c>
      <c r="Z22" t="n">
        <v>1451.3</v>
      </c>
      <c r="AA22" t="n">
        <v>1747</v>
      </c>
      <c r="AB22" t="n">
        <v>1294.3</v>
      </c>
      <c r="AC22" t="n">
        <v>1431.7</v>
      </c>
      <c r="AD22" t="n">
        <v>1272.9</v>
      </c>
    </row>
    <row r="24">
      <c r="A24" s="3" t="inlineStr">
        <is>
          <t>Cash Flow Summary (£m)</t>
        </is>
      </c>
    </row>
    <row r="25">
      <c r="A25" s="4" t="inlineStr">
        <is>
          <t>Line item</t>
        </is>
      </c>
      <c r="B25" s="4" t="inlineStr">
        <is>
          <t>FY2024</t>
        </is>
      </c>
      <c r="C25" s="4" t="inlineStr">
        <is>
          <t>FY2023</t>
        </is>
      </c>
      <c r="D25" s="4" t="inlineStr">
        <is>
          <t>FY2022</t>
        </is>
      </c>
      <c r="E25" s="4" t="inlineStr">
        <is>
          <t>FY2021</t>
        </is>
      </c>
      <c r="F25" s="4" t="inlineStr">
        <is>
          <t>FY2020</t>
        </is>
      </c>
      <c r="AH25" t="inlineStr">
        <is>
          <t>FY2020</t>
        </is>
      </c>
      <c r="AI25" t="inlineStr">
        <is>
          <t>FY2021</t>
        </is>
      </c>
      <c r="AJ25" t="inlineStr">
        <is>
          <t>FY2022</t>
        </is>
      </c>
      <c r="AK25" t="inlineStr">
        <is>
          <t>FY2023</t>
        </is>
      </c>
      <c r="AL25" t="inlineStr">
        <is>
          <t>FY2024</t>
        </is>
      </c>
    </row>
    <row r="26">
      <c r="A26" s="5" t="inlineStr">
        <is>
          <t>Net cash flows from/(used in) operating activities</t>
        </is>
      </c>
      <c r="B26" s="5" t="n">
        <v>-1243.5</v>
      </c>
      <c r="C26" s="5" t="n">
        <v>-2165.6</v>
      </c>
      <c r="D26" s="5" t="n">
        <v>-699.3</v>
      </c>
      <c r="E26" s="5" t="n">
        <v>1598.2</v>
      </c>
      <c r="F26" s="5" t="n">
        <v>481.2</v>
      </c>
      <c r="AG26" t="inlineStr">
        <is>
          <t>Net cash flows from/(used in) operating activities</t>
        </is>
      </c>
      <c r="AH26" t="n">
        <v>481.2</v>
      </c>
      <c r="AI26" t="n">
        <v>1598.2</v>
      </c>
      <c r="AJ26" t="n">
        <v>-699.3</v>
      </c>
      <c r="AK26" t="n">
        <v>-2165.6</v>
      </c>
      <c r="AL26" t="n">
        <v>-1243.5</v>
      </c>
    </row>
    <row r="27">
      <c r="A27" s="5" t="inlineStr">
        <is>
          <t>Net cash flows from/(used in) investing activities</t>
        </is>
      </c>
      <c r="B27" s="5" t="n">
        <v>862.6</v>
      </c>
      <c r="C27" s="5" t="n">
        <v>-693.6</v>
      </c>
      <c r="D27" s="5" t="n">
        <v>251.4</v>
      </c>
      <c r="E27" s="5" t="n">
        <v>-61.8</v>
      </c>
      <c r="F27" s="5" t="n">
        <v>1143.5</v>
      </c>
      <c r="AG27" t="inlineStr">
        <is>
          <t>Net cash flows from/(used in) investing activities</t>
        </is>
      </c>
      <c r="AH27" t="n">
        <v>1143.5</v>
      </c>
      <c r="AI27" t="n">
        <v>-61.8</v>
      </c>
      <c r="AJ27" t="n">
        <v>251.4</v>
      </c>
      <c r="AK27" t="n">
        <v>-693.6</v>
      </c>
      <c r="AL27" t="n">
        <v>862.6</v>
      </c>
    </row>
    <row r="28">
      <c r="A28" s="5" t="inlineStr">
        <is>
          <t>Net cash flows from/(used in) financing activities</t>
        </is>
      </c>
      <c r="B28" s="5" t="n">
        <v>272.3</v>
      </c>
      <c r="C28" s="5" t="n">
        <v>165.1</v>
      </c>
      <c r="D28" s="5" t="n">
        <v>189.3</v>
      </c>
      <c r="E28" s="5" t="n">
        <v>-48</v>
      </c>
      <c r="F28" s="5" t="n">
        <v>168.7</v>
      </c>
      <c r="AG28" t="inlineStr">
        <is>
          <t>Net cash flows from/(used in) financing activities</t>
        </is>
      </c>
      <c r="AH28" t="n">
        <v>168.7</v>
      </c>
      <c r="AI28" t="n">
        <v>-48</v>
      </c>
      <c r="AJ28" t="n">
        <v>189.3</v>
      </c>
      <c r="AK28" t="n">
        <v>165.1</v>
      </c>
      <c r="AL28" t="n">
        <v>272.3</v>
      </c>
    </row>
    <row r="29">
      <c r="A29" s="5" t="inlineStr">
        <is>
          <t>Cash and cash equivalents at end of year</t>
        </is>
      </c>
      <c r="B29" s="5" t="n">
        <v>2634.1</v>
      </c>
      <c r="C29" s="5" t="n">
        <v>2751.3</v>
      </c>
      <c r="D29" s="5" t="n">
        <v>5450.9</v>
      </c>
      <c r="E29" s="5" t="n">
        <v>5709.5</v>
      </c>
      <c r="F29" s="5" t="n">
        <v>4221.1</v>
      </c>
      <c r="AG29" t="inlineStr">
        <is>
          <t>Cash and cash equivalents at end of year</t>
        </is>
      </c>
      <c r="AH29" t="n">
        <v>4221.1</v>
      </c>
      <c r="AI29" t="n">
        <v>5709.5</v>
      </c>
      <c r="AJ29" t="n">
        <v>5450.9</v>
      </c>
      <c r="AK29" t="n">
        <v>2751.3</v>
      </c>
      <c r="AL29" t="n">
        <v>2634.1</v>
      </c>
    </row>
    <row r="31">
      <c r="A31" s="3" t="inlineStr">
        <is>
          <t>Pillar 3 Key Metrics</t>
        </is>
      </c>
    </row>
    <row r="32">
      <c r="A32" s="4" t="inlineStr">
        <is>
          <t>Line item</t>
        </is>
      </c>
      <c r="B32" s="4" t="inlineStr">
        <is>
          <t>FY2024</t>
        </is>
      </c>
      <c r="C32" s="4" t="inlineStr">
        <is>
          <t>FY2023</t>
        </is>
      </c>
      <c r="D32" s="4" t="inlineStr">
        <is>
          <t>FY2022</t>
        </is>
      </c>
      <c r="E32" s="4" t="inlineStr">
        <is>
          <t>FY2021</t>
        </is>
      </c>
      <c r="F32" s="4" t="inlineStr">
        <is>
          <t>FY2020</t>
        </is>
      </c>
    </row>
    <row r="33">
      <c r="A33" s="6" t="inlineStr">
        <is>
          <t>CET1 Ratio</t>
        </is>
      </c>
      <c r="B33" s="6" t="n">
        <v>18.7</v>
      </c>
      <c r="C33" s="6" t="n">
        <v>20.6</v>
      </c>
      <c r="D33" s="6" t="n">
        <v>19.7</v>
      </c>
      <c r="E33" s="6" t="n">
        <v>20.5</v>
      </c>
      <c r="F33" s="6" t="n">
        <v>18.7</v>
      </c>
    </row>
    <row r="34">
      <c r="A34" s="6" t="inlineStr">
        <is>
          <t>Tier 1 Ratio</t>
        </is>
      </c>
      <c r="B34" s="6" t="n">
        <v>18.7</v>
      </c>
      <c r="C34" s="6" t="n">
        <v>20.6</v>
      </c>
      <c r="D34" s="6" t="n">
        <v>19.7</v>
      </c>
      <c r="E34" s="6" t="n">
        <v>20.5</v>
      </c>
      <c r="F34" s="6" t="n">
        <v>18.7</v>
      </c>
    </row>
    <row r="35">
      <c r="A35" s="6" t="inlineStr">
        <is>
          <t>Total Capital Ratio</t>
        </is>
      </c>
      <c r="B35" s="6" t="n">
        <v>22.7</v>
      </c>
      <c r="C35" s="6" t="n">
        <v>25.5</v>
      </c>
      <c r="D35" s="6" t="n">
        <v>23.7</v>
      </c>
      <c r="E35" s="6" t="n">
        <v>25.1</v>
      </c>
      <c r="F35" s="6" t="n">
        <v>23.2</v>
      </c>
    </row>
    <row r="36">
      <c r="A36" s="6" t="inlineStr">
        <is>
          <t>Leverage Ratio</t>
        </is>
      </c>
      <c r="B36" s="6" t="n">
        <v>4</v>
      </c>
      <c r="C36" s="6" t="n">
        <v>4.2</v>
      </c>
      <c r="D36" s="6" t="n">
        <v>4</v>
      </c>
      <c r="E36" s="6" t="n">
        <v>3.7</v>
      </c>
      <c r="F36" s="6" t="n">
        <v>3.8</v>
      </c>
    </row>
    <row r="37">
      <c r="A37" s="6" t="inlineStr">
        <is>
          <t>LCR</t>
        </is>
      </c>
      <c r="B37" s="6" t="n">
        <v>193.4</v>
      </c>
      <c r="C37" s="6" t="n">
        <v>215.4</v>
      </c>
      <c r="D37" s="6" t="n">
        <v>270.4</v>
      </c>
      <c r="E37" s="6" t="n">
        <v>207.6</v>
      </c>
      <c r="F37" s="6" t="n">
        <v>188.2</v>
      </c>
    </row>
    <row r="38">
      <c r="A38" s="6" t="inlineStr">
        <is>
          <t>NSFR</t>
        </is>
      </c>
      <c r="B38" s="6" t="n">
        <v>133.3</v>
      </c>
      <c r="C38" s="6" t="n">
        <v>132.1</v>
      </c>
      <c r="D38" s="6" t="n"/>
      <c r="E38" s="6" t="n"/>
      <c r="F38" s="6" t="n"/>
    </row>
    <row r="40" ht="45" customHeight="1">
      <c r="A40" s="7" t="inlineStr">
        <is>
          <t>Note: Figures are duplicated from the detail sheets for at-a-glance trend viewing; see each sheet's own source citation for the underlying document/page. ENTITY/OWNERSHIP NOTE: The Co-operative Bank p.l.c. (company number 00990937, FRN 121885) is the PRA-authorised entity. It is a wholly-owned subsidiary of The Co-operative Bank Finance p.l.c., itself wholly-owned by The Co-operative Bank Holdings p.l.c. (the listed holding company; named 'The Co-operative Bank Holdings Limited' in the FY2020-FY2022 Annual Reports, re-registered as a p.l.c. by FY2023). Coventry Building Society completed its acquisition of The Co-operative Bank Holdings p.l.c. on 1 January 2025 - outside the FY2020-FY2024 period covered by this workbook, so it has no bearing on any figure shown here. Coventry and Co-operative Bank have proposed a Part VII transfer of the Bank's business (including 'smile') into Coventry Building Society, targeted for 1 January 2027 - not yet effective as of the most recent published accounts, watch for a cash-flow-statement exemption or entity change in future years similar to Clydesdale Bank PLC's Nationwide Part VII transfer in this same workbook series. This workbook uses The Co-operative Bank p.l.c.'s own entity-level ('Bank Company-only') figures throughout - both cash flow and Pillar 3 - not the wider consolidated Group (The Co-operative Bank Holdings p.l.c. and its subsidiaries), consistent with the PRA-authorised-entity basis used elsewhere in this workbook series.</t>
        </is>
      </c>
    </row>
  </sheetData>
  <mergeCells count="1">
    <mergeCell ref="A40:F4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Co-operative Bank p.l.c. — Balance Sheet (Bank Company-only)</t>
        </is>
      </c>
    </row>
    <row r="2">
      <c r="A2" s="2" t="inlineStr">
        <is>
          <t>Bank Company-only basis (not the wider consolidated Group), £m</t>
        </is>
      </c>
    </row>
    <row r="3">
      <c r="A3" s="4" t="inlineStr">
        <is>
          <t>Line item</t>
        </is>
      </c>
      <c r="B3" s="4" t="inlineStr">
        <is>
          <t>FY2024 (£m)</t>
        </is>
      </c>
      <c r="C3" s="4" t="inlineStr">
        <is>
          <t>FY2023 (£m)</t>
        </is>
      </c>
      <c r="D3" s="4" t="inlineStr">
        <is>
          <t>FY2022 (£m)</t>
        </is>
      </c>
      <c r="E3" s="4" t="inlineStr">
        <is>
          <t>FY2021 (£m)</t>
        </is>
      </c>
      <c r="F3" s="4" t="inlineStr">
        <is>
          <t>FY2020 (£m)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</row>
    <row r="5">
      <c r="A5" s="6" t="inlineStr">
        <is>
          <t>Cash and balances at central banks</t>
        </is>
      </c>
      <c r="B5" s="6" t="n">
        <v>2586</v>
      </c>
      <c r="C5" s="6" t="n">
        <v>2708.3</v>
      </c>
      <c r="D5" s="6" t="n">
        <v>5270.4</v>
      </c>
      <c r="E5" s="6" t="n">
        <v>5696.9</v>
      </c>
      <c r="F5" s="6" t="n">
        <v>3877.8</v>
      </c>
    </row>
    <row r="6">
      <c r="A6" s="6" t="inlineStr">
        <is>
          <t>Loans and advances to banks</t>
        </is>
      </c>
      <c r="B6" s="6" t="n">
        <v>173.1</v>
      </c>
      <c r="C6" s="6" t="n">
        <v>193.7</v>
      </c>
      <c r="D6" s="6" t="n">
        <v>312.5</v>
      </c>
      <c r="E6" s="6" t="n">
        <v>124.7</v>
      </c>
      <c r="F6" s="6" t="n">
        <v>431.6</v>
      </c>
    </row>
    <row r="7">
      <c r="A7" s="6" t="inlineStr">
        <is>
          <t>Loans and advances to customers</t>
        </is>
      </c>
      <c r="B7" s="6" t="n">
        <v>20370.8</v>
      </c>
      <c r="C7" s="6" t="n">
        <v>20147.5</v>
      </c>
      <c r="D7" s="6" t="n">
        <v>20919.1</v>
      </c>
      <c r="E7" s="6" t="n">
        <v>20998.3</v>
      </c>
      <c r="F7" s="6" t="n">
        <v>18676.7</v>
      </c>
    </row>
    <row r="8">
      <c r="A8" s="6" t="inlineStr">
        <is>
          <t>Fair value adjustments for hedged risk (assets)</t>
        </is>
      </c>
      <c r="B8" s="6" t="n"/>
      <c r="C8" s="6" t="n"/>
      <c r="D8" s="6" t="n">
        <v>-430.7</v>
      </c>
      <c r="E8" s="6" t="n">
        <v>-90.5</v>
      </c>
      <c r="F8" s="6" t="n">
        <v>134.1</v>
      </c>
    </row>
    <row r="9">
      <c r="A9" s="6" t="inlineStr">
        <is>
          <t>Investment securities</t>
        </is>
      </c>
      <c r="B9" s="6" t="n">
        <v>1637.3</v>
      </c>
      <c r="C9" s="6" t="n">
        <v>2509.4</v>
      </c>
      <c r="D9" s="6" t="n">
        <v>1826</v>
      </c>
      <c r="E9" s="6" t="n">
        <v>2149.8</v>
      </c>
      <c r="F9" s="6" t="n">
        <v>2158.6</v>
      </c>
    </row>
    <row r="10">
      <c r="A10" s="6" t="inlineStr">
        <is>
          <t>Derivative financial instruments</t>
        </is>
      </c>
      <c r="B10" s="6" t="n">
        <v>216.6</v>
      </c>
      <c r="C10" s="6" t="n">
        <v>301</v>
      </c>
      <c r="D10" s="6" t="n">
        <v>488.4</v>
      </c>
      <c r="E10" s="6" t="n">
        <v>241.2</v>
      </c>
      <c r="F10" s="6" t="n">
        <v>178.8</v>
      </c>
    </row>
    <row r="11">
      <c r="A11" s="6" t="inlineStr">
        <is>
          <t>Property, plant and equipment classified as held-for-sale</t>
        </is>
      </c>
      <c r="B11" s="6" t="n"/>
      <c r="C11" s="6" t="n"/>
      <c r="D11" s="6" t="n"/>
      <c r="E11" s="6" t="n"/>
      <c r="F11" s="6" t="n">
        <v>0.3</v>
      </c>
    </row>
    <row r="12">
      <c r="A12" s="6" t="inlineStr">
        <is>
          <t>Equity shares</t>
        </is>
      </c>
      <c r="B12" s="6" t="n"/>
      <c r="C12" s="6" t="n"/>
      <c r="D12" s="6" t="n">
        <v>11.1</v>
      </c>
      <c r="E12" s="6" t="n">
        <v>22.8</v>
      </c>
      <c r="F12" s="6" t="n">
        <v>22.1</v>
      </c>
    </row>
    <row r="13">
      <c r="A13" s="6" t="inlineStr">
        <is>
          <t>Investments in subsidiaries/group undertakings</t>
        </is>
      </c>
      <c r="B13" s="6" t="n">
        <v>22.8</v>
      </c>
      <c r="C13" s="6" t="n">
        <v>14.9</v>
      </c>
      <c r="D13" s="6" t="n">
        <v>15</v>
      </c>
      <c r="E13" s="6" t="n">
        <v>14.7</v>
      </c>
      <c r="F13" s="6" t="n">
        <v>43.3</v>
      </c>
    </row>
    <row r="14">
      <c r="A14" s="6" t="inlineStr">
        <is>
          <t>Investment properties</t>
        </is>
      </c>
      <c r="B14" s="6" t="n"/>
      <c r="C14" s="6" t="n"/>
      <c r="D14" s="6" t="n"/>
      <c r="E14" s="6" t="n"/>
      <c r="F14" s="6" t="n">
        <v>1.9</v>
      </c>
    </row>
    <row r="15">
      <c r="A15" s="6" t="inlineStr">
        <is>
          <t>Other assets</t>
        </is>
      </c>
      <c r="B15" s="6" t="n">
        <v>51</v>
      </c>
      <c r="C15" s="6" t="n">
        <v>47.9</v>
      </c>
      <c r="D15" s="6" t="n">
        <v>14.1</v>
      </c>
      <c r="E15" s="6" t="n">
        <v>12.7</v>
      </c>
      <c r="F15" s="6" t="n">
        <v>99.59999999999999</v>
      </c>
    </row>
    <row r="16">
      <c r="A16" s="6" t="inlineStr">
        <is>
          <t>Prepayments</t>
        </is>
      </c>
      <c r="B16" s="6" t="n"/>
      <c r="C16" s="6" t="n"/>
      <c r="D16" s="6" t="n">
        <v>21.4</v>
      </c>
      <c r="E16" s="6" t="n">
        <v>20.3</v>
      </c>
      <c r="F16" s="6" t="n">
        <v>13.2</v>
      </c>
    </row>
    <row r="17">
      <c r="A17" s="6" t="inlineStr">
        <is>
          <t>Amounts owed by Co-operative Bank undertakings</t>
        </is>
      </c>
      <c r="B17" s="6" t="n">
        <v>552.1</v>
      </c>
      <c r="C17" s="6" t="n">
        <v>70.59999999999999</v>
      </c>
      <c r="D17" s="6" t="n">
        <v>65.09999999999999</v>
      </c>
      <c r="E17" s="6" t="n">
        <v>33.2</v>
      </c>
      <c r="F17" s="6" t="n">
        <v>1336.1</v>
      </c>
    </row>
    <row r="18">
      <c r="A18" s="6" t="inlineStr">
        <is>
          <t>Current tax assets</t>
        </is>
      </c>
      <c r="B18" s="6" t="n">
        <v>6.7</v>
      </c>
      <c r="C18" s="6" t="n">
        <v>4.3</v>
      </c>
      <c r="D18" s="6" t="n">
        <v>1.8</v>
      </c>
      <c r="E18" s="6" t="n"/>
      <c r="F18" s="6" t="n"/>
    </row>
    <row r="19">
      <c r="A19" s="6" t="inlineStr">
        <is>
          <t>Property, plant and equipment</t>
        </is>
      </c>
      <c r="B19" s="6" t="n">
        <v>24.9</v>
      </c>
      <c r="C19" s="6" t="n">
        <v>23.6</v>
      </c>
      <c r="D19" s="6" t="n">
        <v>22.8</v>
      </c>
      <c r="E19" s="6" t="n">
        <v>24.3</v>
      </c>
      <c r="F19" s="6" t="n">
        <v>35.2</v>
      </c>
    </row>
    <row r="20">
      <c r="A20" s="6" t="inlineStr">
        <is>
          <t>Intangible assets</t>
        </is>
      </c>
      <c r="B20" s="6" t="n">
        <v>109.8</v>
      </c>
      <c r="C20" s="6" t="n">
        <v>114</v>
      </c>
      <c r="D20" s="6" t="n">
        <v>90</v>
      </c>
      <c r="E20" s="6" t="n">
        <v>68.5</v>
      </c>
      <c r="F20" s="6" t="n">
        <v>63.4</v>
      </c>
    </row>
    <row r="21">
      <c r="A21" s="6" t="inlineStr">
        <is>
          <t>Right-of-use assets</t>
        </is>
      </c>
      <c r="B21" s="6" t="n">
        <v>26.8</v>
      </c>
      <c r="C21" s="6" t="n">
        <v>31.4</v>
      </c>
      <c r="D21" s="6" t="n">
        <v>33</v>
      </c>
      <c r="E21" s="6" t="n">
        <v>46.9</v>
      </c>
      <c r="F21" s="6" t="n">
        <v>53.7</v>
      </c>
    </row>
    <row r="22">
      <c r="A22" s="6" t="inlineStr">
        <is>
          <t>Deferred tax assets</t>
        </is>
      </c>
      <c r="B22" s="6" t="n">
        <v>243</v>
      </c>
      <c r="C22" s="6" t="n">
        <v>233.9</v>
      </c>
      <c r="D22" s="6" t="n">
        <v>167.5</v>
      </c>
      <c r="E22" s="6" t="n">
        <v>36.8</v>
      </c>
      <c r="F22" s="6" t="n"/>
    </row>
    <row r="23">
      <c r="A23" s="6" t="inlineStr">
        <is>
          <t>Net retirement benefit asset</t>
        </is>
      </c>
      <c r="B23" s="6" t="n">
        <v>32</v>
      </c>
      <c r="C23" s="6" t="n">
        <v>148.5</v>
      </c>
      <c r="D23" s="6" t="n">
        <v>159.7</v>
      </c>
      <c r="E23" s="6" t="n">
        <v>841.1</v>
      </c>
      <c r="F23" s="6" t="n">
        <v>651.8</v>
      </c>
    </row>
    <row r="24">
      <c r="A24" s="5" t="inlineStr">
        <is>
          <t>Total assets</t>
        </is>
      </c>
      <c r="B24" s="5" t="n">
        <v>26052.9</v>
      </c>
      <c r="C24" s="5" t="n">
        <v>26549</v>
      </c>
      <c r="D24" s="5" t="n">
        <v>28987.2</v>
      </c>
      <c r="E24" s="5" t="n">
        <v>30241.7</v>
      </c>
      <c r="F24" s="5" t="n">
        <v>27778.2</v>
      </c>
    </row>
    <row r="25">
      <c r="A25" s="5" t="inlineStr">
        <is>
          <t>Liabilities</t>
        </is>
      </c>
      <c r="B25" s="6" t="n"/>
      <c r="C25" s="6" t="n"/>
      <c r="D25" s="6" t="n"/>
      <c r="E25" s="6" t="n"/>
      <c r="F25" s="6" t="n"/>
    </row>
    <row r="26">
      <c r="A26" s="6" t="inlineStr">
        <is>
          <t>Deposits by banks</t>
        </is>
      </c>
      <c r="B26" s="6" t="n">
        <v>2717.2</v>
      </c>
      <c r="C26" s="6" t="n">
        <v>4288.9</v>
      </c>
      <c r="D26" s="6" t="n">
        <v>5683.4</v>
      </c>
      <c r="E26" s="6" t="n">
        <v>5527.6</v>
      </c>
      <c r="F26" s="6" t="n">
        <v>2066.4</v>
      </c>
    </row>
    <row r="27">
      <c r="A27" s="6" t="inlineStr">
        <is>
          <t>Customer accounts</t>
        </is>
      </c>
      <c r="B27" s="6" t="n">
        <v>19974.2</v>
      </c>
      <c r="C27" s="6" t="n">
        <v>19215.8</v>
      </c>
      <c r="D27" s="6" t="n">
        <v>20107.9</v>
      </c>
      <c r="E27" s="6" t="n">
        <v>21136.4</v>
      </c>
      <c r="F27" s="6" t="n">
        <v>20366.3</v>
      </c>
    </row>
    <row r="28">
      <c r="A28" s="6" t="inlineStr">
        <is>
          <t>Fair value adjustment for hedged risk (liabilities)</t>
        </is>
      </c>
      <c r="B28" s="6" t="n"/>
      <c r="C28" s="6" t="n"/>
      <c r="D28" s="6" t="n">
        <v>-34.6</v>
      </c>
      <c r="E28" s="6" t="n">
        <v>-7.5</v>
      </c>
      <c r="F28" s="6" t="n"/>
    </row>
    <row r="29">
      <c r="A29" s="6" t="inlineStr">
        <is>
          <t>Debt securities in issue</t>
        </is>
      </c>
      <c r="B29" s="6" t="n">
        <v>499.3</v>
      </c>
      <c r="C29" s="6" t="n"/>
      <c r="D29" s="6" t="n"/>
      <c r="E29" s="6" t="n"/>
      <c r="F29" s="6" t="n">
        <v>485.7</v>
      </c>
    </row>
    <row r="30">
      <c r="A30" s="6" t="inlineStr">
        <is>
          <t>Derivative financial instruments</t>
        </is>
      </c>
      <c r="B30" s="6" t="n">
        <v>47.6</v>
      </c>
      <c r="C30" s="6" t="n">
        <v>110.3</v>
      </c>
      <c r="D30" s="6" t="n">
        <v>103.5</v>
      </c>
      <c r="E30" s="6" t="n">
        <v>148.2</v>
      </c>
      <c r="F30" s="6" t="n">
        <v>316.2</v>
      </c>
    </row>
    <row r="31">
      <c r="A31" s="6" t="inlineStr">
        <is>
          <t>Amounts owed to Co-operative Bank undertakings / parent undertakings / Finance Company</t>
        </is>
      </c>
      <c r="B31" s="6" t="n">
        <v>897.3</v>
      </c>
      <c r="C31" s="6" t="n">
        <v>937.6</v>
      </c>
      <c r="D31" s="6" t="n">
        <v>646.9</v>
      </c>
      <c r="E31" s="6" t="n">
        <v>402.1</v>
      </c>
      <c r="F31" s="6" t="n">
        <v>408.2</v>
      </c>
    </row>
    <row r="32">
      <c r="A32" s="6" t="inlineStr">
        <is>
          <t>Other liabilities</t>
        </is>
      </c>
      <c r="B32" s="6" t="n">
        <v>55.3</v>
      </c>
      <c r="C32" s="6" t="n">
        <v>44.1</v>
      </c>
      <c r="D32" s="6" t="n">
        <v>42.3</v>
      </c>
      <c r="E32" s="6" t="n">
        <v>38</v>
      </c>
      <c r="F32" s="6" t="n">
        <v>32.9</v>
      </c>
    </row>
    <row r="33">
      <c r="A33" s="6" t="inlineStr">
        <is>
          <t>Accruals and deferred income</t>
        </is>
      </c>
      <c r="B33" s="6" t="n">
        <v>46.6</v>
      </c>
      <c r="C33" s="6" t="n">
        <v>22.7</v>
      </c>
      <c r="D33" s="6" t="n">
        <v>32.4</v>
      </c>
      <c r="E33" s="6" t="n">
        <v>36.8</v>
      </c>
      <c r="F33" s="6" t="n">
        <v>34.8</v>
      </c>
    </row>
    <row r="34">
      <c r="A34" s="6" t="inlineStr">
        <is>
          <t>Provisions</t>
        </is>
      </c>
      <c r="B34" s="6" t="n">
        <v>10.1</v>
      </c>
      <c r="C34" s="6" t="n">
        <v>31.7</v>
      </c>
      <c r="D34" s="6" t="n">
        <v>33.1</v>
      </c>
      <c r="E34" s="6" t="n">
        <v>33.8</v>
      </c>
      <c r="F34" s="6" t="n">
        <v>46</v>
      </c>
    </row>
    <row r="35">
      <c r="A35" s="6" t="inlineStr">
        <is>
          <t>Lease liabilities</t>
        </is>
      </c>
      <c r="B35" s="6" t="n">
        <v>26.2</v>
      </c>
      <c r="C35" s="6" t="n">
        <v>30.1</v>
      </c>
      <c r="D35" s="6" t="n">
        <v>31</v>
      </c>
      <c r="E35" s="6" t="n">
        <v>44.1</v>
      </c>
      <c r="F35" s="6" t="n">
        <v>53.6</v>
      </c>
    </row>
    <row r="36">
      <c r="A36" s="6" t="inlineStr">
        <is>
          <t>Deferred tax liabilities</t>
        </is>
      </c>
      <c r="B36" s="6" t="n"/>
      <c r="C36" s="6" t="n"/>
      <c r="D36" s="6" t="n"/>
      <c r="E36" s="6" t="n"/>
      <c r="F36" s="6" t="n">
        <v>38.2</v>
      </c>
    </row>
    <row r="37">
      <c r="A37" s="6" t="inlineStr">
        <is>
          <t>Net retirement benefit liability</t>
        </is>
      </c>
      <c r="B37" s="6" t="n">
        <v>5.2</v>
      </c>
      <c r="C37" s="6" t="n">
        <v>5.9</v>
      </c>
      <c r="D37" s="6" t="n">
        <v>5.9</v>
      </c>
      <c r="E37" s="6" t="n">
        <v>8.1</v>
      </c>
      <c r="F37" s="6" t="n">
        <v>8.800000000000001</v>
      </c>
    </row>
    <row r="38">
      <c r="A38" s="5" t="inlineStr">
        <is>
          <t>Total liabilities</t>
        </is>
      </c>
      <c r="B38" s="5" t="n">
        <v>24780</v>
      </c>
      <c r="C38" s="5" t="n">
        <v>25117.3</v>
      </c>
      <c r="D38" s="5" t="n">
        <v>27692.9</v>
      </c>
      <c r="E38" s="5" t="n">
        <v>28494.7</v>
      </c>
      <c r="F38" s="5" t="n">
        <v>26326.9</v>
      </c>
    </row>
    <row r="39">
      <c r="A39" s="5" t="inlineStr">
        <is>
          <t>Equity</t>
        </is>
      </c>
      <c r="B39" s="6" t="n"/>
      <c r="C39" s="6" t="n"/>
      <c r="D39" s="6" t="n"/>
      <c r="E39" s="6" t="n"/>
      <c r="F39" s="6" t="n"/>
    </row>
    <row r="40">
      <c r="A40" s="6" t="inlineStr">
        <is>
          <t>Ordinary share capital</t>
        </is>
      </c>
      <c r="B40" s="6" t="n">
        <v>25.6</v>
      </c>
      <c r="C40" s="6" t="n">
        <v>25.6</v>
      </c>
      <c r="D40" s="6" t="n">
        <v>25.6</v>
      </c>
      <c r="E40" s="6" t="n">
        <v>25.6</v>
      </c>
      <c r="F40" s="6" t="n">
        <v>25.6</v>
      </c>
    </row>
    <row r="41">
      <c r="A41" s="6" t="inlineStr">
        <is>
          <t>Share premium account</t>
        </is>
      </c>
      <c r="B41" s="6" t="n"/>
      <c r="C41" s="6" t="n"/>
      <c r="D41" s="6" t="n"/>
      <c r="E41" s="6" t="n"/>
      <c r="F41" s="6" t="n">
        <v>2416.9</v>
      </c>
    </row>
    <row r="42">
      <c r="A42" s="6" t="inlineStr">
        <is>
          <t>Retained earnings</t>
        </is>
      </c>
      <c r="B42" s="6" t="n">
        <v>1328.6</v>
      </c>
      <c r="C42" s="6" t="n">
        <v>1398.2</v>
      </c>
      <c r="D42" s="6" t="n">
        <v>1241.1</v>
      </c>
      <c r="E42" s="6" t="n">
        <v>1218.8</v>
      </c>
      <c r="F42" s="6" t="n">
        <v>-1823.6</v>
      </c>
    </row>
    <row r="43">
      <c r="A43" s="6" t="inlineStr">
        <is>
          <t>Other reserves</t>
        </is>
      </c>
      <c r="B43" s="6" t="n">
        <v>-81.3</v>
      </c>
      <c r="C43" s="6" t="n">
        <v>7.9</v>
      </c>
      <c r="D43" s="6" t="n">
        <v>27.6</v>
      </c>
      <c r="E43" s="6" t="n">
        <v>502.6</v>
      </c>
      <c r="F43" s="6" t="n">
        <v>832.4</v>
      </c>
    </row>
    <row r="44">
      <c r="A44" s="5" t="inlineStr">
        <is>
          <t>Total equity</t>
        </is>
      </c>
      <c r="B44" s="5" t="n">
        <v>1272.9</v>
      </c>
      <c r="C44" s="5" t="n">
        <v>1431.7</v>
      </c>
      <c r="D44" s="5" t="n">
        <v>1294.3</v>
      </c>
      <c r="E44" s="5" t="n">
        <v>1747</v>
      </c>
      <c r="F44" s="5" t="n">
        <v>1451.3</v>
      </c>
    </row>
    <row r="45">
      <c r="A45" s="5" t="inlineStr">
        <is>
          <t>Total liabilities and equity</t>
        </is>
      </c>
      <c r="B45" s="5" t="n">
        <v>26052.9</v>
      </c>
      <c r="C45" s="5" t="n">
        <v>26549</v>
      </c>
      <c r="D45" s="5" t="n">
        <v>28987.2</v>
      </c>
      <c r="E45" s="5" t="n">
        <v>30241.7</v>
      </c>
      <c r="F45" s="5" t="n">
        <v>27778.2</v>
      </c>
    </row>
    <row r="47" ht="280" customHeight="1">
      <c r="A47" s="8" t="inlineStr">
        <is>
          <t>Sources - The Co-operative Bank p.l.c.'s own Bank Company-only Balance Sheet / Statement of Changes in Equity, £m, transcribed from each year's own report (not a later year's comparative column):
FY2024: 2024 Annual Report and Accounts, p.220-221 (Balance Sheet), p.224 (Statement of Changes in Equity), p.226 (Note 2, Net profit attributable to equity shareholders - Section 408 Companies Act 2006 exemption) - https://www.co-operativebank.co.uk/pdfs/bank/investorrelations/2024-annual-report-and-accounts.pdf
FY2023: 2024 Annual Report and Accounts, p.220-221/224/226 (FY2023 comparative columns, same statements) - https://www.co-operativebank.co.uk/pdfs/bank/investorrelations/2024-annual-report-and-accounts.pdf
FY2022: 2022 Annual Report and Accounts, p.242-243/246/248 (Balance Sheet, Statement of Changes in Equity, Note 2) - https://www.co-operativebank.co.uk/pdfs/bank/investorrelations/2022-annual-report-and-accounts.pdf
FY2021: 2022 Annual Report and Accounts, p.242-243/246/248 (FY2021 comparative columns, same statements) - https://www.co-operativebank.co.uk/pdfs/bank/investorrelations/2022-annual-report-and-accounts.pdf
FY2020: 2020 Annual Report and Accounts, p.212-213/216/217 (Balance Sheet, Statement of Changes in Equity, Note 2) - https://www.co-operativebank.co.uk/assets/pdf/bank/investorrelations/2020-annual-report-and-accounts.pdf
The Bank Company (individual entity) takes advantage of the Section 408 Companies Act 2006 exemption not to present its own income statement - each year's Annual Report discloses only the Bank Company's bottom-line net profit/(loss) figure (Note 2) plus, separately, its Other Comprehensive Income broken into reserve movements within the Statement of Changes in Equity itself; the Profit &amp; Loss sheet reconstructs a P&amp;L from these two disclosed pieces rather than fabricating a full income statement - all rows tie exactly to the equity roll-forward's own 'Total comprehensive income/(expense) for the year' figures.
PRESENTATION NOTE: the Balance Sheet's equity section shows 'Other reserves' as a single aggregate line from FY2021 onward (FVOCI + cash flow hedging + capital redemption + defined benefit pension reserves combined); FY2020's own Balance Sheet still itemises 'Share premium account' separately (£2,416.9m) - a genuine one-off 'Reserve reorganisation' movement during FY2021 (disclosed in the FY2022 Annual Report's own equity note) wrote the share premium account and capital redemption reserve down to £nil and transferred the combined £2,826.9m into retained earnings, a net-zero movement on Total equity; both entries are reproduced explicitly in the Statement of Changes in Equity sheet, not silently dropped. 'Equity shares' and 'Prepayments' appear as their own Balance Sheet lines FY2020-FY2022 only, folded into 'Other assets' from FY2023 onward per the Bank's own presentation. Deferred tax is presented as an asset FY2021-FY2024 but as a liability in FY2020 - both reproduced on their own side of the Balance Sheet as originally disclosed, not netted. 'Fair value adjustments for hedged risk' appears as separate Balance Sheet lines (both asset- and liability-side) only FY2020-FY2022 - embedded within the Loans and advances to customers note instead from FY2023 onward.
ENTITY/OWNERSHIP NOTE: The Co-operative Bank p.l.c. (company number 00990937, FRN 121885) is the PRA-authorised entity. It is a wholly-owned subsidiary of The Co-operative Bank Finance p.l.c., itself wholly-owned by The Co-operative Bank Holdings p.l.c. (the listed holding company; named 'The Co-operative Bank Holdings Limited' in the FY2020-FY2022 Annual Reports, re-registered as a p.l.c. by FY2023). Coventry Building Society completed its acquisition of The Co-operative Bank Holdings p.l.c. on 1 January 2025 - outside the FY2020-FY2024 period covered by this workbook, so it has no bearing on any figure shown here. Coventry and Co-operative Bank have proposed a Part VII transfer of the Bank's business (including 'smile') into Coventry Building Society, targeted for 1 January 2027 - not yet effective as of the most recent published accounts, watch for a cash-flow-statement exemption or entity change in future years similar to Clydesdale Bank PLC's Nationwide Part VII transfer in this same workbook series. This workbook uses The Co-operative Bank p.l.c.'s own entity-level ('Bank Company-only') figures throughout - both cash flow and Pillar 3 - not the wider consolidated Group (The Co-operative Bank Holdings p.l.c. and its subsidiaries), consistent with the PRA-authorised-entity basis used elsewhere in this workbook series.</t>
        </is>
      </c>
    </row>
  </sheetData>
  <mergeCells count="1">
    <mergeCell ref="A47:F4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Co-operative Bank p.l.c. — Profit &amp; Loss (Bank Company-only)</t>
        </is>
      </c>
    </row>
    <row r="2">
      <c r="A2" s="2" t="inlineStr">
        <is>
          <t>Bank Company-only basis; bottom-line profit plus OCI detail only (see source note), £m</t>
        </is>
      </c>
    </row>
    <row r="3">
      <c r="A3" s="4" t="inlineStr">
        <is>
          <t>Line item</t>
        </is>
      </c>
      <c r="B3" s="4" t="inlineStr">
        <is>
          <t>FY2024 (£m)</t>
        </is>
      </c>
      <c r="C3" s="4" t="inlineStr">
        <is>
          <t>FY2023 (£m)</t>
        </is>
      </c>
      <c r="D3" s="4" t="inlineStr">
        <is>
          <t>FY2022 (£m)</t>
        </is>
      </c>
      <c r="E3" s="4" t="inlineStr">
        <is>
          <t>FY2021 (£m)</t>
        </is>
      </c>
      <c r="F3" s="4" t="inlineStr">
        <is>
          <t>FY2020 (£m)</t>
        </is>
      </c>
    </row>
    <row r="4">
      <c r="A4" s="5" t="inlineStr">
        <is>
          <t>Profit/(loss) for the year</t>
        </is>
      </c>
      <c r="B4" s="5" t="n">
        <v>25.4</v>
      </c>
      <c r="C4" s="5" t="n">
        <v>157.1</v>
      </c>
      <c r="D4" s="5" t="n">
        <v>22.3</v>
      </c>
      <c r="E4" s="5" t="n">
        <v>215.5</v>
      </c>
      <c r="F4" s="5" t="n">
        <v>-87.40000000000001</v>
      </c>
    </row>
    <row r="5">
      <c r="A5" s="5" t="inlineStr">
        <is>
          <t>Other comprehensive income/(expense), net of tax</t>
        </is>
      </c>
      <c r="B5" s="6" t="n"/>
      <c r="C5" s="6" t="n"/>
      <c r="D5" s="6" t="n"/>
      <c r="E5" s="6" t="n"/>
      <c r="F5" s="6" t="n"/>
    </row>
    <row r="6">
      <c r="A6" s="6" t="inlineStr">
        <is>
          <t>Fair value through OCI (FVOCI) reserve movement</t>
        </is>
      </c>
      <c r="B6" s="6" t="n">
        <v>-0.3</v>
      </c>
      <c r="C6" s="6" t="n">
        <v>-2.7</v>
      </c>
      <c r="D6" s="6" t="n">
        <v>-8.199999999999999</v>
      </c>
      <c r="E6" s="6" t="n">
        <v>-1.9</v>
      </c>
      <c r="F6" s="6" t="n">
        <v>0.7</v>
      </c>
    </row>
    <row r="7">
      <c r="A7" s="6" t="inlineStr">
        <is>
          <t>Cash flow hedging reserve movement</t>
        </is>
      </c>
      <c r="B7" s="6" t="n">
        <v>-4.4</v>
      </c>
      <c r="C7" s="6" t="n">
        <v>-5.2</v>
      </c>
      <c r="D7" s="6" t="n">
        <v>-4.1</v>
      </c>
      <c r="E7" s="6" t="n">
        <v>-7.8</v>
      </c>
      <c r="F7" s="6" t="n">
        <v>5.8</v>
      </c>
    </row>
    <row r="8">
      <c r="A8" s="6" t="inlineStr">
        <is>
          <t>Defined benefit pension reserve movement</t>
        </is>
      </c>
      <c r="B8" s="6" t="n">
        <v>-84.5</v>
      </c>
      <c r="C8" s="6" t="n">
        <v>-11.8</v>
      </c>
      <c r="D8" s="6" t="n">
        <v>-462.7</v>
      </c>
      <c r="E8" s="6" t="n">
        <v>89.90000000000001</v>
      </c>
      <c r="F8" s="6" t="n">
        <v>-48.3</v>
      </c>
    </row>
    <row r="9">
      <c r="A9" s="5" t="inlineStr">
        <is>
          <t>Other comprehensive income/(expense) for the year, net of tax</t>
        </is>
      </c>
      <c r="B9" s="5" t="n">
        <v>-89.2</v>
      </c>
      <c r="C9" s="5" t="n">
        <v>-19.7</v>
      </c>
      <c r="D9" s="5" t="n">
        <v>-475</v>
      </c>
      <c r="E9" s="5" t="n">
        <v>80.2</v>
      </c>
      <c r="F9" s="5" t="n">
        <v>-41.8</v>
      </c>
    </row>
    <row r="10">
      <c r="A10" s="5" t="inlineStr">
        <is>
          <t>Total comprehensive income/(expense) for the year, net of tax</t>
        </is>
      </c>
      <c r="B10" s="5" t="n">
        <v>-63.8</v>
      </c>
      <c r="C10" s="5" t="n">
        <v>137.4</v>
      </c>
      <c r="D10" s="5" t="n">
        <v>-452.7</v>
      </c>
      <c r="E10" s="5" t="n">
        <v>295.7</v>
      </c>
      <c r="F10" s="5" t="n">
        <v>-129.2</v>
      </c>
    </row>
    <row r="12" ht="280" customHeight="1">
      <c r="A12" s="8" t="inlineStr">
        <is>
          <t>Sources - The Co-operative Bank p.l.c.'s own Bank Company-only Balance Sheet / Statement of Changes in Equity, £m, transcribed from each year's own report (not a later year's comparative column):
FY2024: 2024 Annual Report and Accounts, p.220-221 (Balance Sheet), p.224 (Statement of Changes in Equity), p.226 (Note 2, Net profit attributable to equity shareholders - Section 408 Companies Act 2006 exemption) - https://www.co-operativebank.co.uk/pdfs/bank/investorrelations/2024-annual-report-and-accounts.pdf
FY2023: 2024 Annual Report and Accounts, p.220-221/224/226 (FY2023 comparative columns, same statements) - https://www.co-operativebank.co.uk/pdfs/bank/investorrelations/2024-annual-report-and-accounts.pdf
FY2022: 2022 Annual Report and Accounts, p.242-243/246/248 (Balance Sheet, Statement of Changes in Equity, Note 2) - https://www.co-operativebank.co.uk/pdfs/bank/investorrelations/2022-annual-report-and-accounts.pdf
FY2021: 2022 Annual Report and Accounts, p.242-243/246/248 (FY2021 comparative columns, same statements) - https://www.co-operativebank.co.uk/pdfs/bank/investorrelations/2022-annual-report-and-accounts.pdf
FY2020: 2020 Annual Report and Accounts, p.212-213/216/217 (Balance Sheet, Statement of Changes in Equity, Note 2) - https://www.co-operativebank.co.uk/assets/pdf/bank/investorrelations/2020-annual-report-and-accounts.pdf
The Bank Company (individual entity) takes advantage of the Section 408 Companies Act 2006 exemption not to present its own income statement - each year's Annual Report discloses only the Bank Company's bottom-line net profit/(loss) figure (Note 2) plus, separately, its Other Comprehensive Income broken into reserve movements within the Statement of Changes in Equity itself; the Profit &amp; Loss sheet reconstructs a P&amp;L from these two disclosed pieces rather than fabricating a full income statement - all rows tie exactly to the equity roll-forward's own 'Total comprehensive income/(expense) for the year' figures.
PRESENTATION NOTE: the Balance Sheet's equity section shows 'Other reserves' as a single aggregate line from FY2021 onward (FVOCI + cash flow hedging + capital redemption + defined benefit pension reserves combined); FY2020's own Balance Sheet still itemises 'Share premium account' separately (£2,416.9m) - a genuine one-off 'Reserve reorganisation' movement during FY2021 (disclosed in the FY2022 Annual Report's own equity note) wrote the share premium account and capital redemption reserve down to £nil and transferred the combined £2,826.9m into retained earnings, a net-zero movement on Total equity; both entries are reproduced explicitly in the Statement of Changes in Equity sheet, not silently dropped. 'Equity shares' and 'Prepayments' appear as their own Balance Sheet lines FY2020-FY2022 only, folded into 'Other assets' from FY2023 onward per the Bank's own presentation. Deferred tax is presented as an asset FY2021-FY2024 but as a liability in FY2020 - both reproduced on their own side of the Balance Sheet as originally disclosed, not netted. 'Fair value adjustments for hedged risk' appears as separate Balance Sheet lines (both asset- and liability-side) only FY2020-FY2022 - embedded within the Loans and advances to customers note instead from FY2023 onward.
ENTITY/OWNERSHIP NOTE: The Co-operative Bank p.l.c. (company number 00990937, FRN 121885) is the PRA-authorised entity. It is a wholly-owned subsidiary of The Co-operative Bank Finance p.l.c., itself wholly-owned by The Co-operative Bank Holdings p.l.c. (the listed holding company; named 'The Co-operative Bank Holdings Limited' in the FY2020-FY2022 Annual Reports, re-registered as a p.l.c. by FY2023). Coventry Building Society completed its acquisition of The Co-operative Bank Holdings p.l.c. on 1 January 2025 - outside the FY2020-FY2024 period covered by this workbook, so it has no bearing on any figure shown here. Coventry and Co-operative Bank have proposed a Part VII transfer of the Bank's business (including 'smile') into Coventry Building Society, targeted for 1 January 2027 - not yet effective as of the most recent published accounts, watch for a cash-flow-statement exemption or entity change in future years similar to Clydesdale Bank PLC's Nationwide Part VII transfer in this same workbook series. This workbook uses The Co-operative Bank p.l.c.'s own entity-level ('Bank Company-only') figures throughout - both cash flow and Pillar 3 - not the wider consolidated Group (The Co-operative Bank Holdings p.l.c. and its subsidiaries), consistent with the PRA-authorised-entity basis used elsewhere in this workbook series.</t>
        </is>
      </c>
    </row>
  </sheetData>
  <mergeCells count="1">
    <mergeCell ref="A12:F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The Co-operative Bank p.l.c. — Statement of Changes in Equity (Bank Company-only)</t>
        </is>
      </c>
    </row>
    <row r="2">
      <c r="A2" s="2" t="inlineStr">
        <is>
          <t>Bank Company-only basis, £m, chronological</t>
        </is>
      </c>
    </row>
    <row r="3">
      <c r="A3" s="4" t="inlineStr">
        <is>
          <t>Movement</t>
        </is>
      </c>
      <c r="B3" s="4" t="inlineStr">
        <is>
          <t>Share capital</t>
        </is>
      </c>
      <c r="C3" s="4" t="inlineStr">
        <is>
          <t>Share premium</t>
        </is>
      </c>
      <c r="D3" s="4" t="inlineStr">
        <is>
          <t>FVOCI reserve</t>
        </is>
      </c>
      <c r="E3" s="4" t="inlineStr">
        <is>
          <t>Cash flow hedging reserve</t>
        </is>
      </c>
      <c r="F3" s="4" t="inlineStr">
        <is>
          <t>Capital redemption reserve</t>
        </is>
      </c>
      <c r="G3" s="4" t="inlineStr">
        <is>
          <t>Defined benefit pension reserve</t>
        </is>
      </c>
      <c r="H3" s="4" t="inlineStr">
        <is>
          <t>Retained earnings</t>
        </is>
      </c>
      <c r="I3" s="4" t="inlineStr">
        <is>
          <t>Total equity</t>
        </is>
      </c>
    </row>
    <row r="4">
      <c r="A4" s="5" t="inlineStr">
        <is>
          <t>At 1 January 2020</t>
        </is>
      </c>
      <c r="B4" s="5" t="n">
        <v>25.6</v>
      </c>
      <c r="C4" s="5" t="n">
        <v>2416.9</v>
      </c>
      <c r="D4" s="5" t="n">
        <v>4.1</v>
      </c>
      <c r="E4" s="5" t="n">
        <v>16.7</v>
      </c>
      <c r="F4" s="5" t="n">
        <v>410</v>
      </c>
      <c r="G4" s="5" t="n">
        <v>443.4</v>
      </c>
      <c r="H4" s="5" t="n">
        <v>-1736.2</v>
      </c>
      <c r="I4" s="5" t="n">
        <v>1580.5</v>
      </c>
    </row>
    <row r="5">
      <c r="A5" s="6" t="inlineStr">
        <is>
          <t>Total comprehensive income/(expense) for the year (FY2020)</t>
        </is>
      </c>
      <c r="B5" s="6" t="n"/>
      <c r="C5" s="6" t="n"/>
      <c r="D5" s="6" t="n">
        <v>0.7</v>
      </c>
      <c r="E5" s="6" t="n">
        <v>5.8</v>
      </c>
      <c r="F5" s="6" t="n"/>
      <c r="G5" s="6" t="n">
        <v>-48.3</v>
      </c>
      <c r="H5" s="6" t="n">
        <v>-87.40000000000001</v>
      </c>
      <c r="I5" s="6" t="n">
        <v>-129.2</v>
      </c>
    </row>
    <row r="6">
      <c r="A6" s="5" t="inlineStr">
        <is>
          <t>At 31 December 2020</t>
        </is>
      </c>
      <c r="B6" s="5" t="n">
        <v>25.6</v>
      </c>
      <c r="C6" s="5" t="n">
        <v>2416.9</v>
      </c>
      <c r="D6" s="5" t="n">
        <v>4.8</v>
      </c>
      <c r="E6" s="5" t="n">
        <v>22.5</v>
      </c>
      <c r="F6" s="5" t="n">
        <v>410</v>
      </c>
      <c r="G6" s="5" t="n">
        <v>395.1</v>
      </c>
      <c r="H6" s="5" t="n">
        <v>-1823.6</v>
      </c>
      <c r="I6" s="5" t="n">
        <v>1451.3</v>
      </c>
    </row>
    <row r="7">
      <c r="A7" s="6" t="inlineStr">
        <is>
          <t>Total comprehensive income for the year (FY2021)</t>
        </is>
      </c>
      <c r="B7" s="6" t="n"/>
      <c r="C7" s="6" t="n"/>
      <c r="D7" s="6" t="n">
        <v>-1.9</v>
      </c>
      <c r="E7" s="6" t="n">
        <v>-7.8</v>
      </c>
      <c r="F7" s="6" t="n"/>
      <c r="G7" s="6" t="n">
        <v>89.90000000000001</v>
      </c>
      <c r="H7" s="6" t="n">
        <v>215.5</v>
      </c>
      <c r="I7" s="6" t="n">
        <v>295.7</v>
      </c>
    </row>
    <row r="8">
      <c r="A8" s="6" t="inlineStr">
        <is>
          <t>Reserve reorganisation (FY2021)</t>
        </is>
      </c>
      <c r="B8" s="6" t="n"/>
      <c r="C8" s="6" t="n">
        <v>-2416.9</v>
      </c>
      <c r="D8" s="6" t="n"/>
      <c r="E8" s="6" t="n"/>
      <c r="F8" s="6" t="n">
        <v>-410</v>
      </c>
      <c r="G8" s="6" t="n"/>
      <c r="H8" s="6" t="n">
        <v>2826.9</v>
      </c>
      <c r="I8" s="6" t="n">
        <v>0</v>
      </c>
    </row>
    <row r="9">
      <c r="A9" s="5" t="inlineStr">
        <is>
          <t>At 31 December 2021</t>
        </is>
      </c>
      <c r="B9" s="5" t="n">
        <v>25.6</v>
      </c>
      <c r="C9" s="5" t="n">
        <v>0</v>
      </c>
      <c r="D9" s="5" t="n">
        <v>2.9</v>
      </c>
      <c r="E9" s="5" t="n">
        <v>14.7</v>
      </c>
      <c r="F9" s="5" t="n">
        <v>0</v>
      </c>
      <c r="G9" s="5" t="n">
        <v>485</v>
      </c>
      <c r="H9" s="5" t="n">
        <v>1218.8</v>
      </c>
      <c r="I9" s="5" t="n">
        <v>1747</v>
      </c>
    </row>
    <row r="10">
      <c r="A10" s="6" t="inlineStr">
        <is>
          <t>Total comprehensive (expense)/income for the year (FY2022)</t>
        </is>
      </c>
      <c r="B10" s="6" t="n"/>
      <c r="C10" s="6" t="n"/>
      <c r="D10" s="6" t="n">
        <v>-8.199999999999999</v>
      </c>
      <c r="E10" s="6" t="n">
        <v>-4.1</v>
      </c>
      <c r="F10" s="6" t="n"/>
      <c r="G10" s="6" t="n">
        <v>-462.7</v>
      </c>
      <c r="H10" s="6" t="n">
        <v>22.3</v>
      </c>
      <c r="I10" s="6" t="n">
        <v>-452.7</v>
      </c>
    </row>
    <row r="11">
      <c r="A11" s="5" t="inlineStr">
        <is>
          <t>At 31 December 2022</t>
        </is>
      </c>
      <c r="B11" s="5" t="n">
        <v>25.6</v>
      </c>
      <c r="C11" s="5" t="n">
        <v>0</v>
      </c>
      <c r="D11" s="5" t="n">
        <v>-5.3</v>
      </c>
      <c r="E11" s="5" t="n">
        <v>10.6</v>
      </c>
      <c r="F11" s="5" t="n">
        <v>0</v>
      </c>
      <c r="G11" s="5" t="n">
        <v>22.3</v>
      </c>
      <c r="H11" s="5" t="n">
        <v>1241.1</v>
      </c>
      <c r="I11" s="5" t="n">
        <v>1294.3</v>
      </c>
    </row>
    <row r="12">
      <c r="A12" s="6" t="inlineStr">
        <is>
          <t>Total comprehensive income for the year (FY2023)</t>
        </is>
      </c>
      <c r="B12" s="6" t="n"/>
      <c r="C12" s="6" t="n"/>
      <c r="D12" s="6" t="n">
        <v>-2.7</v>
      </c>
      <c r="E12" s="6" t="n">
        <v>-5.2</v>
      </c>
      <c r="F12" s="6" t="n"/>
      <c r="G12" s="6" t="n">
        <v>-11.8</v>
      </c>
      <c r="H12" s="6" t="n">
        <v>157.1</v>
      </c>
      <c r="I12" s="6" t="n">
        <v>137.4</v>
      </c>
    </row>
    <row r="13">
      <c r="A13" s="5" t="inlineStr">
        <is>
          <t>At 31 December 2023</t>
        </is>
      </c>
      <c r="B13" s="5" t="n">
        <v>25.6</v>
      </c>
      <c r="C13" s="5" t="n">
        <v>0</v>
      </c>
      <c r="D13" s="5" t="n">
        <v>-8</v>
      </c>
      <c r="E13" s="5" t="n">
        <v>5.4</v>
      </c>
      <c r="F13" s="5" t="n">
        <v>0</v>
      </c>
      <c r="G13" s="5" t="n">
        <v>10.5</v>
      </c>
      <c r="H13" s="5" t="n">
        <v>1398.2</v>
      </c>
      <c r="I13" s="5" t="n">
        <v>1431.7</v>
      </c>
    </row>
    <row r="14">
      <c r="A14" s="6" t="inlineStr">
        <is>
          <t>Total comprehensive (expense)/income for the year (FY2024)</t>
        </is>
      </c>
      <c r="B14" s="6" t="n"/>
      <c r="C14" s="6" t="n"/>
      <c r="D14" s="6" t="n">
        <v>-0.3</v>
      </c>
      <c r="E14" s="6" t="n">
        <v>-4.4</v>
      </c>
      <c r="F14" s="6" t="n"/>
      <c r="G14" s="6" t="n">
        <v>-84.5</v>
      </c>
      <c r="H14" s="6" t="n">
        <v>25.4</v>
      </c>
      <c r="I14" s="6" t="n">
        <v>-63.8</v>
      </c>
    </row>
    <row r="15">
      <c r="A15" s="6" t="inlineStr">
        <is>
          <t>Dividends paid (FY2024)</t>
        </is>
      </c>
      <c r="B15" s="6" t="n"/>
      <c r="C15" s="6" t="n"/>
      <c r="D15" s="6" t="n"/>
      <c r="E15" s="6" t="n"/>
      <c r="F15" s="6" t="n"/>
      <c r="G15" s="6" t="n"/>
      <c r="H15" s="6" t="n">
        <v>-95</v>
      </c>
      <c r="I15" s="6" t="n">
        <v>-95</v>
      </c>
    </row>
    <row r="16">
      <c r="A16" s="5" t="inlineStr">
        <is>
          <t>At 31 December 2024</t>
        </is>
      </c>
      <c r="B16" s="5" t="n">
        <v>25.6</v>
      </c>
      <c r="C16" s="5" t="n">
        <v>0</v>
      </c>
      <c r="D16" s="5" t="n">
        <v>-8.300000000000001</v>
      </c>
      <c r="E16" s="5" t="n">
        <v>1</v>
      </c>
      <c r="F16" s="5" t="n">
        <v>0</v>
      </c>
      <c r="G16" s="5" t="n">
        <v>-74</v>
      </c>
      <c r="H16" s="5" t="n">
        <v>1328.6</v>
      </c>
      <c r="I16" s="5" t="n">
        <v>1272.9</v>
      </c>
    </row>
    <row r="18" ht="150" customHeight="1">
      <c r="A18" s="8" t="inlineStr">
        <is>
          <t>Sources - The Co-operative Bank p.l.c.'s own Bank Company-only Balance Sheet / Statement of Changes in Equity, £m, transcribed from each year's own report (not a later year's comparative column):
FY2024: 2024 Annual Report and Accounts, p.220-221 (Balance Sheet), p.224 (Statement of Changes in Equity), p.226 (Note 2, Net profit attributable to equity shareholders - Section 408 Companies Act 2006 exemption) - https://www.co-operativebank.co.uk/pdfs/bank/investorrelations/2024-annual-report-and-accounts.pdf
FY2023: 2024 Annual Report and Accounts, p.220-221/224/226 (FY2023 comparative columns, same statements) - https://www.co-operativebank.co.uk/pdfs/bank/investorrelations/2024-annual-report-and-accounts.pdf
FY2022: 2022 Annual Report and Accounts, p.242-243/246/248 (Balance Sheet, Statement of Changes in Equity, Note 2) - https://www.co-operativebank.co.uk/pdfs/bank/investorrelations/2022-annual-report-and-accounts.pdf
FY2021: 2022 Annual Report and Accounts, p.242-243/246/248 (FY2021 comparative columns, same statements) - https://www.co-operativebank.co.uk/pdfs/bank/investorrelations/2022-annual-report-and-accounts.pdf
FY2020: 2020 Annual Report and Accounts, p.212-213/216/217 (Balance Sheet, Statement of Changes in Equity, Note 2) - https://www.co-operativebank.co.uk/assets/pdf/bank/investorrelations/2020-annual-report-and-accounts.pdf
The Bank Company (individual entity) takes advantage of the Section 408 Companies Act 2006 exemption not to present its own income statement - each year's Annual Report discloses only the Bank Company's bottom-line net profit/(loss) figure (Note 2) plus, separately, its Other Comprehensive Income broken into reserve movements within the Statement of Changes in Equity itself; the Profit &amp; Loss sheet reconstructs a P&amp;L from these two disclosed pieces rather than fabricating a full income statement - all rows tie exactly to the equity roll-forward's own 'Total comprehensive income/(expense) for the year' figures.
PRESENTATION NOTE: the Balance Sheet's equity section shows 'Other reserves' as a single aggregate line from FY2021 onward (FVOCI + cash flow hedging + capital redemption + defined benefit pension reserves combined); FY2020's own Balance Sheet still itemises 'Share premium account' separately (£2,416.9m) - a genuine one-off 'Reserve reorganisation' movement during FY2021 (disclosed in the FY2022 Annual Report's own equity note) wrote the share premium account and capital redemption reserve down to £nil and transferred the combined £2,826.9m into retained earnings, a net-zero movement on Total equity; both entries are reproduced explicitly in the Statement of Changes in Equity sheet, not silently dropped. 'Equity shares' and 'Prepayments' appear as their own Balance Sheet lines FY2020-FY2022 only, folded into 'Other assets' from FY2023 onward per the Bank's own presentation. Deferred tax is presented as an asset FY2021-FY2024 but as a liability in FY2020 - both reproduced on their own side of the Balance Sheet as originally disclosed, not netted. 'Fair value adjustments for hedged risk' appears as separate Balance Sheet lines (both asset- and liability-side) only FY2020-FY2022 - embedded within the Loans and advances to customers note instead from FY2023 onward.
ENTITY/OWNERSHIP NOTE: The Co-operative Bank p.l.c. (company number 00990937, FRN 121885) is the PRA-authorised entity. It is a wholly-owned subsidiary of The Co-operative Bank Finance p.l.c., itself wholly-owned by The Co-operative Bank Holdings p.l.c. (the listed holding company; named 'The Co-operative Bank Holdings Limited' in the FY2020-FY2022 Annual Reports, re-registered as a p.l.c. by FY2023). Coventry Building Society completed its acquisition of The Co-operative Bank Holdings p.l.c. on 1 January 2025 - outside the FY2020-FY2024 period covered by this workbook, so it has no bearing on any figure shown here. Coventry and Co-operative Bank have proposed a Part VII transfer of the Bank's business (including 'smile') into Coventry Building Society, targeted for 1 January 2027 - not yet effective as of the most recent published accounts, watch for a cash-flow-statement exemption or entity change in future years similar to Clydesdale Bank PLC's Nationwide Part VII transfer in this same workbook series. This workbook uses The Co-operative Bank p.l.c.'s own entity-level ('Bank Company-only') figures throughout - both cash flow and Pillar 3 - not the wider consolidated Group (The Co-operative Bank Holdings p.l.c. and its subsidiaries), consistent with the PRA-authorised-entity basis used elsewhere in this workbook series.</t>
        </is>
      </c>
    </row>
  </sheetData>
  <mergeCells count="1">
    <mergeCell ref="A18:I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Co-operative Bank p.l.c. — Statement of Cashflows (Bank Company-only)</t>
        </is>
      </c>
    </row>
    <row r="2">
      <c r="A2" s="2" t="inlineStr">
        <is>
          <t>Bank Company-only basis (not the wider consolidated Group), £m</t>
        </is>
      </c>
    </row>
    <row r="3">
      <c r="A3" s="4" t="inlineStr">
        <is>
          <t>Line item</t>
        </is>
      </c>
      <c r="B3" s="4" t="inlineStr">
        <is>
          <t>FY2024 (£m)</t>
        </is>
      </c>
      <c r="C3" s="4" t="inlineStr">
        <is>
          <t>FY2023 (£m)</t>
        </is>
      </c>
      <c r="D3" s="4" t="inlineStr">
        <is>
          <t>FY2022 (£m)</t>
        </is>
      </c>
      <c r="E3" s="4" t="inlineStr">
        <is>
          <t>FY2021 (£m)</t>
        </is>
      </c>
      <c r="F3" s="4" t="inlineStr">
        <is>
          <t>FY2020 (£m)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Profit/(loss) before tax</t>
        </is>
      </c>
      <c r="B5" s="6" t="n">
        <v>50.9</v>
      </c>
      <c r="C5" s="6" t="n">
        <v>105.6</v>
      </c>
      <c r="D5" s="6" t="n">
        <v>132.9</v>
      </c>
      <c r="E5" s="6" t="n">
        <v>49.4</v>
      </c>
      <c r="F5" s="6" t="n">
        <v>-95.09999999999999</v>
      </c>
    </row>
    <row r="6">
      <c r="A6" s="6" t="inlineStr">
        <is>
          <t>Pension scheme adjustments</t>
        </is>
      </c>
      <c r="B6" s="6" t="n">
        <v>-0.9</v>
      </c>
      <c r="C6" s="6" t="n">
        <v>-3.4</v>
      </c>
      <c r="D6" s="6" t="n">
        <v>-12.7</v>
      </c>
      <c r="E6" s="6" t="n">
        <v>-5.6</v>
      </c>
      <c r="F6" s="6" t="n">
        <v>-9.300000000000001</v>
      </c>
    </row>
    <row r="7">
      <c r="A7" s="6" t="inlineStr">
        <is>
          <t>Net credit impairment (gains)/losses</t>
        </is>
      </c>
      <c r="B7" s="6" t="n">
        <v>-5</v>
      </c>
      <c r="C7" s="6" t="n">
        <v>0.6</v>
      </c>
      <c r="D7" s="6" t="n">
        <v>6.4</v>
      </c>
      <c r="E7" s="6" t="n">
        <v>1.1</v>
      </c>
      <c r="F7" s="6" t="n">
        <v>21.6</v>
      </c>
    </row>
    <row r="8">
      <c r="A8" s="6" t="inlineStr">
        <is>
          <t>Depreciation, amortisation and impairment</t>
        </is>
      </c>
      <c r="B8" s="6" t="n">
        <v>35.3</v>
      </c>
      <c r="C8" s="6" t="n">
        <v>34.8</v>
      </c>
      <c r="D8" s="6" t="n">
        <v>35.3</v>
      </c>
      <c r="E8" s="6" t="n">
        <v>36.6</v>
      </c>
      <c r="F8" s="6" t="n">
        <v>40.2</v>
      </c>
    </row>
    <row r="9">
      <c r="A9" s="6" t="inlineStr">
        <is>
          <t>Impairment of investment in subsidiaries</t>
        </is>
      </c>
      <c r="B9" s="6" t="n">
        <v>21</v>
      </c>
      <c r="C9" s="6" t="n">
        <v>0.1</v>
      </c>
      <c r="D9" s="6" t="n">
        <v>-0.3</v>
      </c>
      <c r="E9" s="6" t="n">
        <v>28.6</v>
      </c>
      <c r="F9" s="6" t="n">
        <v>-0.3</v>
      </c>
    </row>
    <row r="10">
      <c r="A10" s="6" t="inlineStr">
        <is>
          <t>Other non-cash movements (incl. exchange rate movements)</t>
        </is>
      </c>
      <c r="B10" s="6" t="n">
        <v>53.2</v>
      </c>
      <c r="C10" s="6" t="n">
        <v>54.9</v>
      </c>
      <c r="D10" s="6" t="n">
        <v>134.4</v>
      </c>
      <c r="E10" s="6" t="n">
        <v>121.4</v>
      </c>
      <c r="F10" s="6" t="n">
        <v>77.09999999999999</v>
      </c>
    </row>
    <row r="11">
      <c r="A11" s="6" t="inlineStr">
        <is>
          <t>Increase/(decrease) in deposits by banks</t>
        </is>
      </c>
      <c r="B11" s="6" t="n">
        <v>-1571.7</v>
      </c>
      <c r="C11" s="6" t="n">
        <v>-1394.5</v>
      </c>
      <c r="D11" s="6" t="n">
        <v>155.8</v>
      </c>
      <c r="E11" s="6" t="n">
        <v>3461.2</v>
      </c>
      <c r="F11" s="6" t="n">
        <v>922.7</v>
      </c>
    </row>
    <row r="12">
      <c r="A12" s="6" t="inlineStr">
        <is>
          <t>(Increase) in prepayments</t>
        </is>
      </c>
      <c r="B12" s="6" t="n">
        <v>-11.6</v>
      </c>
      <c r="C12" s="6" t="n">
        <v>-2.7</v>
      </c>
      <c r="D12" s="6" t="n">
        <v>-1.1</v>
      </c>
      <c r="E12" s="6" t="n">
        <v>-7.1</v>
      </c>
      <c r="F12" s="6" t="n">
        <v>8.4</v>
      </c>
    </row>
    <row r="13">
      <c r="A13" s="6" t="inlineStr">
        <is>
          <t>Increase/(decrease) in accruals and deferred income</t>
        </is>
      </c>
      <c r="B13" s="6" t="n">
        <v>23.9</v>
      </c>
      <c r="C13" s="6" t="n">
        <v>-9.699999999999999</v>
      </c>
      <c r="D13" s="6" t="n">
        <v>-4.4</v>
      </c>
      <c r="E13" s="6" t="n">
        <v>2</v>
      </c>
      <c r="F13" s="6" t="n">
        <v>-23.6</v>
      </c>
    </row>
    <row r="14">
      <c r="A14" s="6" t="inlineStr">
        <is>
          <t>Increase/(decrease) in customer accounts</t>
        </is>
      </c>
      <c r="B14" s="6" t="n">
        <v>759.5</v>
      </c>
      <c r="C14" s="6" t="n">
        <v>-873.9</v>
      </c>
      <c r="D14" s="6" t="n">
        <v>-1028.7</v>
      </c>
      <c r="E14" s="6" t="n">
        <v>769.2</v>
      </c>
      <c r="F14" s="6" t="n">
        <v>1367.9</v>
      </c>
    </row>
    <row r="15">
      <c r="A15" s="6" t="inlineStr">
        <is>
          <t>(Decrease) in debt securities in issue</t>
        </is>
      </c>
      <c r="B15" s="6" t="n"/>
      <c r="C15" s="6" t="n"/>
      <c r="D15" s="6" t="n">
        <v>0</v>
      </c>
      <c r="E15" s="6" t="n">
        <v>-485.7</v>
      </c>
      <c r="F15" s="6" t="n">
        <v>-121.9</v>
      </c>
    </row>
    <row r="16">
      <c r="A16" s="6" t="inlineStr">
        <is>
          <t>Decrease/(increase) in loans and advances to banks</t>
        </is>
      </c>
      <c r="B16" s="6" t="n">
        <v>25.7</v>
      </c>
      <c r="C16" s="6" t="n">
        <v>-18.7</v>
      </c>
      <c r="D16" s="6" t="n">
        <v>-19.9</v>
      </c>
      <c r="E16" s="6" t="n">
        <v>-23.8</v>
      </c>
      <c r="F16" s="6" t="n">
        <v>-16.9</v>
      </c>
    </row>
    <row r="17">
      <c r="A17" s="6" t="inlineStr">
        <is>
          <t>(Increase)/decrease in loans and advances to customers</t>
        </is>
      </c>
      <c r="B17" s="6" t="n">
        <v>-210.7</v>
      </c>
      <c r="C17" s="6" t="n">
        <v>578.5</v>
      </c>
      <c r="D17" s="6" t="n">
        <v>31.5</v>
      </c>
      <c r="E17" s="6" t="n">
        <v>-2358.6</v>
      </c>
      <c r="F17" s="6" t="n">
        <v>-912.2</v>
      </c>
    </row>
    <row r="18">
      <c r="A18" s="6" t="inlineStr">
        <is>
          <t>Increase/(decrease) in amounts owed by Co-operative Bank undertakings</t>
        </is>
      </c>
      <c r="B18" s="6" t="n">
        <v>-481.5</v>
      </c>
      <c r="C18" s="6" t="n">
        <v>-5.5</v>
      </c>
      <c r="D18" s="6" t="n">
        <v>-31.9</v>
      </c>
      <c r="E18" s="6" t="n">
        <v>1302.9</v>
      </c>
      <c r="F18" s="6" t="n">
        <v>132.9</v>
      </c>
    </row>
    <row r="19">
      <c r="A19" s="6" t="inlineStr">
        <is>
          <t>Increase/(decrease) in amounts owed to Co-operative Bank undertakings</t>
        </is>
      </c>
      <c r="B19" s="6" t="n">
        <v>70.8</v>
      </c>
      <c r="C19" s="6" t="n">
        <v>-564.5</v>
      </c>
      <c r="D19" s="6" t="n">
        <v>-86</v>
      </c>
      <c r="E19" s="6" t="n">
        <v>-1342.7</v>
      </c>
      <c r="F19" s="6" t="n">
        <v>-755.7</v>
      </c>
    </row>
    <row r="20">
      <c r="A20" s="6" t="inlineStr">
        <is>
          <t>Net movement of other assets and other liabilities</t>
        </is>
      </c>
      <c r="B20" s="6" t="n">
        <v>1.6</v>
      </c>
      <c r="C20" s="6" t="n">
        <v>-64.5</v>
      </c>
      <c r="D20" s="6" t="n">
        <v>-3.8</v>
      </c>
      <c r="E20" s="6" t="n">
        <v>49.3</v>
      </c>
      <c r="F20" s="6" t="n">
        <v>-154.6</v>
      </c>
    </row>
    <row r="21">
      <c r="A21" s="6" t="inlineStr">
        <is>
          <t>Income tax paid</t>
        </is>
      </c>
      <c r="B21" s="6" t="n">
        <v>-4</v>
      </c>
      <c r="C21" s="6" t="n">
        <v>-2.7</v>
      </c>
      <c r="D21" s="6" t="n">
        <v>-6.8</v>
      </c>
      <c r="E21" s="6" t="n">
        <v>0</v>
      </c>
      <c r="F21" s="6" t="n"/>
    </row>
    <row r="22">
      <c r="A22" s="5" t="inlineStr">
        <is>
          <t>Net cash flows from/(used in) operating activities</t>
        </is>
      </c>
      <c r="B22" s="5" t="n">
        <v>-1243.5</v>
      </c>
      <c r="C22" s="5" t="n">
        <v>-2165.6</v>
      </c>
      <c r="D22" s="5" t="n">
        <v>-699.3</v>
      </c>
      <c r="E22" s="5" t="n">
        <v>1598.2</v>
      </c>
      <c r="F22" s="5" t="n">
        <v>481.2</v>
      </c>
    </row>
    <row r="23">
      <c r="A23" s="5" t="inlineStr">
        <is>
          <t>Investing activities</t>
        </is>
      </c>
      <c r="B23" s="6" t="n"/>
      <c r="C23" s="6" t="n"/>
      <c r="D23" s="6" t="n"/>
      <c r="E23" s="6" t="n"/>
      <c r="F23" s="6" t="n"/>
    </row>
    <row r="24">
      <c r="A24" s="6" t="inlineStr">
        <is>
          <t>Purchase and construction of tangible and intangible assets</t>
        </is>
      </c>
      <c r="B24" s="6" t="n">
        <v>-27.6</v>
      </c>
      <c r="C24" s="6" t="n">
        <v>-55</v>
      </c>
      <c r="D24" s="6" t="n">
        <v>-48</v>
      </c>
      <c r="E24" s="6" t="n">
        <v>-28.9</v>
      </c>
      <c r="F24" s="6" t="n">
        <v>-16.8</v>
      </c>
    </row>
    <row r="25">
      <c r="A25" s="6" t="inlineStr">
        <is>
          <t>Purchase of investment securities</t>
        </is>
      </c>
      <c r="B25" s="6" t="n">
        <v>-1096.4</v>
      </c>
      <c r="C25" s="6" t="n">
        <v>-1544.9</v>
      </c>
      <c r="D25" s="6" t="n">
        <v>-471.6</v>
      </c>
      <c r="E25" s="6" t="n">
        <v>-886.5</v>
      </c>
      <c r="F25" s="6" t="n">
        <v>-969.6</v>
      </c>
    </row>
    <row r="26">
      <c r="A26" s="6" t="inlineStr">
        <is>
          <t>Proceeds from sale of property, plant and equipment</t>
        </is>
      </c>
      <c r="B26" s="6" t="n"/>
      <c r="C26" s="6" t="n"/>
      <c r="D26" s="6" t="n">
        <v>0.4</v>
      </c>
      <c r="E26" s="6" t="n">
        <v>1.9</v>
      </c>
      <c r="F26" s="6" t="n">
        <v>2.6</v>
      </c>
    </row>
    <row r="27">
      <c r="A27" s="6" t="inlineStr">
        <is>
          <t>Proceeds from sale of shares and other interests</t>
        </is>
      </c>
      <c r="B27" s="6" t="n">
        <v>13.6</v>
      </c>
      <c r="C27" s="6" t="n">
        <v>0.2</v>
      </c>
      <c r="D27" s="6" t="n">
        <v>20.4</v>
      </c>
      <c r="E27" s="6" t="n">
        <v>2</v>
      </c>
      <c r="F27" s="6" t="n">
        <v>38.6</v>
      </c>
    </row>
    <row r="28">
      <c r="A28" s="6" t="inlineStr">
        <is>
          <t>Proceeds from sale and maturity of investment securities</t>
        </is>
      </c>
      <c r="B28" s="6" t="n">
        <v>1972.6</v>
      </c>
      <c r="C28" s="6" t="n">
        <v>899</v>
      </c>
      <c r="D28" s="6" t="n">
        <v>750.8</v>
      </c>
      <c r="E28" s="6" t="n">
        <v>849.9</v>
      </c>
      <c r="F28" s="6" t="n">
        <v>2088.4</v>
      </c>
    </row>
    <row r="29">
      <c r="A29" s="6" t="inlineStr">
        <is>
          <t>Purchase of equity shares</t>
        </is>
      </c>
      <c r="B29" s="6" t="n"/>
      <c r="C29" s="6" t="n"/>
      <c r="D29" s="6" t="n">
        <v>-0.8</v>
      </c>
      <c r="E29" s="6" t="n">
        <v>-0.5</v>
      </c>
      <c r="F29" s="6" t="n"/>
    </row>
    <row r="30">
      <c r="A30" s="6" t="inlineStr">
        <is>
          <t>Proceeds from sale of investment properties</t>
        </is>
      </c>
      <c r="B30" s="6" t="n">
        <v>0.2</v>
      </c>
      <c r="C30" s="6" t="n">
        <v>0.3</v>
      </c>
      <c r="D30" s="6" t="n"/>
      <c r="E30" s="6" t="n"/>
      <c r="F30" s="6" t="n">
        <v>0</v>
      </c>
    </row>
    <row r="31">
      <c r="A31" s="6" t="inlineStr">
        <is>
          <t>Dividends received</t>
        </is>
      </c>
      <c r="B31" s="6" t="n">
        <v>0.2</v>
      </c>
      <c r="C31" s="6" t="n">
        <v>6.8</v>
      </c>
      <c r="D31" s="6" t="n">
        <v>0.2</v>
      </c>
      <c r="E31" s="6" t="n">
        <v>0.3</v>
      </c>
      <c r="F31" s="6" t="n">
        <v>0.3</v>
      </c>
    </row>
    <row r="32">
      <c r="A32" s="5" t="inlineStr">
        <is>
          <t>Net cash flows from/(used in) investing activities</t>
        </is>
      </c>
      <c r="B32" s="5" t="n">
        <v>862.6</v>
      </c>
      <c r="C32" s="5" t="n">
        <v>-693.6</v>
      </c>
      <c r="D32" s="5" t="n">
        <v>251.4</v>
      </c>
      <c r="E32" s="5" t="n">
        <v>-61.8</v>
      </c>
      <c r="F32" s="5" t="n">
        <v>1143.5</v>
      </c>
    </row>
    <row r="33">
      <c r="A33" s="5" t="inlineStr">
        <is>
          <t>Financing activities</t>
        </is>
      </c>
      <c r="B33" s="6" t="n"/>
      <c r="C33" s="6" t="n"/>
      <c r="D33" s="6" t="n"/>
      <c r="E33" s="6" t="n"/>
      <c r="F33" s="6" t="n"/>
    </row>
    <row r="34">
      <c r="A34" s="6" t="inlineStr">
        <is>
          <t>Proceeds from issuance of Tier 2 notes / senior unsecured debt / MREL</t>
        </is>
      </c>
      <c r="B34" s="6" t="n">
        <v>199.1</v>
      </c>
      <c r="C34" s="6" t="n">
        <v>397.9</v>
      </c>
      <c r="D34" s="6" t="n">
        <v>248.4</v>
      </c>
      <c r="E34" s="6" t="n"/>
      <c r="F34" s="6" t="n">
        <v>197.7</v>
      </c>
    </row>
    <row r="35">
      <c r="A35" s="6" t="inlineStr">
        <is>
          <t>Redemption of Tier 2 notes and senior unsecured debt</t>
        </is>
      </c>
      <c r="B35" s="6" t="n">
        <v>-236.5</v>
      </c>
      <c r="C35" s="6" t="n">
        <v>-163.5</v>
      </c>
      <c r="D35" s="6" t="n"/>
      <c r="E35" s="6" t="n"/>
      <c r="F35" s="6" t="n"/>
    </row>
    <row r="36">
      <c r="A36" s="6" t="inlineStr">
        <is>
          <t>Proceeds from issuance of covered bonds</t>
        </is>
      </c>
      <c r="B36" s="6" t="n">
        <v>498.5</v>
      </c>
      <c r="C36" s="6" t="n">
        <v>0</v>
      </c>
      <c r="D36" s="6" t="n"/>
      <c r="E36" s="6" t="n"/>
      <c r="F36" s="6" t="n"/>
    </row>
    <row r="37">
      <c r="A37" s="6" t="inlineStr">
        <is>
          <t>Interest paid on Tier 2 notes, senior unsecured debt and covered bonds</t>
        </is>
      </c>
      <c r="B37" s="6" t="n">
        <v>-88.2</v>
      </c>
      <c r="C37" s="6" t="n">
        <v>-62.7</v>
      </c>
      <c r="D37" s="6" t="n">
        <v>-44.5</v>
      </c>
      <c r="E37" s="6" t="n">
        <v>-37</v>
      </c>
      <c r="F37" s="6" t="n">
        <v>-19</v>
      </c>
    </row>
    <row r="38">
      <c r="A38" s="6" t="inlineStr">
        <is>
          <t>Lease liability principal payments</t>
        </is>
      </c>
      <c r="B38" s="6" t="n">
        <v>-5.6</v>
      </c>
      <c r="C38" s="6" t="n">
        <v>-6.6</v>
      </c>
      <c r="D38" s="6" t="n">
        <v>-14.6</v>
      </c>
      <c r="E38" s="6" t="n">
        <v>-11</v>
      </c>
      <c r="F38" s="6" t="n">
        <v>-10</v>
      </c>
    </row>
    <row r="39">
      <c r="A39" s="6" t="inlineStr">
        <is>
          <t>Dividends paid</t>
        </is>
      </c>
      <c r="B39" s="6" t="n">
        <v>-95</v>
      </c>
      <c r="C39" s="6" t="n">
        <v>0</v>
      </c>
      <c r="D39" s="6" t="n"/>
      <c r="E39" s="6" t="n"/>
      <c r="F39" s="6" t="n"/>
    </row>
    <row r="40">
      <c r="A40" s="5" t="inlineStr">
        <is>
          <t>Net cash flows from/(used in) financing activities</t>
        </is>
      </c>
      <c r="B40" s="5" t="n">
        <v>272.3</v>
      </c>
      <c r="C40" s="5" t="n">
        <v>165.1</v>
      </c>
      <c r="D40" s="5" t="n">
        <v>189.3</v>
      </c>
      <c r="E40" s="5" t="n">
        <v>-48</v>
      </c>
      <c r="F40" s="5" t="n">
        <v>168.7</v>
      </c>
    </row>
    <row r="41">
      <c r="A41" s="6" t="inlineStr">
        <is>
          <t>Effect of exchange rate changes on cash and cash equivalents</t>
        </is>
      </c>
      <c r="B41" s="6" t="n">
        <v>-8.6</v>
      </c>
      <c r="C41" s="6" t="n">
        <v>-5.5</v>
      </c>
      <c r="D41" s="6" t="n"/>
      <c r="E41" s="6" t="n"/>
      <c r="F41" s="6" t="n"/>
    </row>
    <row r="42">
      <c r="A42" s="5" t="inlineStr">
        <is>
          <t>Net (decrease)/increase in cash and cash equivalents</t>
        </is>
      </c>
      <c r="B42" s="5" t="n">
        <v>-117.2</v>
      </c>
      <c r="C42" s="5" t="n">
        <v>-2699.6</v>
      </c>
      <c r="D42" s="5" t="n">
        <v>-258.6</v>
      </c>
      <c r="E42" s="5" t="n">
        <v>1488.4</v>
      </c>
      <c r="F42" s="5" t="n">
        <v>1793.4</v>
      </c>
    </row>
    <row r="43">
      <c r="A43" s="6" t="inlineStr">
        <is>
          <t>Cash and cash equivalents at the beginning of the year</t>
        </is>
      </c>
      <c r="B43" s="6" t="n">
        <v>2751.3</v>
      </c>
      <c r="C43" s="6" t="n">
        <v>5450.9</v>
      </c>
      <c r="D43" s="6" t="n">
        <v>5709.5</v>
      </c>
      <c r="E43" s="6" t="n">
        <v>4221.1</v>
      </c>
      <c r="F43" s="6" t="n">
        <v>2427.7</v>
      </c>
    </row>
    <row r="44">
      <c r="A44" s="5" t="inlineStr">
        <is>
          <t>Cash and cash equivalents at the end of the year</t>
        </is>
      </c>
      <c r="B44" s="5" t="n">
        <v>2634.1</v>
      </c>
      <c r="C44" s="5" t="n">
        <v>2751.3</v>
      </c>
      <c r="D44" s="5" t="n">
        <v>5450.9</v>
      </c>
      <c r="E44" s="5" t="n">
        <v>5709.5</v>
      </c>
      <c r="F44" s="5" t="n">
        <v>4221.1</v>
      </c>
    </row>
    <row r="45">
      <c r="A45" s="6" t="inlineStr">
        <is>
          <t>Comprising: Cash and balances with central banks</t>
        </is>
      </c>
      <c r="B45" s="6" t="n">
        <v>2586</v>
      </c>
      <c r="C45" s="6" t="n">
        <v>2631.7</v>
      </c>
      <c r="D45" s="6" t="n">
        <v>5183.8</v>
      </c>
      <c r="E45" s="6" t="n">
        <v>5609.8</v>
      </c>
      <c r="F45" s="6" t="n">
        <v>3802.5</v>
      </c>
    </row>
    <row r="46">
      <c r="A46" s="6" t="inlineStr">
        <is>
          <t>Comprising: Loans and advances to banks</t>
        </is>
      </c>
      <c r="B46" s="6" t="n">
        <v>48.1</v>
      </c>
      <c r="C46" s="6" t="n">
        <v>119.6</v>
      </c>
      <c r="D46" s="6" t="n">
        <v>267.1</v>
      </c>
      <c r="E46" s="6" t="n">
        <v>99.7</v>
      </c>
      <c r="F46" s="6" t="n">
        <v>418.6</v>
      </c>
    </row>
    <row r="48" ht="170" customHeight="1">
      <c r="A48" s="8" t="inlineStr">
        <is>
          <t>Sources - all figures are The Co-operative Bank p.l.c.'s own Bank Company-only Statement of Cashflows, £m:
FY2024: The Co-operative Bank p.l.c. 2024 Annual Report and Accounts, p.222 (Statement of Cashflows, Bank Company-only) - https://www.co-operativebank.co.uk/pdfs/bank/investorrelations/2024-annual-report-and-accounts.pdf
FY2023: The Co-operative Bank p.l.c. 2024 Annual Report and Accounts, p.222 (FY2023 comparative column, same statement) - https://www.co-operativebank.co.uk/pdfs/bank/investorrelations/2024-annual-report-and-accounts.pdf
FY2022: The Co-operative Bank p.l.c. 2022 Annual Report and Accounts, p.245 (Statement of Cashflows, Bank Company-only) - https://www.co-operativebank.co.uk/pdfs/bank/investorrelations/2022-annual-report-and-accounts.pdf
FY2021: The Co-operative Bank p.l.c. 2022 Annual Report and Accounts, p.245 (FY2021 comparative column, same statement) - https://www.co-operativebank.co.uk/pdfs/bank/investorrelations/2022-annual-report-and-accounts.pdf
FY2020: The Co-operative Bank p.l.c. 2020 Annual Report and Accounts, p.215 (Statement of Cashflows, Bank Company-only) - https://www.co-operativebank.co.uk/assets/pdf/bank/investorrelations/2020-annual-report-and-accounts.pdf
All 5 years cross-checked and tie exactly across adjacent reports (e.g. FY2020 closing cash and cash equivalents of £4,221.1m matches the FY2022 report's own FY2021 opening balance).
ENTITY/OWNERSHIP NOTE: The Co-operative Bank p.l.c. (company number 00990937, FRN 121885) is the PRA-authorised entity. It is a wholly-owned subsidiary of The Co-operative Bank Finance p.l.c., itself wholly-owned by The Co-operative Bank Holdings p.l.c. (the listed holding company; named 'The Co-operative Bank Holdings Limited' in the FY2020-FY2022 Annual Reports, re-registered as a p.l.c. by FY2023). Coventry Building Society completed its acquisition of The Co-operative Bank Holdings p.l.c. on 1 January 2025 - outside the FY2020-FY2024 period covered by this workbook, so it has no bearing on any figure shown here. Coventry and Co-operative Bank have proposed a Part VII transfer of the Bank's business (including 'smile') into Coventry Building Society, targeted for 1 January 2027 - not yet effective as of the most recent published accounts, watch for a cash-flow-statement exemption or entity change in future years similar to Clydesdale Bank PLC's Nationwide Part VII transfer in this same workbook series. This workbook uses The Co-operative Bank p.l.c.'s own entity-level ('Bank Company-only') figures throughout - both cash flow and Pillar 3 - not the wider consolidated Group (The Co-operative Bank Holdings p.l.c. and its subsidiaries), consistent with the PRA-authorised-entity basis used elsewhere in this workbook series.</t>
        </is>
      </c>
    </row>
  </sheetData>
  <mergeCells count="1">
    <mergeCell ref="A48:F4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Co-operative Bank p.l.c. — Asset Quality (Bank Company-only)</t>
        </is>
      </c>
    </row>
    <row r="2">
      <c r="A2" s="2" t="inlineStr">
        <is>
          <t>Bank Company-only basis, £m; Loans and advances to customers by IFRS 9 stage</t>
        </is>
      </c>
    </row>
    <row r="3">
      <c r="A3" s="4" t="inlineStr">
        <is>
          <t>Line item</t>
        </is>
      </c>
      <c r="B3" s="4" t="inlineStr">
        <is>
          <t>FY2024 (£m)</t>
        </is>
      </c>
      <c r="C3" s="4" t="inlineStr">
        <is>
          <t>FY2023 (£m)</t>
        </is>
      </c>
      <c r="D3" s="4" t="inlineStr">
        <is>
          <t>FY2022 (£m)</t>
        </is>
      </c>
      <c r="E3" s="4" t="inlineStr">
        <is>
          <t>FY2021 (£m)</t>
        </is>
      </c>
      <c r="F3" s="4" t="inlineStr">
        <is>
          <t>FY2020 (£m)</t>
        </is>
      </c>
    </row>
    <row r="4">
      <c r="A4" s="5" t="inlineStr">
        <is>
          <t>Gross customer exposure by IFRS 9 stage</t>
        </is>
      </c>
      <c r="B4" s="6" t="n"/>
      <c r="C4" s="6" t="n"/>
      <c r="D4" s="6" t="n"/>
      <c r="E4" s="6" t="n"/>
      <c r="F4" s="6" t="n"/>
    </row>
    <row r="5">
      <c r="A5" s="6" t="inlineStr">
        <is>
          <t>Stage 1</t>
        </is>
      </c>
      <c r="B5" s="6" t="n">
        <v>20306.9</v>
      </c>
      <c r="C5" s="6" t="n">
        <v>19199.2</v>
      </c>
      <c r="D5" s="6" t="n">
        <v>18933</v>
      </c>
      <c r="E5" s="6" t="n">
        <v>21826.2</v>
      </c>
      <c r="F5" s="6" t="n">
        <v>19180.3</v>
      </c>
    </row>
    <row r="6">
      <c r="A6" s="6" t="inlineStr">
        <is>
          <t>Stage 2</t>
        </is>
      </c>
      <c r="B6" s="6" t="n">
        <v>1415.9</v>
      </c>
      <c r="C6" s="6" t="n">
        <v>2421.1</v>
      </c>
      <c r="D6" s="6" t="n">
        <v>3692</v>
      </c>
      <c r="E6" s="6" t="n">
        <v>922.9</v>
      </c>
      <c r="F6" s="6" t="n">
        <v>1718.1</v>
      </c>
    </row>
    <row r="7">
      <c r="A7" s="6" t="inlineStr">
        <is>
          <t>Stage 3</t>
        </is>
      </c>
      <c r="B7" s="6" t="n">
        <v>114.9</v>
      </c>
      <c r="C7" s="6" t="n">
        <v>98.3</v>
      </c>
      <c r="D7" s="6" t="n">
        <v>80.3</v>
      </c>
      <c r="E7" s="6" t="n">
        <v>67.40000000000001</v>
      </c>
      <c r="F7" s="6" t="n">
        <v>63.5</v>
      </c>
    </row>
    <row r="8">
      <c r="A8" s="6" t="inlineStr">
        <is>
          <t>POCI (purchased or originated credit-impaired)</t>
        </is>
      </c>
      <c r="B8" s="6" t="n">
        <v>47.5</v>
      </c>
      <c r="C8" s="6" t="n">
        <v>55.5</v>
      </c>
      <c r="D8" s="6" t="n">
        <v>65.09999999999999</v>
      </c>
      <c r="E8" s="6" t="n">
        <v>77.3</v>
      </c>
      <c r="F8" s="6" t="n">
        <v>93.09999999999999</v>
      </c>
    </row>
    <row r="9">
      <c r="A9" s="5" t="inlineStr">
        <is>
          <t>Total gross customer exposure subject to ECL calculation</t>
        </is>
      </c>
      <c r="B9" s="5" t="n">
        <v>21885.2</v>
      </c>
      <c r="C9" s="5" t="n">
        <v>21774.1</v>
      </c>
      <c r="D9" s="5" t="n">
        <v>22770.4</v>
      </c>
      <c r="E9" s="5" t="n">
        <v>22893.8</v>
      </c>
      <c r="F9" s="5" t="n">
        <v>21055</v>
      </c>
    </row>
    <row r="10">
      <c r="A10" s="5" t="inlineStr">
        <is>
          <t>Allowance for losses by IFRS 9 stage</t>
        </is>
      </c>
      <c r="B10" s="6" t="n"/>
      <c r="C10" s="6" t="n"/>
      <c r="D10" s="6" t="n"/>
      <c r="E10" s="6" t="n"/>
      <c r="F10" s="6" t="n"/>
    </row>
    <row r="11">
      <c r="A11" s="6" t="inlineStr">
        <is>
          <t>Stage 1 allowance</t>
        </is>
      </c>
      <c r="B11" s="6" t="n">
        <v>-8.4</v>
      </c>
      <c r="C11" s="6" t="n">
        <v>-8.800000000000001</v>
      </c>
      <c r="D11" s="6" t="n">
        <v>-11.3</v>
      </c>
      <c r="E11" s="6" t="n">
        <v>-19.1</v>
      </c>
      <c r="F11" s="6" t="n">
        <v>-19.1</v>
      </c>
    </row>
    <row r="12">
      <c r="A12" s="6" t="inlineStr">
        <is>
          <t>Stage 2 allowance</t>
        </is>
      </c>
      <c r="B12" s="6" t="n">
        <v>-13</v>
      </c>
      <c r="C12" s="6" t="n">
        <v>-20.7</v>
      </c>
      <c r="D12" s="6" t="n">
        <v>-6.8</v>
      </c>
      <c r="E12" s="6" t="n">
        <v>-13</v>
      </c>
      <c r="F12" s="6" t="n">
        <v>-13</v>
      </c>
    </row>
    <row r="13">
      <c r="A13" s="6" t="inlineStr">
        <is>
          <t>Stage 3 allowance</t>
        </is>
      </c>
      <c r="B13" s="6" t="n">
        <v>-7.7</v>
      </c>
      <c r="C13" s="6" t="n">
        <v>-7.5</v>
      </c>
      <c r="D13" s="6" t="n">
        <v>-6.9</v>
      </c>
      <c r="E13" s="6" t="n">
        <v>-7.5</v>
      </c>
      <c r="F13" s="6" t="n">
        <v>-7.5</v>
      </c>
    </row>
    <row r="14">
      <c r="A14" s="6" t="inlineStr">
        <is>
          <t>POCI allowance</t>
        </is>
      </c>
      <c r="B14" s="6" t="n">
        <v>-0.2</v>
      </c>
      <c r="C14" s="6" t="n">
        <v>-0.4</v>
      </c>
      <c r="D14" s="6" t="n">
        <v>-0.3</v>
      </c>
      <c r="E14" s="6" t="n">
        <v>-1.1</v>
      </c>
      <c r="F14" s="6" t="n">
        <v>-1.1</v>
      </c>
    </row>
    <row r="15">
      <c r="A15" s="5" t="inlineStr">
        <is>
          <t>Total allowance for losses</t>
        </is>
      </c>
      <c r="B15" s="5" t="n">
        <v>-29.3</v>
      </c>
      <c r="C15" s="5" t="n">
        <v>-37.4</v>
      </c>
      <c r="D15" s="5" t="n">
        <v>-40.4</v>
      </c>
      <c r="E15" s="5" t="n">
        <v>-37.5</v>
      </c>
      <c r="F15" s="5" t="n">
        <v>-40.7</v>
      </c>
    </row>
    <row r="16">
      <c r="A16" s="5" t="inlineStr">
        <is>
          <t>Derived ratios</t>
        </is>
      </c>
      <c r="B16" s="6" t="n"/>
      <c r="C16" s="6" t="n"/>
      <c r="D16" s="6" t="n"/>
      <c r="E16" s="6" t="n"/>
      <c r="F16" s="6" t="n"/>
    </row>
    <row r="17">
      <c r="A17" s="6" t="inlineStr">
        <is>
          <t>Stage 3 (NPL) ratio, % of gross exposure subject to ECL calculation</t>
        </is>
      </c>
      <c r="B17" s="6" t="inlineStr">
        <is>
          <t>0.53%</t>
        </is>
      </c>
      <c r="C17" s="6" t="inlineStr">
        <is>
          <t>0.45%</t>
        </is>
      </c>
      <c r="D17" s="6" t="inlineStr">
        <is>
          <t>0.35%</t>
        </is>
      </c>
      <c r="E17" s="6" t="inlineStr">
        <is>
          <t>0.29%</t>
        </is>
      </c>
      <c r="F17" s="6" t="inlineStr">
        <is>
          <t>0.30%</t>
        </is>
      </c>
    </row>
    <row r="18">
      <c r="A18" s="6" t="inlineStr">
        <is>
          <t>Stage 3 coverage ratio (Stage 3 allowance / Stage 3 gross exposure)</t>
        </is>
      </c>
      <c r="B18" s="6" t="inlineStr">
        <is>
          <t>6.70%</t>
        </is>
      </c>
      <c r="C18" s="6" t="inlineStr">
        <is>
          <t>7.63%</t>
        </is>
      </c>
      <c r="D18" s="6" t="inlineStr">
        <is>
          <t>8.59%</t>
        </is>
      </c>
      <c r="E18" s="6" t="inlineStr">
        <is>
          <t>11.13%</t>
        </is>
      </c>
      <c r="F18" s="6" t="inlineStr">
        <is>
          <t>11.81%</t>
        </is>
      </c>
    </row>
    <row r="20" ht="170" customHeight="1">
      <c r="A20" s="8" t="inlineStr">
        <is>
          <t>Sources - The Co-operative Bank p.l.c.'s own Note 26/27 'Analysis of Credit Risk Exposure' (Bank Company-only basis), £m:
FY2024/FY2023: 2024 Annual Report and Accounts, p.242-243 (Note 26) - https://www.co-operativebank.co.uk/pdfs/bank/investorrelations/2024-annual-report-and-accounts.pdf
FY2022/FY2021: 2022 Annual Report and Accounts, p.264-265 (Note 27) - https://www.co-operativebank.co.uk/pdfs/bank/investorrelations/2022-annual-report-and-accounts.pdf
FY2020: 2022 Annual Report and Accounts, p.265 (Note 27's own 'At 1 January 2021' comparative row, i.e. FY2020's closing position) - https://www.co-operativebank.co.uk/pdfs/bank/investorrelations/2022-annual-report-and-accounts.pdf
Figures are 'Gross customer exposure'/'Allowance for losses' by IFRS 9 stage for Loans and advances to customers - this is broader than the Balance Sheet's own 'Loans and advances to customers' line, since it includes off-balance-sheet credit commitments and excludes FVTPL-measured balances (each year's own note states the reconciling items); reproduced as disclosed, not force-reconciled to the narrower Balance Sheet figure. All balances other than Loans and advances to customers are confirmed Stage 1 in every year and did not transfer during the year (per each note's own statement), so are not separately broken out here.
ENTITY/OWNERSHIP NOTE: The Co-operative Bank p.l.c. (company number 00990937, FRN 121885) is the PRA-authorised entity. It is a wholly-owned subsidiary of The Co-operative Bank Finance p.l.c., itself wholly-owned by The Co-operative Bank Holdings p.l.c. (the listed holding company; named 'The Co-operative Bank Holdings Limited' in the FY2020-FY2022 Annual Reports, re-registered as a p.l.c. by FY2023). Coventry Building Society completed its acquisition of The Co-operative Bank Holdings p.l.c. on 1 January 2025 - outside the FY2020-FY2024 period covered by this workbook, so it has no bearing on any figure shown here. Coventry and Co-operative Bank have proposed a Part VII transfer of the Bank's business (including 'smile') into Coventry Building Society, targeted for 1 January 2027 - not yet effective as of the most recent published accounts, watch for a cash-flow-statement exemption or entity change in future years similar to Clydesdale Bank PLC's Nationwide Part VII transfer in this same workbook series. This workbook uses The Co-operative Bank p.l.c.'s own entity-level ('Bank Company-only') figures throughout - both cash flow and Pillar 3 - not the wider consolidated Group (The Co-operative Bank Holdings p.l.c. and its subsidiaries), consistent with the PRA-authorised-entity basis used elsewhere in this workbook series.</t>
        </is>
      </c>
    </row>
  </sheetData>
  <mergeCells count="1">
    <mergeCell ref="A20:F2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Co-operative Bank p.l.c. — CET1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  <c r="F3" s="4" t="inlineStr">
        <is>
          <t>FY2020</t>
        </is>
      </c>
    </row>
    <row r="4">
      <c r="A4" s="6" t="inlineStr">
        <is>
          <t>Common Equity Tier 1 (CET1) capital</t>
        </is>
      </c>
      <c r="B4" s="6" t="n">
        <v>923.5</v>
      </c>
      <c r="C4" s="6" t="n">
        <v>995.4</v>
      </c>
      <c r="D4" s="6" t="n">
        <v>947.3</v>
      </c>
      <c r="E4" s="6" t="n">
        <v>901.5</v>
      </c>
      <c r="F4" s="6" t="n">
        <v>874.9</v>
      </c>
    </row>
    <row r="6" ht="110" customHeight="1">
      <c r="A6" s="8" t="inlineStr">
        <is>
          <t>Sources - The Co-operative Bank p.l.c. individual-entity Pillar 3 basis (Appendix 1, 'KM1 - Key Metrics (Individual)' / 'KM2 - Key Metrics MREL (Individual)'):
FY2024: The Co-operative Bank 2024 Pillar 3 Disclosures, p.139-140 - https://www.co-operativebank.co.uk/pdfs/bank/investorrelations/2024-pillar-3-disclosures.pdf
FY2023: The Co-operative Bank 2024 Pillar 3 Disclosures, p.139-140 (FY2023 comparative column, same tables) - https://www.co-operativebank.co.uk/pdfs/bank/investorrelations/2024-pillar-3-disclosures.pdf
FY2022: The Co-operative Bank 2022 Pillar 3 Disclosures, p.101-102 - https://www.co-operativebank.co.uk/pdfs/bank/investorrelations/2022-pillar-3-disclosures.pdf
FY2021: The Co-operative Bank 2022 Pillar 3 Disclosures, p.101-102 (31 Dec 21 column, same tables) - https://www.co-operativebank.co.uk/pdfs/bank/investorrelations/2022-pillar-3-disclosures.pdf
FY2020: The Co-operative Bank 2022 Pillar 3 Disclosures, p.101-102 (31 Dec 20 column, same tables - the KM1/KM2 templates report the current period plus 4 prior half-year-end points) - https://www.co-operativebank.co.uk/pdfs/bank/investorrelations/2022-pillar-3-disclosures.pdf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Co-operative Bank p.l.c. — CET1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  <c r="F3" s="4" t="inlineStr">
        <is>
          <t>FY2020</t>
        </is>
      </c>
    </row>
    <row r="4">
      <c r="A4" s="6" t="inlineStr">
        <is>
          <t>Common Equity Tier 1 (CET1) ratio</t>
        </is>
      </c>
      <c r="B4" s="6" t="inlineStr">
        <is>
          <t>18.7%</t>
        </is>
      </c>
      <c r="C4" s="6" t="inlineStr">
        <is>
          <t>20.6%</t>
        </is>
      </c>
      <c r="D4" s="6" t="inlineStr">
        <is>
          <t>19.7%</t>
        </is>
      </c>
      <c r="E4" s="6" t="inlineStr">
        <is>
          <t>20.5%</t>
        </is>
      </c>
      <c r="F4" s="6" t="inlineStr">
        <is>
          <t>18.7%</t>
        </is>
      </c>
    </row>
    <row r="6" ht="110" customHeight="1">
      <c r="A6" s="8" t="inlineStr">
        <is>
          <t>Sources - The Co-operative Bank p.l.c. individual-entity Pillar 3 basis (Appendix 1, 'KM1 - Key Metrics (Individual)' / 'KM2 - Key Metrics MREL (Individual)'):
FY2024: The Co-operative Bank 2024 Pillar 3 Disclosures, p.139-140 - https://www.co-operativebank.co.uk/pdfs/bank/investorrelations/2024-pillar-3-disclosures.pdf
FY2023: The Co-operative Bank 2024 Pillar 3 Disclosures, p.139-140 (FY2023 comparative column, same tables) - https://www.co-operativebank.co.uk/pdfs/bank/investorrelations/2024-pillar-3-disclosures.pdf
FY2022: The Co-operative Bank 2022 Pillar 3 Disclosures, p.101-102 - https://www.co-operativebank.co.uk/pdfs/bank/investorrelations/2022-pillar-3-disclosures.pdf
FY2021: The Co-operative Bank 2022 Pillar 3 Disclosures, p.101-102 (31 Dec 21 column, same tables) - https://www.co-operativebank.co.uk/pdfs/bank/investorrelations/2022-pillar-3-disclosures.pdf
FY2020: The Co-operative Bank 2022 Pillar 3 Disclosures, p.101-102 (31 Dec 20 column, same tables - the KM1/KM2 templates report the current period plus 4 prior half-year-end points) - https://www.co-operativebank.co.uk/pdfs/bank/investorrelations/2022-pillar-3-disclosures.pdf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Co-operative Bank p.l.c. — Tier 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  <c r="F3" s="4" t="inlineStr">
        <is>
          <t>FY2020</t>
        </is>
      </c>
    </row>
    <row r="4">
      <c r="A4" s="6" t="inlineStr">
        <is>
          <t>Tier 1 capital</t>
        </is>
      </c>
      <c r="B4" s="6" t="n">
        <v>923.5</v>
      </c>
      <c r="C4" s="6" t="n">
        <v>995.4</v>
      </c>
      <c r="D4" s="6" t="n">
        <v>947.3</v>
      </c>
      <c r="E4" s="6" t="n">
        <v>901.5</v>
      </c>
      <c r="F4" s="6" t="n">
        <v>874.9</v>
      </c>
    </row>
    <row r="5" ht="60" customHeight="1">
      <c r="A5" s="7" t="inlineStr">
        <is>
          <t>Note: Tier 1 capital equals CET1 capital in every year shown - the Bank holds no Additional Tier 1 (AT1) instruments at the individual entity level in this period.</t>
        </is>
      </c>
    </row>
    <row r="7" ht="110" customHeight="1">
      <c r="A7" s="8" t="inlineStr">
        <is>
          <t>Sources - The Co-operative Bank p.l.c. individual-entity Pillar 3 basis (Appendix 1, 'KM1 - Key Metrics (Individual)' / 'KM2 - Key Metrics MREL (Individual)'):
FY2024: The Co-operative Bank 2024 Pillar 3 Disclosures, p.139-140 - https://www.co-operativebank.co.uk/pdfs/bank/investorrelations/2024-pillar-3-disclosures.pdf
FY2023: The Co-operative Bank 2024 Pillar 3 Disclosures, p.139-140 (FY2023 comparative column, same tables) - https://www.co-operativebank.co.uk/pdfs/bank/investorrelations/2024-pillar-3-disclosures.pdf
FY2022: The Co-operative Bank 2022 Pillar 3 Disclosures, p.101-102 - https://www.co-operativebank.co.uk/pdfs/bank/investorrelations/2022-pillar-3-disclosures.pdf
FY2021: The Co-operative Bank 2022 Pillar 3 Disclosures, p.101-102 (31 Dec 21 column, same tables) - https://www.co-operativebank.co.uk/pdfs/bank/investorrelations/2022-pillar-3-disclosures.pdf
FY2020: The Co-operative Bank 2022 Pillar 3 Disclosures, p.101-102 (31 Dec 20 column, same tables - the KM1/KM2 templates report the current period plus 4 prior half-year-end points) - https://www.co-operativebank.co.uk/pdfs/bank/investorrelations/2022-pillar-3-disclosures.pdf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Co-operative Bank p.l.c. — Tier 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  <c r="F3" s="4" t="inlineStr">
        <is>
          <t>FY2020</t>
        </is>
      </c>
    </row>
    <row r="4">
      <c r="A4" s="6" t="inlineStr">
        <is>
          <t>Tier 1 ratio</t>
        </is>
      </c>
      <c r="B4" s="6" t="inlineStr">
        <is>
          <t>18.7%</t>
        </is>
      </c>
      <c r="C4" s="6" t="inlineStr">
        <is>
          <t>20.6%</t>
        </is>
      </c>
      <c r="D4" s="6" t="inlineStr">
        <is>
          <t>19.7%</t>
        </is>
      </c>
      <c r="E4" s="6" t="inlineStr">
        <is>
          <t>20.5%</t>
        </is>
      </c>
      <c r="F4" s="6" t="inlineStr">
        <is>
          <t>18.7%</t>
        </is>
      </c>
    </row>
    <row r="6" ht="110" customHeight="1">
      <c r="A6" s="8" t="inlineStr">
        <is>
          <t>Sources - The Co-operative Bank p.l.c. individual-entity Pillar 3 basis (Appendix 1, 'KM1 - Key Metrics (Individual)' / 'KM2 - Key Metrics MREL (Individual)'):
FY2024: The Co-operative Bank 2024 Pillar 3 Disclosures, p.139-140 - https://www.co-operativebank.co.uk/pdfs/bank/investorrelations/2024-pillar-3-disclosures.pdf
FY2023: The Co-operative Bank 2024 Pillar 3 Disclosures, p.139-140 (FY2023 comparative column, same tables) - https://www.co-operativebank.co.uk/pdfs/bank/investorrelations/2024-pillar-3-disclosures.pdf
FY2022: The Co-operative Bank 2022 Pillar 3 Disclosures, p.101-102 - https://www.co-operativebank.co.uk/pdfs/bank/investorrelations/2022-pillar-3-disclosures.pdf
FY2021: The Co-operative Bank 2022 Pillar 3 Disclosures, p.101-102 (31 Dec 21 column, same tables) - https://www.co-operativebank.co.uk/pdfs/bank/investorrelations/2022-pillar-3-disclosures.pdf
FY2020: The Co-operative Bank 2022 Pillar 3 Disclosures, p.101-102 (31 Dec 20 column, same tables - the KM1/KM2 templates report the current period plus 4 prior half-year-end points) - https://www.co-operativebank.co.uk/pdfs/bank/investorrelations/2022-pillar-3-disclosures.pdf</t>
        </is>
      </c>
    </row>
  </sheetData>
  <mergeCells count="1">
    <mergeCell ref="A6:F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Co-operative Bank p.l.c. — Total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  <c r="F3" s="4" t="inlineStr">
        <is>
          <t>FY2020</t>
        </is>
      </c>
    </row>
    <row r="4">
      <c r="A4" s="6" t="inlineStr">
        <is>
          <t>Total capital</t>
        </is>
      </c>
      <c r="B4" s="6" t="n">
        <v>1123.9</v>
      </c>
      <c r="C4" s="6" t="n">
        <v>1231.8</v>
      </c>
      <c r="D4" s="6" t="n">
        <v>1141.5</v>
      </c>
      <c r="E4" s="6" t="n">
        <v>1103.7</v>
      </c>
      <c r="F4" s="6" t="n">
        <v>1084.9</v>
      </c>
    </row>
    <row r="6" ht="110" customHeight="1">
      <c r="A6" s="8" t="inlineStr">
        <is>
          <t>Sources - The Co-operative Bank p.l.c. individual-entity Pillar 3 basis (Appendix 1, 'KM1 - Key Metrics (Individual)' / 'KM2 - Key Metrics MREL (Individual)'):
FY2024: The Co-operative Bank 2024 Pillar 3 Disclosures, p.139-140 - https://www.co-operativebank.co.uk/pdfs/bank/investorrelations/2024-pillar-3-disclosures.pdf
FY2023: The Co-operative Bank 2024 Pillar 3 Disclosures, p.139-140 (FY2023 comparative column, same tables) - https://www.co-operativebank.co.uk/pdfs/bank/investorrelations/2024-pillar-3-disclosures.pdf
FY2022: The Co-operative Bank 2022 Pillar 3 Disclosures, p.101-102 - https://www.co-operativebank.co.uk/pdfs/bank/investorrelations/2022-pillar-3-disclosures.pdf
FY2021: The Co-operative Bank 2022 Pillar 3 Disclosures, p.101-102 (31 Dec 21 column, same tables) - https://www.co-operativebank.co.uk/pdfs/bank/investorrelations/2022-pillar-3-disclosures.pdf
FY2020: The Co-operative Bank 2022 Pillar 3 Disclosures, p.101-102 (31 Dec 20 column, same tables - the KM1/KM2 templates report the current period plus 4 prior half-year-end points) - https://www.co-operativebank.co.uk/pdfs/bank/investorrelations/2022-pillar-3-disclosures.pdf</t>
        </is>
      </c>
    </row>
  </sheetData>
  <mergeCells count="1">
    <mergeCell ref="A6:F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Co-operative Bank p.l.c. — Total Capital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  <c r="F3" s="4" t="inlineStr">
        <is>
          <t>FY2020</t>
        </is>
      </c>
    </row>
    <row r="4">
      <c r="A4" s="6" t="inlineStr">
        <is>
          <t>Total capital ratio</t>
        </is>
      </c>
      <c r="B4" s="6" t="inlineStr">
        <is>
          <t>22.7%</t>
        </is>
      </c>
      <c r="C4" s="6" t="inlineStr">
        <is>
          <t>25.5%</t>
        </is>
      </c>
      <c r="D4" s="6" t="inlineStr">
        <is>
          <t>23.7%</t>
        </is>
      </c>
      <c r="E4" s="6" t="inlineStr">
        <is>
          <t>25.1%</t>
        </is>
      </c>
      <c r="F4" s="6" t="inlineStr">
        <is>
          <t>23.2%</t>
        </is>
      </c>
    </row>
    <row r="6" ht="110" customHeight="1">
      <c r="A6" s="8" t="inlineStr">
        <is>
          <t>Sources - The Co-operative Bank p.l.c. individual-entity Pillar 3 basis (Appendix 1, 'KM1 - Key Metrics (Individual)' / 'KM2 - Key Metrics MREL (Individual)'):
FY2024: The Co-operative Bank 2024 Pillar 3 Disclosures, p.139-140 - https://www.co-operativebank.co.uk/pdfs/bank/investorrelations/2024-pillar-3-disclosures.pdf
FY2023: The Co-operative Bank 2024 Pillar 3 Disclosures, p.139-140 (FY2023 comparative column, same tables) - https://www.co-operativebank.co.uk/pdfs/bank/investorrelations/2024-pillar-3-disclosures.pdf
FY2022: The Co-operative Bank 2022 Pillar 3 Disclosures, p.101-102 - https://www.co-operativebank.co.uk/pdfs/bank/investorrelations/2022-pillar-3-disclosures.pdf
FY2021: The Co-operative Bank 2022 Pillar 3 Disclosures, p.101-102 (31 Dec 21 column, same tables) - https://www.co-operativebank.co.uk/pdfs/bank/investorrelations/2022-pillar-3-disclosures.pdf
FY2020: The Co-operative Bank 2022 Pillar 3 Disclosures, p.101-102 (31 Dec 20 column, same tables - the KM1/KM2 templates report the current period plus 4 prior half-year-end points) - https://www.co-operativebank.co.uk/pdfs/bank/investorrelations/2022-pillar-3-disclosures.pdf</t>
        </is>
      </c>
    </row>
  </sheetData>
  <mergeCells count="1">
    <mergeCell ref="A6:F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Co-operative Bank p.l.c. — Total RWAs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  <c r="F3" s="4" t="inlineStr">
        <is>
          <t>FY2020</t>
        </is>
      </c>
    </row>
    <row r="4">
      <c r="A4" s="6" t="inlineStr">
        <is>
          <t>Total risk-weighted exposure amount</t>
        </is>
      </c>
      <c r="B4" s="6" t="n">
        <v>4950.8</v>
      </c>
      <c r="C4" s="6" t="n">
        <v>4830.6</v>
      </c>
      <c r="D4" s="6" t="n">
        <v>4806.7</v>
      </c>
      <c r="E4" s="6" t="n">
        <v>4399.8</v>
      </c>
      <c r="F4" s="6" t="n">
        <v>4668.4</v>
      </c>
    </row>
    <row r="6" ht="110" customHeight="1">
      <c r="A6" s="8" t="inlineStr">
        <is>
          <t>Sources - The Co-operative Bank p.l.c. individual-entity Pillar 3 basis (Appendix 1, 'KM1 - Key Metrics (Individual)' / 'KM2 - Key Metrics MREL (Individual)'):
FY2024: The Co-operative Bank 2024 Pillar 3 Disclosures, p.139-140 - https://www.co-operativebank.co.uk/pdfs/bank/investorrelations/2024-pillar-3-disclosures.pdf
FY2023: The Co-operative Bank 2024 Pillar 3 Disclosures, p.139-140 (FY2023 comparative column, same tables) - https://www.co-operativebank.co.uk/pdfs/bank/investorrelations/2024-pillar-3-disclosures.pdf
FY2022: The Co-operative Bank 2022 Pillar 3 Disclosures, p.101-102 - https://www.co-operativebank.co.uk/pdfs/bank/investorrelations/2022-pillar-3-disclosures.pdf
FY2021: The Co-operative Bank 2022 Pillar 3 Disclosures, p.101-102 (31 Dec 21 column, same tables) - https://www.co-operativebank.co.uk/pdfs/bank/investorrelations/2022-pillar-3-disclosures.pdf
FY2020: The Co-operative Bank 2022 Pillar 3 Disclosures, p.101-102 (31 Dec 20 column, same tables - the KM1/KM2 templates report the current period plus 4 prior half-year-end points) - https://www.co-operativebank.co.uk/pdfs/bank/investorrelations/2022-pillar-3-disclosures.pdf</t>
        </is>
      </c>
    </row>
  </sheetData>
  <mergeCells count="1">
    <mergeCell ref="A6:F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Co-operative Bank p.l.c. — RWA Breakdown (Bank Company-only, Individual Pillar 3 basis)</t>
        </is>
      </c>
    </row>
    <row r="2">
      <c r="A2" s="2" t="inlineStr">
        <is>
          <t>UK OV1 'Overview of risk weighted exposures (Individual)', £m</t>
        </is>
      </c>
    </row>
    <row r="3">
      <c r="A3" s="4" t="inlineStr">
        <is>
          <t>Line item</t>
        </is>
      </c>
      <c r="B3" s="4" t="inlineStr">
        <is>
          <t>FY2024 (£m)</t>
        </is>
      </c>
      <c r="C3" s="4" t="inlineStr">
        <is>
          <t>FY2023 (£m)</t>
        </is>
      </c>
      <c r="D3" s="4" t="inlineStr">
        <is>
          <t>FY2022 (£m)</t>
        </is>
      </c>
      <c r="E3" s="4" t="inlineStr">
        <is>
          <t>FY2021 (£m)</t>
        </is>
      </c>
      <c r="F3" s="4" t="inlineStr">
        <is>
          <t>FY2020 (£m)</t>
        </is>
      </c>
    </row>
    <row r="4">
      <c r="A4" s="6" t="inlineStr">
        <is>
          <t>Credit risk (excluding CCR)</t>
        </is>
      </c>
      <c r="B4" s="6" t="n">
        <v>4143.6</v>
      </c>
      <c r="C4" s="6" t="n">
        <v>4132.3</v>
      </c>
      <c r="D4" s="6" t="n">
        <v>4178.2</v>
      </c>
      <c r="E4" s="6" t="n">
        <v>3743.6</v>
      </c>
      <c r="F4" s="6" t="n"/>
    </row>
    <row r="5">
      <c r="A5" s="6" t="inlineStr">
        <is>
          <t>Counterparty credit risk (CCR)</t>
        </is>
      </c>
      <c r="B5" s="6" t="n">
        <v>18.2</v>
      </c>
      <c r="C5" s="6" t="n">
        <v>31.5</v>
      </c>
      <c r="D5" s="6" t="n">
        <v>37.6</v>
      </c>
      <c r="E5" s="6" t="n">
        <v>61.8</v>
      </c>
      <c r="F5" s="6" t="n"/>
    </row>
    <row r="6">
      <c r="A6" s="6" t="inlineStr">
        <is>
          <t>Securitisation exposures in the non-trading book</t>
        </is>
      </c>
      <c r="B6" s="6" t="n">
        <v>82.3</v>
      </c>
      <c r="C6" s="6" t="n">
        <v>100.5</v>
      </c>
      <c r="D6" s="6" t="n">
        <v>95.8</v>
      </c>
      <c r="E6" s="6" t="n">
        <v>102.9</v>
      </c>
      <c r="F6" s="6" t="n"/>
    </row>
    <row r="7">
      <c r="A7" s="6" t="inlineStr">
        <is>
          <t>Position, foreign exchange and commodities risks (Market risk)</t>
        </is>
      </c>
      <c r="B7" s="6" t="n">
        <v>0</v>
      </c>
      <c r="C7" s="6" t="n">
        <v>0</v>
      </c>
      <c r="D7" s="6" t="n">
        <v>0</v>
      </c>
      <c r="E7" s="6" t="n">
        <v>0</v>
      </c>
      <c r="F7" s="6" t="n"/>
    </row>
    <row r="8">
      <c r="A8" s="6" t="inlineStr">
        <is>
          <t>Operational risk</t>
        </is>
      </c>
      <c r="B8" s="6" t="n">
        <v>706.7</v>
      </c>
      <c r="C8" s="6" t="n">
        <v>566.3</v>
      </c>
      <c r="D8" s="6" t="n">
        <v>495.1</v>
      </c>
      <c r="E8" s="6" t="n">
        <v>491.5</v>
      </c>
      <c r="F8" s="6" t="n">
        <v>512.6</v>
      </c>
    </row>
    <row r="9">
      <c r="A9" s="6" t="inlineStr">
        <is>
          <t>Amounts below the thresholds for deduction (for information)</t>
        </is>
      </c>
      <c r="B9" s="6" t="n">
        <v>136.1</v>
      </c>
      <c r="C9" s="6" t="n">
        <v>205.1</v>
      </c>
      <c r="D9" s="6" t="n">
        <v>236.1</v>
      </c>
      <c r="E9" s="6" t="n">
        <v>232.6</v>
      </c>
      <c r="F9" s="6" t="n"/>
    </row>
    <row r="10">
      <c r="A10" s="5" t="inlineStr">
        <is>
          <t>Total</t>
        </is>
      </c>
      <c r="B10" s="5" t="n">
        <v>4950.8</v>
      </c>
      <c r="C10" s="5" t="n">
        <v>4830.6</v>
      </c>
      <c r="D10" s="5" t="n">
        <v>4806.7</v>
      </c>
      <c r="E10" s="5" t="n">
        <v>4399.8</v>
      </c>
      <c r="F10" s="5" t="n">
        <v>4668.4</v>
      </c>
    </row>
    <row r="12" ht="210" customHeight="1">
      <c r="A12" s="8" t="inlineStr">
        <is>
          <t>Sources - The Co-operative Bank p.l.c. individual-entity Pillar 3 basis, UK OV1 'Overview of risk weighted exposures (Individual)' template (Appendix 1), £m:
FY2024/FY2023: 2024 Pillar 3 Disclosures, p.139 - https://www.co-operativebank.co.uk/pdfs/bank/investorrelations/2024-pillar-3-disclosures.pdf
FY2022/FY2021: 2022 Pillar 3 Disclosures, p.101 - https://www.co-operativebank.co.uk/pdfs/bank/investorrelations/2022-pillar-3-disclosures.pdf
FY2020: 2020 Pillar 3 Disclosures, p.55 (Table 40, 'Pillar 1 capital requirements', individual basis, Appendix 2) - https://www.co-operativebank.co.uk/pdfs/bank/investorrelations/2020-pillar-3-disclosures.pdf
All 4 category-broken-out years tie exactly to the existing Total RWAs sheet's own figures. FY2020's own Pillar 3 document predates the UK OV1 template and uses an older CRR exposure-class format (IRB approach vs Standardised approach, not Credit risk/CCR/Securitisation/Market risk/Operational risk) - only Operational risk (£512.6m) and the Total (£4,668.4m, ties exactly) map cleanly onto the later years' category structure; Credit risk/CCR/Securitisation are left blank for FY2020 rather than force-mapped from a materially different categorisation (FY2020's 'Total credit risk' of £4,155.8m combines what later years split into 3 separate rows, and does not separately break out securitisation).
ENTITY/OWNERSHIP NOTE: The Co-operative Bank p.l.c. (company number 00990937, FRN 121885) is the PRA-authorised entity. It is a wholly-owned subsidiary of The Co-operative Bank Finance p.l.c., itself wholly-owned by The Co-operative Bank Holdings p.l.c. (the listed holding company; named 'The Co-operative Bank Holdings Limited' in the FY2020-FY2022 Annual Reports, re-registered as a p.l.c. by FY2023). Coventry Building Society completed its acquisition of The Co-operative Bank Holdings p.l.c. on 1 January 2025 - outside the FY2020-FY2024 period covered by this workbook, so it has no bearing on any figure shown here. Coventry and Co-operative Bank have proposed a Part VII transfer of the Bank's business (including 'smile') into Coventry Building Society, targeted for 1 January 2027 - not yet effective as of the most recent published accounts, watch for a cash-flow-statement exemption or entity change in future years similar to Clydesdale Bank PLC's Nationwide Part VII transfer in this same workbook series. This workbook uses The Co-operative Bank p.l.c.'s own entity-level ('Bank Company-only') figures throughout - both cash flow and Pillar 3 - not the wider consolidated Group (The Co-operative Bank Holdings p.l.c. and its subsidiaries), consistent with the PRA-authorised-entity basis used elsewhere in this workbook series.</t>
        </is>
      </c>
    </row>
  </sheetData>
  <mergeCells count="1">
    <mergeCell ref="A12:F1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Co-operative Bank p.l.c. — Leverage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  <c r="F3" s="4" t="inlineStr">
        <is>
          <t>FY2020</t>
        </is>
      </c>
    </row>
    <row r="4">
      <c r="A4" s="6" t="inlineStr">
        <is>
          <t>Leverage ratio (excluding claims on central banks)</t>
        </is>
      </c>
      <c r="B4" s="6" t="inlineStr">
        <is>
          <t>4.0%</t>
        </is>
      </c>
      <c r="C4" s="6" t="inlineStr">
        <is>
          <t>4.2%</t>
        </is>
      </c>
      <c r="D4" s="6" t="inlineStr">
        <is>
          <t>4.0%</t>
        </is>
      </c>
      <c r="E4" s="6" t="inlineStr">
        <is>
          <t>3.7%</t>
        </is>
      </c>
      <c r="F4" s="6" t="inlineStr">
        <is>
          <t>3.8%</t>
        </is>
      </c>
    </row>
    <row r="6" ht="110" customHeight="1">
      <c r="A6" s="8" t="inlineStr">
        <is>
          <t>Sources - The Co-operative Bank p.l.c. individual-entity Pillar 3 basis (Appendix 1, 'KM1 - Key Metrics (Individual)' / 'KM2 - Key Metrics MREL (Individual)'):
FY2024: The Co-operative Bank 2024 Pillar 3 Disclosures, p.139-140 - https://www.co-operativebank.co.uk/pdfs/bank/investorrelations/2024-pillar-3-disclosures.pdf
FY2023: The Co-operative Bank 2024 Pillar 3 Disclosures, p.139-140 (FY2023 comparative column, same tables) - https://www.co-operativebank.co.uk/pdfs/bank/investorrelations/2024-pillar-3-disclosures.pdf
FY2022: The Co-operative Bank 2022 Pillar 3 Disclosures, p.101-102 - https://www.co-operativebank.co.uk/pdfs/bank/investorrelations/2022-pillar-3-disclosures.pdf
FY2021: The Co-operative Bank 2022 Pillar 3 Disclosures, p.101-102 (31 Dec 21 column, same tables) - https://www.co-operativebank.co.uk/pdfs/bank/investorrelations/2022-pillar-3-disclosures.pdf
FY2020: The Co-operative Bank 2022 Pillar 3 Disclosures, p.101-102 (31 Dec 20 column, same tables - the KM1/KM2 templates report the current period plus 4 prior half-year-end points) - https://www.co-operativebank.co.uk/pdfs/bank/investorrelations/2022-pillar-3-disclosures.pdf</t>
        </is>
      </c>
    </row>
  </sheetData>
  <mergeCells count="1">
    <mergeCell ref="A6:F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Co-operative Bank p.l.c.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  <c r="F3" s="4" t="inlineStr">
        <is>
          <t>FY2020</t>
        </is>
      </c>
    </row>
    <row r="4">
      <c r="A4" s="6" t="inlineStr">
        <is>
          <t>Liquidity Coverage Ratio (LCR)</t>
        </is>
      </c>
      <c r="B4" s="6" t="inlineStr">
        <is>
          <t>193.4%</t>
        </is>
      </c>
      <c r="C4" s="6" t="inlineStr">
        <is>
          <t>215.4%</t>
        </is>
      </c>
      <c r="D4" s="6" t="inlineStr">
        <is>
          <t>270.4%</t>
        </is>
      </c>
      <c r="E4" s="6" t="inlineStr">
        <is>
          <t>207.6%</t>
        </is>
      </c>
      <c r="F4" s="6" t="inlineStr">
        <is>
          <t>188.2%</t>
        </is>
      </c>
    </row>
    <row r="6" ht="110" customHeight="1">
      <c r="A6" s="8" t="inlineStr">
        <is>
          <t>Sources - The Co-operative Bank p.l.c. individual-entity Pillar 3 basis (Appendix 1, 'KM1 - Key Metrics (Individual)' / 'KM2 - Key Metrics MREL (Individual)'):
FY2024: The Co-operative Bank 2024 Pillar 3 Disclosures, p.139-140 - https://www.co-operativebank.co.uk/pdfs/bank/investorrelations/2024-pillar-3-disclosures.pdf
FY2023: The Co-operative Bank 2024 Pillar 3 Disclosures, p.139-140 (FY2023 comparative column, same tables) - https://www.co-operativebank.co.uk/pdfs/bank/investorrelations/2024-pillar-3-disclosures.pdf
FY2022: The Co-operative Bank 2022 Pillar 3 Disclosures, p.101-102 - https://www.co-operativebank.co.uk/pdfs/bank/investorrelations/2022-pillar-3-disclosures.pdf
FY2021: The Co-operative Bank 2022 Pillar 3 Disclosures, p.101-102 (31 Dec 21 column, same tables) - https://www.co-operativebank.co.uk/pdfs/bank/investorrelations/2022-pillar-3-disclosures.pdf
FY2020: The Co-operative Bank 2022 Pillar 3 Disclosures, p.101-102 (31 Dec 20 column, same tables - the KM1/KM2 templates report the current period plus 4 prior half-year-end points) - https://www.co-operativebank.co.uk/pdfs/bank/investorrelations/2022-pillar-3-disclosures.pdf</t>
        </is>
      </c>
    </row>
  </sheetData>
  <mergeCells count="1">
    <mergeCell ref="A6:F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Co-operative Bank p.l.c. — NSFR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  <c r="F3" s="4" t="inlineStr">
        <is>
          <t>FY2020</t>
        </is>
      </c>
    </row>
    <row r="4">
      <c r="A4" s="6" t="inlineStr">
        <is>
          <t>Net Stable Funding Ratio (NSFR)</t>
        </is>
      </c>
      <c r="B4" s="6" t="inlineStr">
        <is>
          <t>133.3%</t>
        </is>
      </c>
      <c r="C4" s="6" t="inlineStr">
        <is>
          <t>132.1%</t>
        </is>
      </c>
      <c r="D4" s="6" t="n"/>
      <c r="E4" s="6" t="n"/>
      <c r="F4" s="6" t="n"/>
    </row>
    <row r="5" ht="60" customHeight="1">
      <c r="A5" s="7" t="inlineStr">
        <is>
          <t>Note: Blank FY2020-FY2022: under PS22/21 ('Implementation of Basel Standards'), UK NSFR disclosure was not required until reporting periods starting after 1 January 2024 - the Bank's own Pillar 3 templates leave these rows blank for those years, not a data gap.</t>
        </is>
      </c>
    </row>
    <row r="7" ht="110" customHeight="1">
      <c r="A7" s="8" t="inlineStr">
        <is>
          <t>Sources - The Co-operative Bank p.l.c. individual-entity Pillar 3 basis (Appendix 1, 'KM1 - Key Metrics (Individual)' / 'KM2 - Key Metrics MREL (Individual)'):
FY2024: The Co-operative Bank 2024 Pillar 3 Disclosures, p.139-140 - https://www.co-operativebank.co.uk/pdfs/bank/investorrelations/2024-pillar-3-disclosures.pdf
FY2023: The Co-operative Bank 2024 Pillar 3 Disclosures, p.139-140 (FY2023 comparative column, same tables) - https://www.co-operativebank.co.uk/pdfs/bank/investorrelations/2024-pillar-3-disclosures.pdf
FY2022: The Co-operative Bank 2022 Pillar 3 Disclosures, p.101-102 - https://www.co-operativebank.co.uk/pdfs/bank/investorrelations/2022-pillar-3-disclosures.pdf
FY2021: The Co-operative Bank 2022 Pillar 3 Disclosures, p.101-102 (31 Dec 21 column, same tables) - https://www.co-operativebank.co.uk/pdfs/bank/investorrelations/2022-pillar-3-disclosures.pdf
FY2020: The Co-operative Bank 2022 Pillar 3 Disclosures, p.101-102 (31 Dec 20 column, same tables - the KM1/KM2 templates report the current period plus 4 prior half-year-end points) - https://www.co-operativebank.co.uk/pdfs/bank/investorrelations/2022-pillar-3-disclosures.pdf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Co-operative Bank p.l.c. — MREL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  <c r="F3" s="4" t="inlineStr">
        <is>
          <t>FY2020</t>
        </is>
      </c>
    </row>
    <row r="4">
      <c r="A4" s="6" t="inlineStr">
        <is>
          <t>Total MREL resources available as a % of RWAs</t>
        </is>
      </c>
      <c r="B4" s="6" t="inlineStr">
        <is>
          <t>36.0%</t>
        </is>
      </c>
      <c r="C4" s="6" t="inlineStr">
        <is>
          <t>39.1%</t>
        </is>
      </c>
      <c r="D4" s="6" t="inlineStr">
        <is>
          <t>33.2%</t>
        </is>
      </c>
      <c r="E4" s="6" t="inlineStr">
        <is>
          <t>29.6%</t>
        </is>
      </c>
      <c r="F4" s="6" t="inlineStr">
        <is>
          <t>27.5%</t>
        </is>
      </c>
    </row>
    <row r="5">
      <c r="A5" s="6" t="inlineStr">
        <is>
          <t>Total MREL resources available as a % of UK leverage exposure</t>
        </is>
      </c>
      <c r="B5" s="6" t="inlineStr">
        <is>
          <t>7.7%</t>
        </is>
      </c>
      <c r="C5" s="6" t="inlineStr">
        <is>
          <t>8.0%</t>
        </is>
      </c>
      <c r="D5" s="6" t="inlineStr">
        <is>
          <t>6.8%</t>
        </is>
      </c>
      <c r="E5" s="6" t="inlineStr">
        <is>
          <t>5.4%</t>
        </is>
      </c>
      <c r="F5" s="6" t="inlineStr">
        <is>
          <t>5.6%</t>
        </is>
      </c>
    </row>
    <row r="6" ht="60" customHeight="1">
      <c r="A6" s="7" t="inlineStr">
        <is>
          <t>Note: The Bank's own KM2 Pillar 3 template discloses MREL adequacy on both an RWA basis and a UK leverage-exposure basis; both are shown here (the RWA-basis row is the headline figure used elsewhere in this workbook series).</t>
        </is>
      </c>
    </row>
    <row r="8" ht="110" customHeight="1">
      <c r="A8" s="8" t="inlineStr">
        <is>
          <t>Sources - The Co-operative Bank p.l.c. individual-entity Pillar 3 basis (Appendix 1, 'KM1 - Key Metrics (Individual)' / 'KM2 - Key Metrics MREL (Individual)'):
FY2024: The Co-operative Bank 2024 Pillar 3 Disclosures, p.139-140 - https://www.co-operativebank.co.uk/pdfs/bank/investorrelations/2024-pillar-3-disclosures.pdf
FY2023: The Co-operative Bank 2024 Pillar 3 Disclosures, p.139-140 (FY2023 comparative column, same tables) - https://www.co-operativebank.co.uk/pdfs/bank/investorrelations/2024-pillar-3-disclosures.pdf
FY2022: The Co-operative Bank 2022 Pillar 3 Disclosures, p.101-102 - https://www.co-operativebank.co.uk/pdfs/bank/investorrelations/2022-pillar-3-disclosures.pdf
FY2021: The Co-operative Bank 2022 Pillar 3 Disclosures, p.101-102 (31 Dec 21 column, same tables) - https://www.co-operativebank.co.uk/pdfs/bank/investorrelations/2022-pillar-3-disclosures.pdf
FY2020: The Co-operative Bank 2022 Pillar 3 Disclosures, p.101-102 (31 Dec 20 column, same tables - the KM1/KM2 templates report the current period plus 4 prior half-year-end points) - https://www.co-operativebank.co.uk/pdfs/bank/investorrelations/2022-pillar-3-disclosures.pdf</t>
        </is>
      </c>
    </row>
  </sheetData>
  <mergeCells count="2">
    <mergeCell ref="A8:F8"/>
    <mergeCell ref="A6:F6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8" customWidth="1" min="2" max="2"/>
    <col width="34" customWidth="1" min="3" max="3"/>
    <col width="15" customWidth="1" min="4" max="4"/>
    <col width="15" customWidth="1" min="5" max="5"/>
  </cols>
  <sheetData>
    <row r="1">
      <c r="A1" s="1" t="inlineStr">
        <is>
          <t>The Co-operative Bank p.l.c. — Interim Pillar 3</t>
        </is>
      </c>
    </row>
    <row r="2">
      <c r="A2" s="2" t="inlineStr">
        <is>
          <t>Entity-level semi-annual and interim Pillar 3 observations; £m unless stated</t>
        </is>
      </c>
    </row>
    <row r="4">
      <c r="A4" s="4" t="inlineStr">
        <is>
          <t>Metric</t>
        </is>
      </c>
      <c r="B4" s="4" t="inlineStr">
        <is>
          <t>Unit</t>
        </is>
      </c>
      <c r="C4" s="4" t="inlineStr">
        <is>
          <t>Basis</t>
        </is>
      </c>
      <c r="D4" s="4" t="inlineStr">
        <is>
          <t>31 Dec 2025</t>
        </is>
      </c>
      <c r="E4" s="4" t="inlineStr">
        <is>
          <t>30 Jun 2025</t>
        </is>
      </c>
    </row>
    <row r="5">
      <c r="A5" s="6" t="inlineStr">
        <is>
          <t>Common Equity Tier 1 (CET1) capital</t>
        </is>
      </c>
      <c r="B5" s="6" t="inlineStr">
        <is>
          <t>£m</t>
        </is>
      </c>
      <c r="C5" s="6" t="inlineStr">
        <is>
          <t>The Co-operative Bank p.l.c. individual entity</t>
        </is>
      </c>
      <c r="D5" s="9" t="n">
        <v>968</v>
      </c>
      <c r="E5" s="6" t="n"/>
    </row>
    <row r="6">
      <c r="A6" s="6" t="inlineStr">
        <is>
          <t>Tier 1 capital</t>
        </is>
      </c>
      <c r="B6" s="6" t="inlineStr">
        <is>
          <t>£m</t>
        </is>
      </c>
      <c r="C6" s="6" t="inlineStr">
        <is>
          <t>The Co-operative Bank p.l.c. individual entity</t>
        </is>
      </c>
      <c r="D6" s="9" t="n">
        <v>968</v>
      </c>
      <c r="E6" s="6" t="n"/>
    </row>
    <row r="7">
      <c r="A7" s="6" t="inlineStr">
        <is>
          <t>Total capital</t>
        </is>
      </c>
      <c r="B7" s="6" t="inlineStr">
        <is>
          <t>£m</t>
        </is>
      </c>
      <c r="C7" s="6" t="inlineStr">
        <is>
          <t>The Co-operative Bank p.l.c. individual entity</t>
        </is>
      </c>
      <c r="D7" s="9" t="n">
        <v>1169</v>
      </c>
      <c r="E7" s="6" t="n"/>
    </row>
    <row r="8">
      <c r="A8" s="6" t="inlineStr">
        <is>
          <t>Total risk-weighted exposure amount</t>
        </is>
      </c>
      <c r="B8" s="6" t="inlineStr">
        <is>
          <t>£m</t>
        </is>
      </c>
      <c r="C8" s="6" t="inlineStr">
        <is>
          <t>The Co-operative Bank p.l.c. individual entity</t>
        </is>
      </c>
      <c r="D8" s="9" t="n">
        <v>5112</v>
      </c>
      <c r="E8" s="6" t="n"/>
    </row>
    <row r="9">
      <c r="A9" s="6" t="inlineStr">
        <is>
          <t>Common Equity Tier 1 (CET1) ratio</t>
        </is>
      </c>
      <c r="B9" s="6" t="inlineStr">
        <is>
          <t>%</t>
        </is>
      </c>
      <c r="C9" s="6" t="inlineStr">
        <is>
          <t>The Co-operative Bank p.l.c. individual entity</t>
        </is>
      </c>
      <c r="D9" s="9" t="inlineStr">
        <is>
          <t>18.9%</t>
        </is>
      </c>
      <c r="E9" s="6" t="n"/>
    </row>
    <row r="10">
      <c r="A10" s="6" t="inlineStr">
        <is>
          <t>Tier 1 ratio</t>
        </is>
      </c>
      <c r="B10" s="6" t="inlineStr">
        <is>
          <t>%</t>
        </is>
      </c>
      <c r="C10" s="6" t="inlineStr">
        <is>
          <t>The Co-operative Bank p.l.c. individual entity</t>
        </is>
      </c>
      <c r="D10" s="9" t="inlineStr">
        <is>
          <t>18.9%</t>
        </is>
      </c>
      <c r="E10" s="6" t="n"/>
    </row>
    <row r="11">
      <c r="A11" s="6" t="inlineStr">
        <is>
          <t>Total capital ratio</t>
        </is>
      </c>
      <c r="B11" s="6" t="inlineStr">
        <is>
          <t>%</t>
        </is>
      </c>
      <c r="C11" s="6" t="inlineStr">
        <is>
          <t>The Co-operative Bank p.l.c. individual entity</t>
        </is>
      </c>
      <c r="D11" s="9" t="inlineStr">
        <is>
          <t>22.9%</t>
        </is>
      </c>
      <c r="E11" s="6" t="n"/>
    </row>
    <row r="12">
      <c r="A12" s="6" t="inlineStr">
        <is>
          <t>Leverage ratio total exposure measure</t>
        </is>
      </c>
      <c r="B12" s="6" t="inlineStr">
        <is>
          <t>£m</t>
        </is>
      </c>
      <c r="C12" s="6" t="inlineStr">
        <is>
          <t>The Co-operative Bank p.l.c. individual entity</t>
        </is>
      </c>
      <c r="D12" s="9" t="n">
        <v>22035</v>
      </c>
      <c r="E12" s="6" t="n"/>
    </row>
    <row r="13">
      <c r="A13" s="6" t="inlineStr">
        <is>
          <t>Leverage ratio</t>
        </is>
      </c>
      <c r="B13" s="6" t="inlineStr">
        <is>
          <t>%</t>
        </is>
      </c>
      <c r="C13" s="6" t="inlineStr">
        <is>
          <t>The Co-operative Bank p.l.c. individual entity</t>
        </is>
      </c>
      <c r="D13" s="9" t="inlineStr">
        <is>
          <t>4.4%</t>
        </is>
      </c>
      <c r="E13" s="6" t="n"/>
    </row>
    <row r="14">
      <c r="A14" s="6" t="inlineStr">
        <is>
          <t>Total high-quality liquid assets (HQLA), weighted value average</t>
        </is>
      </c>
      <c r="B14" s="6" t="inlineStr">
        <is>
          <t>£m</t>
        </is>
      </c>
      <c r="C14" s="6" t="inlineStr">
        <is>
          <t>The Co-operative Bank p.l.c. individual entity</t>
        </is>
      </c>
      <c r="D14" s="9" t="n">
        <v>3816</v>
      </c>
      <c r="E14" s="6" t="n"/>
    </row>
    <row r="15">
      <c r="A15" s="6" t="inlineStr">
        <is>
          <t>Cash outflows, total weighted value</t>
        </is>
      </c>
      <c r="B15" s="6" t="inlineStr">
        <is>
          <t>£m</t>
        </is>
      </c>
      <c r="C15" s="6" t="inlineStr">
        <is>
          <t>The Co-operative Bank p.l.c. individual entity</t>
        </is>
      </c>
      <c r="D15" s="9" t="n">
        <v>2292</v>
      </c>
      <c r="E15" s="6" t="n"/>
    </row>
    <row r="16">
      <c r="A16" s="6" t="inlineStr">
        <is>
          <t>Cash inflows, total weighted value</t>
        </is>
      </c>
      <c r="B16" s="6" t="inlineStr">
        <is>
          <t>£m</t>
        </is>
      </c>
      <c r="C16" s="6" t="inlineStr">
        <is>
          <t>The Co-operative Bank p.l.c. individual entity</t>
        </is>
      </c>
      <c r="D16" s="9" t="n">
        <v>154</v>
      </c>
      <c r="E16" s="6" t="n"/>
    </row>
    <row r="17">
      <c r="A17" s="6" t="inlineStr">
        <is>
          <t>Total net cash outflows, adjusted value</t>
        </is>
      </c>
      <c r="B17" s="6" t="inlineStr">
        <is>
          <t>£m</t>
        </is>
      </c>
      <c r="C17" s="6" t="inlineStr">
        <is>
          <t>The Co-operative Bank p.l.c. individual entity</t>
        </is>
      </c>
      <c r="D17" s="9" t="n">
        <v>2138</v>
      </c>
      <c r="E17" s="6" t="n"/>
    </row>
    <row r="18">
      <c r="A18" s="6" t="inlineStr">
        <is>
          <t>Liquidity coverage ratio (LCR)</t>
        </is>
      </c>
      <c r="B18" s="6" t="inlineStr">
        <is>
          <t>%</t>
        </is>
      </c>
      <c r="C18" s="6" t="inlineStr">
        <is>
          <t>The Co-operative Bank p.l.c. individual entity</t>
        </is>
      </c>
      <c r="D18" s="9" t="inlineStr">
        <is>
          <t>179.8%</t>
        </is>
      </c>
      <c r="E18" s="6" t="n"/>
    </row>
    <row r="19">
      <c r="A19" s="6" t="inlineStr">
        <is>
          <t>Total available stable funding</t>
        </is>
      </c>
      <c r="B19" s="6" t="inlineStr">
        <is>
          <t>£m</t>
        </is>
      </c>
      <c r="C19" s="6" t="inlineStr">
        <is>
          <t>The Co-operative Bank p.l.c. individual entity</t>
        </is>
      </c>
      <c r="D19" s="9" t="n">
        <v>21719</v>
      </c>
      <c r="E19" s="6" t="n"/>
    </row>
    <row r="20">
      <c r="A20" s="6" t="inlineStr">
        <is>
          <t>Total required stable funding</t>
        </is>
      </c>
      <c r="B20" s="6" t="inlineStr">
        <is>
          <t>£m</t>
        </is>
      </c>
      <c r="C20" s="6" t="inlineStr">
        <is>
          <t>The Co-operative Bank p.l.c. individual entity</t>
        </is>
      </c>
      <c r="D20" s="9" t="n">
        <v>16129</v>
      </c>
      <c r="E20" s="6" t="n"/>
    </row>
    <row r="21">
      <c r="A21" s="6" t="inlineStr">
        <is>
          <t>Net stable funding ratio (NSFR)</t>
        </is>
      </c>
      <c r="B21" s="6" t="inlineStr">
        <is>
          <t>%</t>
        </is>
      </c>
      <c r="C21" s="6" t="inlineStr">
        <is>
          <t>The Co-operative Bank p.l.c. individual entity</t>
        </is>
      </c>
      <c r="D21" s="9" t="inlineStr">
        <is>
          <t>134.7%</t>
        </is>
      </c>
      <c r="E21" s="6" t="n"/>
    </row>
    <row r="22">
      <c r="A22" s="6" t="inlineStr">
        <is>
          <t>MREL ratio</t>
        </is>
      </c>
      <c r="B22" s="6" t="inlineStr">
        <is>
          <t>%</t>
        </is>
      </c>
      <c r="C22" s="6" t="inlineStr">
        <is>
          <t>The Co-operative Bank p.l.c. individual entity</t>
        </is>
      </c>
      <c r="D22" s="9" t="inlineStr">
        <is>
          <t>Not disclosed</t>
        </is>
      </c>
      <c r="E22" s="6" t="n"/>
    </row>
    <row r="23">
      <c r="A23" s="6" t="inlineStr">
        <is>
          <t>Entity-level Bank plc KM1 metrics</t>
        </is>
      </c>
      <c r="B23" s="6" t="inlineStr">
        <is>
          <t>n/a</t>
        </is>
      </c>
      <c r="C23" s="6" t="inlineStr">
        <is>
          <t>The source is Bank Holdings UK Consolidation Group, not the individual Bank plc entity</t>
        </is>
      </c>
      <c r="D23" s="6" t="n"/>
      <c r="E23" s="9" t="inlineStr">
        <is>
          <t>Not disclosed</t>
        </is>
      </c>
    </row>
    <row r="24">
      <c r="A24" s="2" t="inlineStr">
        <is>
          <t>Source register</t>
        </is>
      </c>
    </row>
    <row r="25">
      <c r="A25" s="4" t="inlineStr">
        <is>
          <t>Period</t>
        </is>
      </c>
      <c r="B25" s="4" t="inlineStr">
        <is>
          <t>Disclosure type</t>
        </is>
      </c>
      <c r="C25" s="4" t="inlineStr">
        <is>
          <t>Source document</t>
        </is>
      </c>
      <c r="D25" s="4" t="inlineStr">
        <is>
          <t>Page / table</t>
        </is>
      </c>
    </row>
    <row r="26">
      <c r="A26" s="6" t="inlineStr">
        <is>
          <t>31 Dec 2025</t>
        </is>
      </c>
      <c r="B26" s="6" t="inlineStr">
        <is>
          <t>Year-end Pillar 3 (KM1)</t>
        </is>
      </c>
      <c r="C26" s="9" t="inlineStr">
        <is>
          <t>https://www.co-operativebank.co.uk/pdfs/bank/investorrelations/2025-h2-pillar-3-disclosures.pdf</t>
        </is>
      </c>
      <c r="D26" s="6" t="inlineStr">
        <is>
          <t>p.4, Table 1, row 1</t>
        </is>
      </c>
    </row>
    <row r="27">
      <c r="A27" s="6" t="inlineStr">
        <is>
          <t>31 Dec 2025</t>
        </is>
      </c>
      <c r="B27" s="6" t="inlineStr">
        <is>
          <t>Year-end Pillar 3 (KM1)</t>
        </is>
      </c>
      <c r="C27" s="9" t="inlineStr">
        <is>
          <t>https://www.co-operativebank.co.uk/pdfs/bank/investorrelations/2025-h2-pillar-3-disclosures.pdf</t>
        </is>
      </c>
      <c r="D27" s="6" t="inlineStr">
        <is>
          <t>p.4, Table 1, row 2</t>
        </is>
      </c>
    </row>
    <row r="28">
      <c r="A28" s="6" t="inlineStr">
        <is>
          <t>31 Dec 2025</t>
        </is>
      </c>
      <c r="B28" s="6" t="inlineStr">
        <is>
          <t>Year-end Pillar 3 (KM1)</t>
        </is>
      </c>
      <c r="C28" s="9" t="inlineStr">
        <is>
          <t>https://www.co-operativebank.co.uk/pdfs/bank/investorrelations/2025-h2-pillar-3-disclosures.pdf</t>
        </is>
      </c>
      <c r="D28" s="6" t="inlineStr">
        <is>
          <t>p.4, Table 1, row 3</t>
        </is>
      </c>
    </row>
    <row r="29">
      <c r="A29" s="6" t="inlineStr">
        <is>
          <t>31 Dec 2025</t>
        </is>
      </c>
      <c r="B29" s="6" t="inlineStr">
        <is>
          <t>Year-end Pillar 3 (KM1)</t>
        </is>
      </c>
      <c r="C29" s="9" t="inlineStr">
        <is>
          <t>https://www.co-operativebank.co.uk/pdfs/bank/investorrelations/2025-h2-pillar-3-disclosures.pdf</t>
        </is>
      </c>
      <c r="D29" s="6" t="inlineStr">
        <is>
          <t>p.4, Table 1, row 4</t>
        </is>
      </c>
    </row>
    <row r="30">
      <c r="A30" s="6" t="inlineStr">
        <is>
          <t>31 Dec 2025</t>
        </is>
      </c>
      <c r="B30" s="6" t="inlineStr">
        <is>
          <t>Year-end Pillar 3 (KM1)</t>
        </is>
      </c>
      <c r="C30" s="9" t="inlineStr">
        <is>
          <t>https://www.co-operativebank.co.uk/pdfs/bank/investorrelations/2025-h2-pillar-3-disclosures.pdf</t>
        </is>
      </c>
      <c r="D30" s="6" t="inlineStr">
        <is>
          <t>p.4, Table 1, row 5</t>
        </is>
      </c>
    </row>
    <row r="31">
      <c r="A31" s="6" t="inlineStr">
        <is>
          <t>31 Dec 2025</t>
        </is>
      </c>
      <c r="B31" s="6" t="inlineStr">
        <is>
          <t>Year-end Pillar 3 (KM1)</t>
        </is>
      </c>
      <c r="C31" s="9" t="inlineStr">
        <is>
          <t>https://www.co-operativebank.co.uk/pdfs/bank/investorrelations/2025-h2-pillar-3-disclosures.pdf</t>
        </is>
      </c>
      <c r="D31" s="6" t="inlineStr">
        <is>
          <t>p.4, Table 1, row 6</t>
        </is>
      </c>
    </row>
    <row r="32">
      <c r="A32" s="6" t="inlineStr">
        <is>
          <t>31 Dec 2025</t>
        </is>
      </c>
      <c r="B32" s="6" t="inlineStr">
        <is>
          <t>Year-end Pillar 3 (KM1)</t>
        </is>
      </c>
      <c r="C32" s="9" t="inlineStr">
        <is>
          <t>https://www.co-operativebank.co.uk/pdfs/bank/investorrelations/2025-h2-pillar-3-disclosures.pdf</t>
        </is>
      </c>
      <c r="D32" s="6" t="inlineStr">
        <is>
          <t>p.4, Table 1, row 7</t>
        </is>
      </c>
    </row>
    <row r="33">
      <c r="A33" s="6" t="inlineStr">
        <is>
          <t>31 Dec 2025</t>
        </is>
      </c>
      <c r="B33" s="6" t="inlineStr">
        <is>
          <t>Year-end Pillar 3 (KM1)</t>
        </is>
      </c>
      <c r="C33" s="9" t="inlineStr">
        <is>
          <t>https://www.co-operativebank.co.uk/pdfs/bank/investorrelations/2025-h2-pillar-3-disclosures.pdf</t>
        </is>
      </c>
      <c r="D33" s="6" t="inlineStr">
        <is>
          <t>p.4, Table 1, row 13</t>
        </is>
      </c>
    </row>
    <row r="34">
      <c r="A34" s="6" t="inlineStr">
        <is>
          <t>31 Dec 2025</t>
        </is>
      </c>
      <c r="B34" s="6" t="inlineStr">
        <is>
          <t>Year-end Pillar 3 (KM1)</t>
        </is>
      </c>
      <c r="C34" s="9" t="inlineStr">
        <is>
          <t>https://www.co-operativebank.co.uk/pdfs/bank/investorrelations/2025-h2-pillar-3-disclosures.pdf</t>
        </is>
      </c>
      <c r="D34" s="6" t="inlineStr">
        <is>
          <t>p.4, Table 1, row 14</t>
        </is>
      </c>
    </row>
    <row r="35">
      <c r="A35" s="6" t="inlineStr">
        <is>
          <t>31 Dec 2025</t>
        </is>
      </c>
      <c r="B35" s="6" t="inlineStr">
        <is>
          <t>Year-end Pillar 3 (KM1)</t>
        </is>
      </c>
      <c r="C35" s="9" t="inlineStr">
        <is>
          <t>https://www.co-operativebank.co.uk/pdfs/bank/investorrelations/2025-h2-pillar-3-disclosures.pdf</t>
        </is>
      </c>
      <c r="D35" s="6" t="inlineStr">
        <is>
          <t>p.5, Table 2, row 15</t>
        </is>
      </c>
    </row>
    <row r="36">
      <c r="A36" s="6" t="inlineStr">
        <is>
          <t>31 Dec 2025</t>
        </is>
      </c>
      <c r="B36" s="6" t="inlineStr">
        <is>
          <t>Year-end Pillar 3 (KM1)</t>
        </is>
      </c>
      <c r="C36" s="9" t="inlineStr">
        <is>
          <t>https://www.co-operativebank.co.uk/pdfs/bank/investorrelations/2025-h2-pillar-3-disclosures.pdf</t>
        </is>
      </c>
      <c r="D36" s="6" t="inlineStr">
        <is>
          <t>p.5, Table 2, UK 16a</t>
        </is>
      </c>
    </row>
    <row r="37">
      <c r="A37" s="6" t="inlineStr">
        <is>
          <t>31 Dec 2025</t>
        </is>
      </c>
      <c r="B37" s="6" t="inlineStr">
        <is>
          <t>Year-end Pillar 3 (KM1)</t>
        </is>
      </c>
      <c r="C37" s="9" t="inlineStr">
        <is>
          <t>https://www.co-operativebank.co.uk/pdfs/bank/investorrelations/2025-h2-pillar-3-disclosures.pdf</t>
        </is>
      </c>
      <c r="D37" s="6" t="inlineStr">
        <is>
          <t>p.5, Table 2, UK 16b</t>
        </is>
      </c>
    </row>
    <row r="38">
      <c r="A38" s="6" t="inlineStr">
        <is>
          <t>31 Dec 2025</t>
        </is>
      </c>
      <c r="B38" s="6" t="inlineStr">
        <is>
          <t>Year-end Pillar 3 (KM1)</t>
        </is>
      </c>
      <c r="C38" s="9" t="inlineStr">
        <is>
          <t>https://www.co-operativebank.co.uk/pdfs/bank/investorrelations/2025-h2-pillar-3-disclosures.pdf</t>
        </is>
      </c>
      <c r="D38" s="6" t="inlineStr">
        <is>
          <t>p.5, Table 2, row 16</t>
        </is>
      </c>
    </row>
    <row r="39">
      <c r="A39" s="6" t="inlineStr">
        <is>
          <t>31 Dec 2025</t>
        </is>
      </c>
      <c r="B39" s="6" t="inlineStr">
        <is>
          <t>Year-end Pillar 3 (KM1)</t>
        </is>
      </c>
      <c r="C39" s="9" t="inlineStr">
        <is>
          <t>https://www.co-operativebank.co.uk/pdfs/bank/investorrelations/2025-h2-pillar-3-disclosures.pdf</t>
        </is>
      </c>
      <c r="D39" s="6" t="inlineStr">
        <is>
          <t>p.5, Table 2, row 17</t>
        </is>
      </c>
    </row>
    <row r="40">
      <c r="A40" s="6" t="inlineStr">
        <is>
          <t>31 Dec 2025</t>
        </is>
      </c>
      <c r="B40" s="6" t="inlineStr">
        <is>
          <t>Year-end Pillar 3 (KM1)</t>
        </is>
      </c>
      <c r="C40" s="9" t="inlineStr">
        <is>
          <t>https://www.co-operativebank.co.uk/pdfs/bank/investorrelations/2025-h2-pillar-3-disclosures.pdf</t>
        </is>
      </c>
      <c r="D40" s="6" t="inlineStr">
        <is>
          <t>p.5, Table 2, row 18</t>
        </is>
      </c>
    </row>
    <row r="41">
      <c r="A41" s="6" t="inlineStr">
        <is>
          <t>31 Dec 2025</t>
        </is>
      </c>
      <c r="B41" s="6" t="inlineStr">
        <is>
          <t>Year-end Pillar 3 (KM1)</t>
        </is>
      </c>
      <c r="C41" s="9" t="inlineStr">
        <is>
          <t>https://www.co-operativebank.co.uk/pdfs/bank/investorrelations/2025-h2-pillar-3-disclosures.pdf</t>
        </is>
      </c>
      <c r="D41" s="6" t="inlineStr">
        <is>
          <t>p.5, Table 2, row 19</t>
        </is>
      </c>
    </row>
    <row r="42">
      <c r="A42" s="6" t="inlineStr">
        <is>
          <t>31 Dec 2025</t>
        </is>
      </c>
      <c r="B42" s="6" t="inlineStr">
        <is>
          <t>Year-end Pillar 3 (KM1)</t>
        </is>
      </c>
      <c r="C42" s="9" t="inlineStr">
        <is>
          <t>https://www.co-operativebank.co.uk/pdfs/bank/investorrelations/2025-h2-pillar-3-disclosures.pdf</t>
        </is>
      </c>
      <c r="D42" s="6" t="inlineStr">
        <is>
          <t>p.5, Table 2, row 20</t>
        </is>
      </c>
    </row>
    <row r="43">
      <c r="A43" s="6" t="inlineStr">
        <is>
          <t>31 Dec 2025</t>
        </is>
      </c>
      <c r="B43" s="6" t="inlineStr">
        <is>
          <t>Year-end Pillar 3</t>
        </is>
      </c>
      <c r="C43" s="9" t="inlineStr">
        <is>
          <t>https://www.co-operativebank.co.uk/pdfs/bank/investorrelations/2025-h2-pillar-3-disclosures.pdf</t>
        </is>
      </c>
      <c r="D43" s="6" t="inlineStr">
        <is>
          <t>No MREL table in report</t>
        </is>
      </c>
    </row>
    <row r="44">
      <c r="A44" s="6" t="inlineStr">
        <is>
          <t>30 Jun 2025</t>
        </is>
      </c>
      <c r="B44" s="6" t="inlineStr">
        <is>
          <t>Half-year Pillar 3 (KM1)</t>
        </is>
      </c>
      <c r="C44" s="9" t="inlineStr">
        <is>
          <t>https://www.co-operativebank.co.uk/pdfs/bank/investorrelations/2025-h1-pillar-3-disclosures.pdf</t>
        </is>
      </c>
      <c r="D44" s="6" t="inlineStr">
        <is>
          <t>pp.3-4, overview and Table 1</t>
        </is>
      </c>
    </row>
    <row r="45"/>
    <row r="46">
      <c r="A46" s="10" t="inlineStr">
        <is>
          <t>Note: Coverage note: the 31 December 2025 report is an entity-level disclosure for The Co-operative Bank p.l.c. The 30 June 2025 report is excluded from the entity metric series because it is prepared for The Co-operative Bank Holdings p.l.c. UK Consolidation Group. MREL is not disclosed in the December 2025 KM1 report. The December report's LCR is a 12-month average and NSFR is an average of the current and preceding three quarters.</t>
        </is>
      </c>
    </row>
    <row r="48" ht="60" customHeight="1"/>
  </sheetData>
  <mergeCells count="1">
    <mergeCell ref="A48:E48"/>
  </mergeCells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  <hyperlink xmlns:r="http://schemas.openxmlformats.org/officeDocument/2006/relationships" ref="D15" r:id="rId11"/>
    <hyperlink xmlns:r="http://schemas.openxmlformats.org/officeDocument/2006/relationships" ref="D16" r:id="rId12"/>
    <hyperlink xmlns:r="http://schemas.openxmlformats.org/officeDocument/2006/relationships" ref="D17" r:id="rId13"/>
    <hyperlink xmlns:r="http://schemas.openxmlformats.org/officeDocument/2006/relationships" ref="D18" r:id="rId14"/>
    <hyperlink xmlns:r="http://schemas.openxmlformats.org/officeDocument/2006/relationships" ref="D19" r:id="rId15"/>
    <hyperlink xmlns:r="http://schemas.openxmlformats.org/officeDocument/2006/relationships" ref="D20" r:id="rId16"/>
    <hyperlink xmlns:r="http://schemas.openxmlformats.org/officeDocument/2006/relationships" ref="D21" r:id="rId17"/>
    <hyperlink xmlns:r="http://schemas.openxmlformats.org/officeDocument/2006/relationships" ref="D22" r:id="rId18"/>
    <hyperlink xmlns:r="http://schemas.openxmlformats.org/officeDocument/2006/relationships" ref="E23" r:id="rId19"/>
    <hyperlink xmlns:r="http://schemas.openxmlformats.org/officeDocument/2006/relationships" ref="C26" r:id="rId20"/>
    <hyperlink xmlns:r="http://schemas.openxmlformats.org/officeDocument/2006/relationships" ref="C27" r:id="rId21"/>
    <hyperlink xmlns:r="http://schemas.openxmlformats.org/officeDocument/2006/relationships" ref="C28" r:id="rId22"/>
    <hyperlink xmlns:r="http://schemas.openxmlformats.org/officeDocument/2006/relationships" ref="C29" r:id="rId23"/>
    <hyperlink xmlns:r="http://schemas.openxmlformats.org/officeDocument/2006/relationships" ref="C30" r:id="rId24"/>
    <hyperlink xmlns:r="http://schemas.openxmlformats.org/officeDocument/2006/relationships" ref="C31" r:id="rId25"/>
    <hyperlink xmlns:r="http://schemas.openxmlformats.org/officeDocument/2006/relationships" ref="C32" r:id="rId26"/>
    <hyperlink xmlns:r="http://schemas.openxmlformats.org/officeDocument/2006/relationships" ref="C33" r:id="rId27"/>
    <hyperlink xmlns:r="http://schemas.openxmlformats.org/officeDocument/2006/relationships" ref="C34" r:id="rId28"/>
    <hyperlink xmlns:r="http://schemas.openxmlformats.org/officeDocument/2006/relationships" ref="C35" r:id="rId29"/>
    <hyperlink xmlns:r="http://schemas.openxmlformats.org/officeDocument/2006/relationships" ref="C36" r:id="rId30"/>
    <hyperlink xmlns:r="http://schemas.openxmlformats.org/officeDocument/2006/relationships" ref="C37" r:id="rId31"/>
    <hyperlink xmlns:r="http://schemas.openxmlformats.org/officeDocument/2006/relationships" ref="C38" r:id="rId32"/>
    <hyperlink xmlns:r="http://schemas.openxmlformats.org/officeDocument/2006/relationships" ref="C39" r:id="rId33"/>
    <hyperlink xmlns:r="http://schemas.openxmlformats.org/officeDocument/2006/relationships" ref="C40" r:id="rId34"/>
    <hyperlink xmlns:r="http://schemas.openxmlformats.org/officeDocument/2006/relationships" ref="C41" r:id="rId35"/>
    <hyperlink xmlns:r="http://schemas.openxmlformats.org/officeDocument/2006/relationships" ref="C42" r:id="rId36"/>
    <hyperlink xmlns:r="http://schemas.openxmlformats.org/officeDocument/2006/relationships" ref="C43" r:id="rId37"/>
    <hyperlink xmlns:r="http://schemas.openxmlformats.org/officeDocument/2006/relationships" ref="C44" r:id="rId3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2026-09-02T21:14:48Z</dcterms:created>
  <dcterms:modified xmlns:dcterms="http://purl.org/dc/terms/" xmlns:xsi="http://www.w3.org/2001/XMLSchema-instance" xsi:type="dcterms:W3CDTF">2026-09-02T21:14:48Z</dcterms:modified>
</cp:coreProperties>
</file>