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t>
        </is>
      </c>
      <c r="B8" s="6" t="n">
        <v>85178</v>
      </c>
      <c r="C8" s="6" t="n">
        <v>166870</v>
      </c>
      <c r="D8" s="6" t="n">
        <v>97109</v>
      </c>
      <c r="E8" s="6" t="n">
        <v>86400</v>
      </c>
      <c r="F8" s="6" t="n">
        <v>95586</v>
      </c>
    </row>
    <row r="9">
      <c r="A9" s="6" t="inlineStr">
        <is>
          <t>Fixed assets</t>
        </is>
      </c>
      <c r="B9" s="6" t="n">
        <v>1989</v>
      </c>
      <c r="C9" s="6" t="n">
        <v>1599</v>
      </c>
      <c r="D9" s="6" t="n">
        <v>1116</v>
      </c>
      <c r="E9" s="6" t="n">
        <v>1158</v>
      </c>
      <c r="F9" s="6" t="n">
        <v>1618</v>
      </c>
    </row>
    <row r="10">
      <c r="A10" s="6" t="inlineStr">
        <is>
          <t>Other assets</t>
        </is>
      </c>
      <c r="B10" s="6" t="n">
        <v>1687</v>
      </c>
      <c r="C10" s="6" t="n">
        <v>3006</v>
      </c>
      <c r="D10" s="6" t="n">
        <v>1717</v>
      </c>
      <c r="E10" s="6" t="n">
        <v>3354</v>
      </c>
      <c r="F10" s="6" t="n">
        <v>2067</v>
      </c>
    </row>
    <row r="11">
      <c r="A11" s="6" t="inlineStr">
        <is>
          <t>Accrued income on securities</t>
        </is>
      </c>
      <c r="B11" s="6" t="n">
        <v>1230</v>
      </c>
      <c r="C11" s="6" t="n">
        <v>1372</v>
      </c>
      <c r="D11" s="6" t="n">
        <v>758</v>
      </c>
      <c r="E11" s="6" t="n">
        <v>654</v>
      </c>
      <c r="F11" s="6" t="n">
        <v>416</v>
      </c>
    </row>
    <row r="12">
      <c r="A12" s="6" t="inlineStr">
        <is>
          <t>Deferred taxation</t>
        </is>
      </c>
      <c r="B12" s="6" t="n">
        <v>6230</v>
      </c>
      <c r="C12" s="6" t="n">
        <v>7054</v>
      </c>
      <c r="D12" s="6" t="n">
        <v>6237</v>
      </c>
      <c r="E12" s="6" t="n">
        <v>5865</v>
      </c>
      <c r="F12" s="6" t="n">
        <v>2303</v>
      </c>
    </row>
    <row r="13">
      <c r="A13" s="5" t="inlineStr">
        <is>
          <t>Total assets</t>
        </is>
      </c>
      <c r="B13" s="5" t="n">
        <v>556704</v>
      </c>
      <c r="C13" s="5" t="n">
        <v>564147</v>
      </c>
      <c r="D13" s="5" t="n">
        <v>505947</v>
      </c>
      <c r="E13" s="5" t="n">
        <v>538789</v>
      </c>
      <c r="F13" s="5" t="n">
        <v>554142</v>
      </c>
    </row>
    <row r="14">
      <c r="A14" s="5" t="inlineStr">
        <is>
          <t>Liabilities</t>
        </is>
      </c>
      <c r="B14" s="6" t="n"/>
      <c r="C14" s="6" t="n"/>
      <c r="D14" s="6" t="n"/>
      <c r="E14" s="6" t="n"/>
      <c r="F14" s="6" t="n"/>
    </row>
    <row r="15">
      <c r="A15" s="6" t="inlineStr">
        <is>
          <t>Deposits by banks</t>
        </is>
      </c>
      <c r="B15" s="6" t="n">
        <v>6741</v>
      </c>
      <c r="C15" s="6" t="n">
        <v>5261</v>
      </c>
      <c r="D15" s="6" t="n">
        <v>5362</v>
      </c>
      <c r="E15" s="6" t="n">
        <v>9841</v>
      </c>
      <c r="F15" s="6" t="n">
        <v>7806</v>
      </c>
    </row>
    <row r="16">
      <c r="A16" s="6" t="inlineStr">
        <is>
          <t>Customer accounts</t>
        </is>
      </c>
      <c r="B16" s="6" t="n">
        <v>449122</v>
      </c>
      <c r="C16" s="6" t="n">
        <v>461701</v>
      </c>
      <c r="D16" s="6" t="n">
        <v>411886</v>
      </c>
      <c r="E16" s="6" t="n">
        <v>444361</v>
      </c>
      <c r="F16" s="6" t="n">
        <v>469399</v>
      </c>
    </row>
    <row r="17">
      <c r="A17" s="6" t="inlineStr">
        <is>
          <t>Other liabilities</t>
        </is>
      </c>
      <c r="B17" s="6" t="n">
        <v>13187</v>
      </c>
      <c r="C17" s="6" t="n">
        <v>12985</v>
      </c>
      <c r="D17" s="6" t="n">
        <v>13447</v>
      </c>
      <c r="E17" s="6" t="n">
        <v>14105</v>
      </c>
      <c r="F17" s="6" t="n">
        <v>12423</v>
      </c>
    </row>
    <row r="18">
      <c r="A18" s="5" t="inlineStr">
        <is>
          <t>Total liabilities</t>
        </is>
      </c>
      <c r="B18" s="5" t="n">
        <v>469050</v>
      </c>
      <c r="C18" s="5" t="n">
        <v>479947</v>
      </c>
      <c r="D18" s="5" t="n">
        <v>430695</v>
      </c>
      <c r="E18" s="5" t="n">
        <v>468307</v>
      </c>
      <c r="F18" s="5" t="n">
        <v>489628</v>
      </c>
    </row>
    <row r="19">
      <c r="A19" s="5" t="inlineStr">
        <is>
          <t>Equity</t>
        </is>
      </c>
      <c r="B19" s="6" t="n"/>
      <c r="C19" s="6" t="n"/>
      <c r="D19" s="6" t="n"/>
      <c r="E19" s="6" t="n"/>
      <c r="F19" s="6" t="n"/>
    </row>
    <row r="20">
      <c r="A20" s="6" t="inlineStr">
        <is>
          <t>Share capital</t>
        </is>
      </c>
      <c r="B20" s="6" t="n">
        <v>53315</v>
      </c>
      <c r="C20" s="6" t="n">
        <v>53315</v>
      </c>
      <c r="D20" s="6" t="n">
        <v>53315</v>
      </c>
      <c r="E20" s="6" t="n">
        <v>53315</v>
      </c>
      <c r="F20" s="6" t="n">
        <v>50315</v>
      </c>
    </row>
    <row r="21">
      <c r="A21" s="6" t="inlineStr">
        <is>
          <t>Profit and loss account</t>
        </is>
      </c>
      <c r="B21" s="6" t="n">
        <v>12595</v>
      </c>
      <c r="C21" s="6" t="n">
        <v>9649</v>
      </c>
      <c r="D21" s="6" t="n">
        <v>2068</v>
      </c>
      <c r="E21" s="6" t="n">
        <v>-2159</v>
      </c>
      <c r="F21" s="6" t="n">
        <v>-6191</v>
      </c>
    </row>
    <row r="22">
      <c r="A22" s="6" t="inlineStr">
        <is>
          <t>Revaluation reserve</t>
        </is>
      </c>
      <c r="B22" s="6" t="n">
        <v>3</v>
      </c>
      <c r="C22" s="6" t="n">
        <v>-119</v>
      </c>
      <c r="D22" s="6" t="n">
        <v>-618</v>
      </c>
      <c r="E22" s="6" t="n">
        <v>-1161</v>
      </c>
      <c r="F22" s="6" t="n">
        <v>-97</v>
      </c>
    </row>
    <row r="23">
      <c r="A23" s="6" t="inlineStr">
        <is>
          <t>Other equity instruments (AT1 + Tier II)</t>
        </is>
      </c>
      <c r="B23" s="6" t="n">
        <v>21741</v>
      </c>
      <c r="C23" s="6" t="n">
        <v>21355</v>
      </c>
      <c r="D23" s="6" t="n">
        <v>20487</v>
      </c>
      <c r="E23" s="6" t="n">
        <v>20487</v>
      </c>
      <c r="F23" s="6" t="n">
        <v>20487</v>
      </c>
    </row>
    <row r="24">
      <c r="A24" s="5" t="inlineStr">
        <is>
          <t>Total equity</t>
        </is>
      </c>
      <c r="B24" s="5" t="n">
        <v>87654</v>
      </c>
      <c r="C24" s="5" t="n">
        <v>84200</v>
      </c>
      <c r="D24" s="5" t="n">
        <v>75252</v>
      </c>
      <c r="E24" s="5" t="n">
        <v>70482</v>
      </c>
      <c r="F24" s="5" t="n">
        <v>64514</v>
      </c>
    </row>
    <row r="25">
      <c r="A25" s="5" t="inlineStr">
        <is>
          <t>Total liabilities and equity</t>
        </is>
      </c>
      <c r="B25" s="5" t="n">
        <v>556704</v>
      </c>
      <c r="C25" s="5" t="n">
        <v>564147</v>
      </c>
      <c r="D25" s="5" t="n">
        <v>505947</v>
      </c>
      <c r="E25" s="5" t="n">
        <v>538789</v>
      </c>
      <c r="F25" s="5" t="n">
        <v>554142</v>
      </c>
    </row>
    <row r="27" ht="220" customHeight="1">
      <c r="A27"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FY2023 comparative column of the FY2024 Pillar III Disclosure, p.11 (FY2023's own standalone Pillar 3 document could not be fetched this session, same reason as noted on the Pillar 3 ratio sheets) - http://web.archive.org/web/20260218212243/https://hblbankuk.com/wp-content/uploads/2025/05/Pillar-III-Disclosure-2024.pdf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for FY2025/FY2024/FY2022/FY2021 (differences of a few hundred £'000, from the 8% capital-charge rounding in the source documents), and £5,500k below it for FY2023 (FY2023's own standalone Pillar 3 document could not be fetched this session - see note above) - reproduced as derived, not force-reconciled to the disclosed Total RWAs figure.</t>
        </is>
      </c>
    </row>
  </sheetData>
  <mergeCells count="1">
    <mergeCell ref="A20:F2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FY2024 uses FY2024's own originally-published figure (11.85%); the FY2025 Pillar 3 document's FY2024 comparative restates this to 11.56% - see the source citation.</t>
        </is>
      </c>
    </row>
    <row r="7" ht="19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19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FY2023 comparative column of the FY2024 Pillar III Disclosure, section 2 p.4 and Leverage/LCR/NSFR table p.5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 http://web.archive.org/web/20260218212243/https://hblbankuk.com/wp-content/uploads/2025/05/Pillar-III-Disclosure-2024.pdf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2026-09-04T13:49:38Z</dcterms:created>
  <dcterms:modified xmlns:dcterms="http://purl.org/dc/terms/" xmlns:xsi="http://www.w3.org/2001/XMLSchema-instance" xsi:type="dcterms:W3CDTF">2026-09-04T13:49:38Z</dcterms:modified>
</cp:coreProperties>
</file>