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10609052</v>
      </c>
      <c r="C6" s="5" t="n">
        <v>9635345</v>
      </c>
      <c r="D6" s="5" t="n">
        <v>8930698</v>
      </c>
      <c r="E6" s="5" t="n">
        <v>12501340</v>
      </c>
      <c r="F6" s="5" t="n"/>
      <c r="I6" t="inlineStr">
        <is>
          <t>Total assets</t>
        </is>
      </c>
      <c r="K6" t="n">
        <v>12501340</v>
      </c>
      <c r="L6" t="n">
        <v>8930698</v>
      </c>
      <c r="M6" t="n">
        <v>9635345</v>
      </c>
      <c r="N6" t="n">
        <v>10609052</v>
      </c>
      <c r="AO6" t="inlineStr">
        <is>
          <t>CET1 Ratio</t>
        </is>
      </c>
      <c r="AQ6" t="n">
        <v>13.9</v>
      </c>
      <c r="AR6" t="n">
        <v>16.1</v>
      </c>
      <c r="AS6" t="n">
        <v>14</v>
      </c>
      <c r="AT6" t="n">
        <v>13.5</v>
      </c>
    </row>
    <row r="7">
      <c r="A7" s="5" t="inlineStr">
        <is>
          <t>Loans and advances to clients</t>
        </is>
      </c>
      <c r="B7" s="5" t="n">
        <v>6922886</v>
      </c>
      <c r="C7" s="5" t="n">
        <v>6615509</v>
      </c>
      <c r="D7" s="5" t="n">
        <v>6283807</v>
      </c>
      <c r="E7" s="5" t="n">
        <v>5747242</v>
      </c>
      <c r="F7" s="5" t="n"/>
      <c r="I7" t="inlineStr">
        <is>
          <t>Loans and advances to clients</t>
        </is>
      </c>
      <c r="K7" t="n">
        <v>5747242</v>
      </c>
      <c r="L7" t="n">
        <v>6283807</v>
      </c>
      <c r="M7" t="n">
        <v>6615509</v>
      </c>
      <c r="N7" t="n">
        <v>6922886</v>
      </c>
      <c r="AO7" t="inlineStr">
        <is>
          <t>Tier 1 Ratio</t>
        </is>
      </c>
      <c r="AQ7" t="n">
        <v>18.2</v>
      </c>
      <c r="AR7" t="n">
        <v>16.1</v>
      </c>
      <c r="AS7" t="n">
        <v>16.7</v>
      </c>
      <c r="AT7" t="n">
        <v>16</v>
      </c>
    </row>
    <row r="8">
      <c r="A8" s="5" t="inlineStr">
        <is>
          <t>Client accounts</t>
        </is>
      </c>
      <c r="B8" s="5" t="n">
        <v>5937852</v>
      </c>
      <c r="C8" s="5" t="n">
        <v>5067197</v>
      </c>
      <c r="D8" s="5" t="n">
        <v>4719304</v>
      </c>
      <c r="E8" s="5" t="n">
        <v>10446692</v>
      </c>
      <c r="F8" s="5" t="n"/>
      <c r="I8" t="inlineStr">
        <is>
          <t>Client accounts</t>
        </is>
      </c>
      <c r="K8" t="n">
        <v>10446692</v>
      </c>
      <c r="L8" t="n">
        <v>4719304</v>
      </c>
      <c r="M8" t="n">
        <v>5067197</v>
      </c>
      <c r="N8" t="n">
        <v>5937852</v>
      </c>
      <c r="AO8" t="inlineStr">
        <is>
          <t>Total Capital Ratio</t>
        </is>
      </c>
      <c r="AQ8" t="n">
        <v>18.6</v>
      </c>
      <c r="AR8" t="n">
        <v>16.9</v>
      </c>
      <c r="AS8" t="n">
        <v>20.3</v>
      </c>
      <c r="AT8" t="n">
        <v>19.3</v>
      </c>
    </row>
    <row r="9">
      <c r="A9" s="5" t="inlineStr">
        <is>
          <t>Total equity</t>
        </is>
      </c>
      <c r="B9" s="5" t="n">
        <v>1595223</v>
      </c>
      <c r="C9" s="5" t="n">
        <v>1536842</v>
      </c>
      <c r="D9" s="5" t="n">
        <v>1356461</v>
      </c>
      <c r="E9" s="5" t="n">
        <v>1374984</v>
      </c>
      <c r="F9" s="5" t="n"/>
      <c r="I9" t="inlineStr">
        <is>
          <t>Total equity</t>
        </is>
      </c>
      <c r="K9" t="n">
        <v>1374984</v>
      </c>
      <c r="L9" t="n">
        <v>1356461</v>
      </c>
      <c r="M9" t="n">
        <v>1536842</v>
      </c>
      <c r="N9" t="n">
        <v>1595223</v>
      </c>
      <c r="AO9" t="inlineStr">
        <is>
          <t>Leverage Ratio</t>
        </is>
      </c>
      <c r="AQ9" t="n">
        <v>11.7</v>
      </c>
      <c r="AR9" t="n">
        <v>13.2</v>
      </c>
      <c r="AS9" t="n">
        <v>17.9</v>
      </c>
      <c r="AT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457765</v>
      </c>
      <c r="C13" s="5" t="n">
        <v>412485</v>
      </c>
      <c r="D13" s="5" t="n">
        <v>229778</v>
      </c>
      <c r="E13" s="5" t="n">
        <v>147269</v>
      </c>
      <c r="F13" s="5" t="n"/>
      <c r="Q13" t="inlineStr">
        <is>
          <t>Net operating income</t>
        </is>
      </c>
      <c r="S13" t="n">
        <v>147269</v>
      </c>
      <c r="T13" t="n">
        <v>229778</v>
      </c>
      <c r="U13" t="n">
        <v>412485</v>
      </c>
      <c r="V13" t="n">
        <v>457765</v>
      </c>
    </row>
    <row r="14">
      <c r="A14" s="5" t="inlineStr">
        <is>
          <t>Total operating expenses</t>
        </is>
      </c>
      <c r="B14" s="5" t="n">
        <v>-174545</v>
      </c>
      <c r="C14" s="5" t="n">
        <v>-192542</v>
      </c>
      <c r="D14" s="5" t="n">
        <v>-192945</v>
      </c>
      <c r="E14" s="5" t="n">
        <v>-59197</v>
      </c>
      <c r="F14" s="5" t="n"/>
      <c r="Q14" t="inlineStr">
        <is>
          <t>Total operating expenses</t>
        </is>
      </c>
      <c r="S14" t="n">
        <v>-59197</v>
      </c>
      <c r="T14" t="n">
        <v>-192945</v>
      </c>
      <c r="U14" t="n">
        <v>-192542</v>
      </c>
      <c r="V14" t="n">
        <v>-174545</v>
      </c>
    </row>
    <row r="15">
      <c r="A15" s="5" t="inlineStr">
        <is>
          <t>Profit/(loss) for the year</t>
        </is>
      </c>
      <c r="B15" s="5" t="n">
        <v>215425</v>
      </c>
      <c r="C15" s="5" t="n">
        <v>148025</v>
      </c>
      <c r="D15" s="5" t="n">
        <v>-17345</v>
      </c>
      <c r="E15" s="5" t="n">
        <v>61005</v>
      </c>
      <c r="F15" s="5" t="n"/>
      <c r="Q15" t="inlineStr">
        <is>
          <t>Profit/(loss) for the year</t>
        </is>
      </c>
      <c r="S15" t="n">
        <v>61005</v>
      </c>
      <c r="T15" t="n">
        <v>-17345</v>
      </c>
      <c r="U15" t="n">
        <v>148025</v>
      </c>
      <c r="V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1536842</v>
      </c>
      <c r="C19" s="5" t="n">
        <v>1356461</v>
      </c>
      <c r="D19" s="5" t="n">
        <v>1374984</v>
      </c>
      <c r="E19" s="5" t="n">
        <v>-477</v>
      </c>
      <c r="F19" s="5" t="n"/>
      <c r="Y19" t="inlineStr">
        <is>
          <t>Opening equity</t>
        </is>
      </c>
      <c r="AA19" t="n">
        <v>-477</v>
      </c>
      <c r="AB19" t="n">
        <v>1374984</v>
      </c>
      <c r="AC19" t="n">
        <v>1356461</v>
      </c>
      <c r="AD19" t="n">
        <v>1536842</v>
      </c>
    </row>
    <row r="20">
      <c r="A20" s="5" t="inlineStr">
        <is>
          <t>Profit/(loss) for the year</t>
        </is>
      </c>
      <c r="B20" s="5" t="n">
        <v>215425</v>
      </c>
      <c r="C20" s="5" t="n">
        <v>148025</v>
      </c>
      <c r="D20" s="5" t="n">
        <v>-17345</v>
      </c>
      <c r="E20" s="5" t="n">
        <v>61005</v>
      </c>
      <c r="F20" s="5" t="n"/>
      <c r="Y20" t="inlineStr">
        <is>
          <t>Profit/(loss) for the year</t>
        </is>
      </c>
      <c r="AA20" t="n">
        <v>61005</v>
      </c>
      <c r="AB20" t="n">
        <v>-17345</v>
      </c>
      <c r="AC20" t="n">
        <v>148025</v>
      </c>
      <c r="AD20" t="n">
        <v>215425</v>
      </c>
    </row>
    <row r="21">
      <c r="A21" s="5" t="inlineStr">
        <is>
          <t>Other equity movements, net</t>
        </is>
      </c>
      <c r="B21" s="5" t="n">
        <v>-157044</v>
      </c>
      <c r="C21" s="5" t="n">
        <v>32356</v>
      </c>
      <c r="D21" s="5" t="n">
        <v>-1178</v>
      </c>
      <c r="E21" s="5" t="n">
        <v>1314456</v>
      </c>
      <c r="F21" s="5" t="n"/>
      <c r="Y21" t="inlineStr">
        <is>
          <t>Other equity movements, net</t>
        </is>
      </c>
      <c r="AA21" t="n">
        <v>1314456</v>
      </c>
      <c r="AB21" t="n">
        <v>-1178</v>
      </c>
      <c r="AC21" t="n">
        <v>32356</v>
      </c>
      <c r="AD21" t="n">
        <v>-157044</v>
      </c>
    </row>
    <row r="22">
      <c r="A22" s="5" t="inlineStr">
        <is>
          <t>Closing equity</t>
        </is>
      </c>
      <c r="B22" s="5" t="n">
        <v>1595223</v>
      </c>
      <c r="C22" s="5" t="n">
        <v>1536842</v>
      </c>
      <c r="D22" s="5" t="n">
        <v>1356461</v>
      </c>
      <c r="E22" s="5" t="n">
        <v>1374984</v>
      </c>
      <c r="F22" s="5" t="n"/>
      <c r="Y22" t="inlineStr">
        <is>
          <t>Closing equity</t>
        </is>
      </c>
      <c r="AA22" t="n">
        <v>1374984</v>
      </c>
      <c r="AB22" t="n">
        <v>1356461</v>
      </c>
      <c r="AC22" t="n">
        <v>1536842</v>
      </c>
      <c r="AD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846622</v>
      </c>
      <c r="C26" s="5" t="n">
        <v>-527192</v>
      </c>
      <c r="D26" s="5" t="n">
        <v>-5073749</v>
      </c>
      <c r="E26" s="5" t="n">
        <v>-492881</v>
      </c>
      <c r="F26" s="5" t="n"/>
      <c r="AG26" t="inlineStr">
        <is>
          <t>Net cash from/(used in) operating activities</t>
        </is>
      </c>
      <c r="AI26" t="n">
        <v>-492881</v>
      </c>
      <c r="AJ26" t="n">
        <v>-5073749</v>
      </c>
      <c r="AK26" t="n">
        <v>-527192</v>
      </c>
      <c r="AL26" t="n">
        <v>846622</v>
      </c>
    </row>
    <row r="27">
      <c r="A27" s="5" t="inlineStr">
        <is>
          <t>Net cash from/(used in) investing activities</t>
        </is>
      </c>
      <c r="B27" s="5" t="n">
        <v>-8189</v>
      </c>
      <c r="C27" s="5" t="n">
        <v>-12926</v>
      </c>
      <c r="D27" s="5" t="n">
        <v>3236120</v>
      </c>
      <c r="E27" s="5" t="n">
        <v>2152360</v>
      </c>
      <c r="F27" s="5" t="n"/>
      <c r="AG27" t="inlineStr">
        <is>
          <t>Net cash from/(used in) investing activities</t>
        </is>
      </c>
      <c r="AI27" t="n">
        <v>2152360</v>
      </c>
      <c r="AJ27" t="n">
        <v>3236120</v>
      </c>
      <c r="AK27" t="n">
        <v>-12926</v>
      </c>
      <c r="AL27" t="n">
        <v>-8189</v>
      </c>
    </row>
    <row r="28">
      <c r="A28" s="5" t="inlineStr">
        <is>
          <t>Net cash from/(used in) financing activities</t>
        </is>
      </c>
      <c r="B28" s="5" t="n">
        <v>-156165</v>
      </c>
      <c r="C28" s="5" t="n">
        <v>255798</v>
      </c>
      <c r="D28" s="5" t="n">
        <v>74354</v>
      </c>
      <c r="E28" s="5" t="n">
        <v>1333000</v>
      </c>
      <c r="F28" s="5" t="n"/>
      <c r="AG28" t="inlineStr">
        <is>
          <t>Net cash from/(used in) financing activities</t>
        </is>
      </c>
      <c r="AI28" t="n">
        <v>1333000</v>
      </c>
      <c r="AJ28" t="n">
        <v>74354</v>
      </c>
      <c r="AK28" t="n">
        <v>255798</v>
      </c>
      <c r="AL28" t="n">
        <v>-156165</v>
      </c>
    </row>
    <row r="29">
      <c r="A29" s="5" t="inlineStr">
        <is>
          <t>Cash and cash equivalents at end of year</t>
        </is>
      </c>
      <c r="B29" s="5" t="n">
        <v>1621750</v>
      </c>
      <c r="C29" s="5" t="n">
        <v>943912</v>
      </c>
      <c r="D29" s="5" t="n">
        <v>1229251</v>
      </c>
      <c r="E29" s="5" t="n">
        <v>2992524</v>
      </c>
      <c r="F29" s="5" t="n"/>
      <c r="AG29" t="inlineStr">
        <is>
          <t>Cash and cash equivalents at end of year</t>
        </is>
      </c>
      <c r="AI29" t="n">
        <v>2992524</v>
      </c>
      <c r="AJ29" t="n">
        <v>1229251</v>
      </c>
      <c r="AK29" t="n">
        <v>943912</v>
      </c>
      <c r="AL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14.0%</t>
        </is>
      </c>
      <c r="D33" s="6" t="inlineStr">
        <is>
          <t>16.1%</t>
        </is>
      </c>
      <c r="E33" s="6" t="inlineStr">
        <is>
          <t>13.9%</t>
        </is>
      </c>
      <c r="F33" s="6" t="n"/>
    </row>
    <row r="34">
      <c r="A34" s="6" t="inlineStr">
        <is>
          <t>Tier 1 Ratio</t>
        </is>
      </c>
      <c r="B34" s="6" t="inlineStr">
        <is>
          <t>16.0%</t>
        </is>
      </c>
      <c r="C34" s="6" t="inlineStr">
        <is>
          <t>16.7%</t>
        </is>
      </c>
      <c r="D34" s="6" t="inlineStr">
        <is>
          <t>16.1%</t>
        </is>
      </c>
      <c r="E34" s="6" t="inlineStr">
        <is>
          <t>18.2%</t>
        </is>
      </c>
      <c r="F34" s="6" t="n"/>
    </row>
    <row r="35">
      <c r="A35" s="6" t="inlineStr">
        <is>
          <t>Total Capital Ratio</t>
        </is>
      </c>
      <c r="B35" s="6" t="inlineStr">
        <is>
          <t>19.3%</t>
        </is>
      </c>
      <c r="C35" s="6" t="inlineStr">
        <is>
          <t>20.3%</t>
        </is>
      </c>
      <c r="D35" s="6" t="inlineStr">
        <is>
          <t>16.9%</t>
        </is>
      </c>
      <c r="E35" s="6" t="inlineStr">
        <is>
          <t>18.6%</t>
        </is>
      </c>
      <c r="F35" s="6" t="n"/>
    </row>
    <row r="36">
      <c r="A36" s="6" t="inlineStr">
        <is>
          <t>Leverage Ratio</t>
        </is>
      </c>
      <c r="B36" s="6" t="inlineStr">
        <is>
          <t>17.6%</t>
        </is>
      </c>
      <c r="C36" s="6" t="inlineStr">
        <is>
          <t>17.9%</t>
        </is>
      </c>
      <c r="D36" s="6" t="inlineStr">
        <is>
          <t>13.2%</t>
        </is>
      </c>
      <c r="E36" s="6" t="inlineStr">
        <is>
          <t>11.7%</t>
        </is>
      </c>
      <c r="F36" s="6" t="n"/>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FY2021 is blank throughout (dormant pre-authorisation shell, no banking operations, FRS 101 exemption). LCR/NSFR only disclosed for FY2022; MREL not disclosed at this entity level in any year - see individual sheets for detail.</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Financial Position</t>
        </is>
      </c>
    </row>
    <row r="2">
      <c r="A2" s="2" t="inlineStr">
        <is>
          <t>As reported in each year's own Companies House-filed Annual Report and Accounts. FY2021 is blank - the entity was a dormant, pre-authorisation shell that year with no banking operations.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c r="C5" s="6" t="n"/>
      <c r="D5" s="6" t="n">
        <v>0</v>
      </c>
      <c r="E5" s="6" t="n">
        <v>2064343</v>
      </c>
      <c r="F5" s="6" t="n"/>
    </row>
    <row r="6">
      <c r="A6" s="6" t="inlineStr">
        <is>
          <t>Financial investments</t>
        </is>
      </c>
      <c r="B6" s="6" t="n"/>
      <c r="C6" s="6" t="n"/>
      <c r="D6" s="6" t="n">
        <v>0</v>
      </c>
      <c r="E6" s="6" t="n">
        <v>3458278</v>
      </c>
      <c r="F6" s="6" t="n"/>
    </row>
    <row r="7">
      <c r="A7" s="6" t="inlineStr">
        <is>
          <t>Derivatives</t>
        </is>
      </c>
      <c r="B7" s="6" t="n">
        <v>3883</v>
      </c>
      <c r="C7" s="6" t="n">
        <v>3426</v>
      </c>
      <c r="D7" s="6" t="n">
        <v>2720</v>
      </c>
      <c r="E7" s="6" t="n">
        <v>124999</v>
      </c>
      <c r="F7" s="6" t="n"/>
    </row>
    <row r="8">
      <c r="A8" s="6" t="inlineStr">
        <is>
          <t>Loans and advances to banks</t>
        </is>
      </c>
      <c r="B8" s="6" t="n">
        <v>3553416</v>
      </c>
      <c r="C8" s="6" t="n">
        <v>2820579</v>
      </c>
      <c r="D8" s="6" t="n">
        <v>2510251</v>
      </c>
      <c r="E8" s="6" t="n">
        <v>928181</v>
      </c>
      <c r="F8" s="6" t="n"/>
    </row>
    <row r="9">
      <c r="A9" s="6" t="inlineStr">
        <is>
          <t>Loans and advances to clients</t>
        </is>
      </c>
      <c r="B9" s="6" t="n">
        <v>6922886</v>
      </c>
      <c r="C9" s="6" t="n">
        <v>6615509</v>
      </c>
      <c r="D9" s="6" t="n">
        <v>6283807</v>
      </c>
      <c r="E9" s="6" t="n">
        <v>5747242</v>
      </c>
      <c r="F9" s="6" t="n"/>
    </row>
    <row r="10">
      <c r="A10" s="6" t="inlineStr">
        <is>
          <t>Prepayments, accrued income and other assets</t>
        </is>
      </c>
      <c r="B10" s="6" t="n">
        <v>109049</v>
      </c>
      <c r="C10" s="6" t="n">
        <v>183261</v>
      </c>
      <c r="D10" s="6" t="n">
        <v>131863</v>
      </c>
      <c r="E10" s="6" t="n">
        <v>166756</v>
      </c>
      <c r="F10" s="6" t="n"/>
    </row>
    <row r="11">
      <c r="A11" s="6" t="inlineStr">
        <is>
          <t>Intangible assets</t>
        </is>
      </c>
      <c r="B11" s="6" t="n">
        <v>16856</v>
      </c>
      <c r="C11" s="6" t="n">
        <v>12570</v>
      </c>
      <c r="D11" s="6" t="n">
        <v>0</v>
      </c>
      <c r="E11" s="6" t="n">
        <v>11080</v>
      </c>
      <c r="F11" s="6" t="n"/>
    </row>
    <row r="12">
      <c r="A12" s="6" t="inlineStr">
        <is>
          <t>Current tax assets</t>
        </is>
      </c>
      <c r="B12" s="6" t="n"/>
      <c r="C12" s="6" t="n"/>
      <c r="D12" s="6" t="n">
        <v>0</v>
      </c>
      <c r="E12" s="6" t="n">
        <v>461</v>
      </c>
      <c r="F12" s="6" t="n"/>
    </row>
    <row r="13">
      <c r="A13" s="6" t="inlineStr">
        <is>
          <t>Deferred tax assets</t>
        </is>
      </c>
      <c r="B13" s="6" t="n">
        <v>2962</v>
      </c>
      <c r="C13" s="6" t="n">
        <v>0</v>
      </c>
      <c r="D13" s="6" t="n">
        <v>2057</v>
      </c>
      <c r="E13" s="6" t="n"/>
      <c r="F13" s="6" t="n"/>
    </row>
    <row r="14">
      <c r="A14" s="5" t="inlineStr">
        <is>
          <t>Total assets</t>
        </is>
      </c>
      <c r="B14" s="5" t="n">
        <v>10609052</v>
      </c>
      <c r="C14" s="5" t="n">
        <v>9635345</v>
      </c>
      <c r="D14" s="5" t="n">
        <v>8930698</v>
      </c>
      <c r="E14" s="5" t="n">
        <v>12501340</v>
      </c>
      <c r="F14" s="5" t="n"/>
    </row>
    <row r="15">
      <c r="A15" s="5" t="inlineStr">
        <is>
          <t>Liabilities</t>
        </is>
      </c>
      <c r="B15" s="6" t="n"/>
      <c r="C15" s="6" t="n"/>
      <c r="D15" s="6" t="n"/>
      <c r="E15" s="6" t="n"/>
      <c r="F15" s="6" t="n"/>
    </row>
    <row r="16">
      <c r="A16" s="6" t="inlineStr">
        <is>
          <t>Deposits by banks</t>
        </is>
      </c>
      <c r="B16" s="6" t="n">
        <v>2567540</v>
      </c>
      <c r="C16" s="6" t="n">
        <v>2236913</v>
      </c>
      <c r="D16" s="6" t="n"/>
      <c r="E16" s="6" t="n"/>
      <c r="F16" s="6" t="n"/>
    </row>
    <row r="17">
      <c r="A17" s="6" t="inlineStr">
        <is>
          <t>Client accounts</t>
        </is>
      </c>
      <c r="B17" s="6" t="n">
        <v>5937852</v>
      </c>
      <c r="C17" s="6" t="n">
        <v>5067197</v>
      </c>
      <c r="D17" s="6" t="n">
        <v>4719304</v>
      </c>
      <c r="E17" s="6" t="n">
        <v>10446692</v>
      </c>
      <c r="F17" s="6" t="n"/>
    </row>
    <row r="18">
      <c r="A18" s="6" t="inlineStr">
        <is>
          <t>Repurchase agreements - non-trading</t>
        </is>
      </c>
      <c r="B18" s="6" t="n"/>
      <c r="C18" s="6" t="n"/>
      <c r="D18" s="6" t="n"/>
      <c r="E18" s="6" t="n">
        <v>403736</v>
      </c>
      <c r="F18" s="6" t="n"/>
    </row>
    <row r="19">
      <c r="A19" s="6" t="inlineStr">
        <is>
          <t>Derivatives (liabilities)</t>
        </is>
      </c>
      <c r="B19" s="6" t="n"/>
      <c r="C19" s="6" t="n"/>
      <c r="D19" s="6" t="n"/>
      <c r="E19" s="6" t="n">
        <v>96415</v>
      </c>
      <c r="F19" s="6" t="n"/>
    </row>
    <row r="20">
      <c r="A20" s="6" t="inlineStr">
        <is>
          <t>Accruals, deferred income and other liabilities</t>
        </is>
      </c>
      <c r="B20" s="6" t="n">
        <v>129630</v>
      </c>
      <c r="C20" s="6" t="n">
        <v>369669</v>
      </c>
      <c r="D20" s="6" t="n">
        <v>187473</v>
      </c>
      <c r="E20" s="6" t="n">
        <v>140504</v>
      </c>
      <c r="F20" s="6" t="n"/>
    </row>
    <row r="21">
      <c r="A21" s="6" t="inlineStr">
        <is>
          <t>Provisions</t>
        </is>
      </c>
      <c r="B21" s="6" t="n">
        <v>8929</v>
      </c>
      <c r="C21" s="6" t="n">
        <v>18403</v>
      </c>
      <c r="D21" s="6" t="n">
        <v>4142</v>
      </c>
      <c r="E21" s="6" t="n">
        <v>3680</v>
      </c>
      <c r="F21" s="6" t="n"/>
    </row>
    <row r="22">
      <c r="A22" s="6" t="inlineStr">
        <is>
          <t>Current tax liabilities</t>
        </is>
      </c>
      <c r="B22" s="6" t="n">
        <v>74210</v>
      </c>
      <c r="C22" s="6" t="n">
        <v>107599</v>
      </c>
      <c r="D22" s="6" t="n">
        <v>38066</v>
      </c>
      <c r="E22" s="6" t="n"/>
      <c r="F22" s="6" t="n"/>
    </row>
    <row r="23">
      <c r="A23" s="6" t="inlineStr">
        <is>
          <t>Deferred tax liabilities</t>
        </is>
      </c>
      <c r="B23" s="6" t="n"/>
      <c r="C23" s="6" t="n">
        <v>250</v>
      </c>
      <c r="D23" s="6" t="n"/>
      <c r="E23" s="6" t="n">
        <v>2329</v>
      </c>
      <c r="F23" s="6" t="n"/>
    </row>
    <row r="24">
      <c r="A24" s="6" t="inlineStr">
        <is>
          <t>Subordinated liabilities</t>
        </is>
      </c>
      <c r="B24" s="6" t="n">
        <v>295668</v>
      </c>
      <c r="C24" s="6" t="n">
        <v>298472</v>
      </c>
      <c r="D24" s="6" t="n">
        <v>74354</v>
      </c>
      <c r="E24" s="6" t="n">
        <v>33000</v>
      </c>
      <c r="F24" s="6" t="n"/>
    </row>
    <row r="25">
      <c r="A25" s="5" t="inlineStr">
        <is>
          <t>Total liabilities</t>
        </is>
      </c>
      <c r="B25" s="5" t="n">
        <v>9013829</v>
      </c>
      <c r="C25" s="5" t="n">
        <v>8098503</v>
      </c>
      <c r="D25" s="5" t="n">
        <v>7574237</v>
      </c>
      <c r="E25" s="5" t="n">
        <v>11126356</v>
      </c>
      <c r="F25" s="5" t="n"/>
    </row>
    <row r="26">
      <c r="A26" s="5" t="inlineStr">
        <is>
          <t>Equity</t>
        </is>
      </c>
      <c r="B26" s="6" t="n"/>
      <c r="C26" s="6" t="n"/>
      <c r="D26" s="6" t="n"/>
      <c r="E26" s="6" t="n"/>
      <c r="F26" s="6" t="n"/>
    </row>
    <row r="27">
      <c r="A27" s="6" t="inlineStr">
        <is>
          <t>Called up share capital</t>
        </is>
      </c>
      <c r="B27" s="6" t="n">
        <v>978000</v>
      </c>
      <c r="C27" s="6" t="n">
        <v>978000</v>
      </c>
      <c r="D27" s="6" t="n">
        <v>978000</v>
      </c>
      <c r="E27" s="6" t="n">
        <v>978000</v>
      </c>
      <c r="F27" s="6" t="n"/>
    </row>
    <row r="28">
      <c r="A28" s="6" t="inlineStr">
        <is>
          <t>Other equity instruments</t>
        </is>
      </c>
      <c r="B28" s="6" t="n">
        <v>229680</v>
      </c>
      <c r="C28" s="6" t="n">
        <v>229680</v>
      </c>
      <c r="D28" s="6" t="n">
        <v>0</v>
      </c>
      <c r="E28" s="6" t="n">
        <v>322000</v>
      </c>
      <c r="F28" s="6" t="n"/>
    </row>
    <row r="29">
      <c r="A29" s="6" t="inlineStr">
        <is>
          <t>Other reserves</t>
        </is>
      </c>
      <c r="B29" s="6" t="n">
        <v>13278</v>
      </c>
      <c r="C29" s="6" t="n">
        <v>13278</v>
      </c>
      <c r="D29" s="6" t="n">
        <v>13278</v>
      </c>
      <c r="E29" s="6" t="n">
        <v>14456</v>
      </c>
      <c r="F29" s="6" t="n"/>
    </row>
    <row r="30">
      <c r="A30" s="6" t="inlineStr">
        <is>
          <t>Retained earnings</t>
        </is>
      </c>
      <c r="B30" s="6" t="n">
        <v>374265</v>
      </c>
      <c r="C30" s="6" t="n">
        <v>315884</v>
      </c>
      <c r="D30" s="6" t="n">
        <v>365183</v>
      </c>
      <c r="E30" s="6" t="n">
        <v>60528</v>
      </c>
      <c r="F30" s="6" t="n"/>
    </row>
    <row r="31">
      <c r="A31" s="5" t="inlineStr">
        <is>
          <t>Total equity</t>
        </is>
      </c>
      <c r="B31" s="5" t="n">
        <v>1595223</v>
      </c>
      <c r="C31" s="5" t="n">
        <v>1536842</v>
      </c>
      <c r="D31" s="5" t="n">
        <v>1356461</v>
      </c>
      <c r="E31" s="5" t="n">
        <v>1374984</v>
      </c>
      <c r="F31" s="5" t="n"/>
    </row>
    <row r="32">
      <c r="A32" s="5" t="inlineStr">
        <is>
          <t>Total liabilities and equity</t>
        </is>
      </c>
      <c r="B32" s="5" t="n">
        <v>10609052</v>
      </c>
      <c r="C32" s="5" t="n">
        <v>9635345</v>
      </c>
      <c r="D32" s="5" t="n">
        <v>8930698</v>
      </c>
      <c r="E32" s="5" t="n">
        <v>12501340</v>
      </c>
      <c r="F32" s="5" t="n"/>
    </row>
    <row r="34" ht="260" customHeight="1">
      <c r="A34"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ENTITY HISTORY: HSBC Innovation Bank Limited (company 12546585) was incorporated in April 2020 as SVBUK Limited, a dormant shell company seeking UK bank authorisation.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HSBC Innovation Bank Limited — Income Statement</t>
        </is>
      </c>
    </row>
    <row r="2">
      <c r="A2" s="2" t="inlineStr">
        <is>
          <t>As reported in each year's own Companies House-filed Annual Report and Accounts. FY2021 is blank (dormant shell, no banking operations).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583393</v>
      </c>
      <c r="C5" s="6" t="n">
        <v>621440</v>
      </c>
      <c r="D5" s="6" t="n">
        <v>552498</v>
      </c>
      <c r="E5" s="6" t="n">
        <v>179842</v>
      </c>
      <c r="F5" s="6" t="n"/>
    </row>
    <row r="6">
      <c r="A6" s="6" t="inlineStr">
        <is>
          <t>Interest expense</t>
        </is>
      </c>
      <c r="B6" s="6" t="n">
        <v>-181021</v>
      </c>
      <c r="C6" s="6" t="n">
        <v>-216580</v>
      </c>
      <c r="D6" s="6" t="n">
        <v>-176474</v>
      </c>
      <c r="E6" s="6" t="n">
        <v>-48629</v>
      </c>
      <c r="F6" s="6" t="n"/>
    </row>
    <row r="7">
      <c r="A7" s="5" t="inlineStr">
        <is>
          <t>Net interest income</t>
        </is>
      </c>
      <c r="B7" s="5" t="n">
        <v>402372</v>
      </c>
      <c r="C7" s="5" t="n">
        <v>404860</v>
      </c>
      <c r="D7" s="5" t="n">
        <v>376024</v>
      </c>
      <c r="E7" s="5" t="n">
        <v>131213</v>
      </c>
      <c r="F7" s="5" t="n"/>
    </row>
    <row r="8">
      <c r="A8" s="6" t="inlineStr">
        <is>
          <t>Fee income</t>
        </is>
      </c>
      <c r="B8" s="6" t="n">
        <v>51779</v>
      </c>
      <c r="C8" s="6" t="n">
        <v>46257</v>
      </c>
      <c r="D8" s="6" t="n">
        <v>50014</v>
      </c>
      <c r="E8" s="6" t="n">
        <v>27556</v>
      </c>
      <c r="F8" s="6" t="n"/>
    </row>
    <row r="9">
      <c r="A9" s="6" t="inlineStr">
        <is>
          <t>Fee expense</t>
        </is>
      </c>
      <c r="B9" s="6" t="n">
        <v>-496</v>
      </c>
      <c r="C9" s="6" t="n">
        <v>-852</v>
      </c>
      <c r="D9" s="6" t="n">
        <v>-1302</v>
      </c>
      <c r="E9" s="6" t="n">
        <v>-576</v>
      </c>
      <c r="F9" s="6" t="n"/>
    </row>
    <row r="10">
      <c r="A10" s="5" t="inlineStr">
        <is>
          <t>Net fee income</t>
        </is>
      </c>
      <c r="B10" s="5" t="n">
        <v>51283</v>
      </c>
      <c r="C10" s="5" t="n">
        <v>45405</v>
      </c>
      <c r="D10" s="5" t="n">
        <v>48712</v>
      </c>
      <c r="E10" s="5" t="n">
        <v>26980</v>
      </c>
      <c r="F10" s="5" t="n"/>
    </row>
    <row r="11">
      <c r="A11" s="6" t="inlineStr">
        <is>
          <t>Net loss arising from derecognition of financial assets measured at amortised cost</t>
        </is>
      </c>
      <c r="B11" s="6" t="n"/>
      <c r="C11" s="6" t="n"/>
      <c r="D11" s="6" t="n">
        <v>-205005</v>
      </c>
      <c r="E11" s="6" t="n"/>
      <c r="F11" s="6" t="n"/>
    </row>
    <row r="12">
      <c r="A12" s="6" t="inlineStr">
        <is>
          <t>Net income/(expense) from financial instruments held for trading or managed on a fair value basis</t>
        </is>
      </c>
      <c r="B12" s="6" t="n">
        <v>2491</v>
      </c>
      <c r="C12" s="6" t="n">
        <v>477</v>
      </c>
      <c r="D12" s="6" t="n">
        <v>2141</v>
      </c>
      <c r="E12" s="6" t="n">
        <v>-2717</v>
      </c>
      <c r="F12" s="6" t="n"/>
    </row>
    <row r="13">
      <c r="A13" s="6" t="inlineStr">
        <is>
          <t>Other operating income</t>
        </is>
      </c>
      <c r="B13" s="6" t="n">
        <v>847</v>
      </c>
      <c r="C13" s="6" t="n">
        <v>929</v>
      </c>
      <c r="D13" s="6" t="n">
        <v>30121</v>
      </c>
      <c r="E13" s="6" t="n"/>
      <c r="F13" s="6" t="n"/>
    </row>
    <row r="14">
      <c r="A14" s="5" t="inlineStr">
        <is>
          <t>Net operating income before change in expected credit losses and other credit impairment charges</t>
        </is>
      </c>
      <c r="B14" s="5" t="n">
        <v>456993</v>
      </c>
      <c r="C14" s="5" t="n">
        <v>451671</v>
      </c>
      <c r="D14" s="5" t="n">
        <v>251993</v>
      </c>
      <c r="E14" s="5" t="n">
        <v>155476</v>
      </c>
      <c r="F14" s="5" t="n"/>
    </row>
    <row r="15">
      <c r="A15" s="6" t="inlineStr">
        <is>
          <t>Change in expected credit losses and other credit impairment releases/(charges)</t>
        </is>
      </c>
      <c r="B15" s="6" t="n">
        <v>772</v>
      </c>
      <c r="C15" s="6" t="n">
        <v>-39186</v>
      </c>
      <c r="D15" s="6" t="n">
        <v>-22215</v>
      </c>
      <c r="E15" s="6" t="n">
        <v>-8207</v>
      </c>
      <c r="F15" s="6" t="n"/>
    </row>
    <row r="16">
      <c r="A16" s="5" t="inlineStr">
        <is>
          <t>Net operating income</t>
        </is>
      </c>
      <c r="B16" s="5" t="n">
        <v>457765</v>
      </c>
      <c r="C16" s="5" t="n">
        <v>412485</v>
      </c>
      <c r="D16" s="5" t="n">
        <v>229778</v>
      </c>
      <c r="E16" s="5" t="n">
        <v>147269</v>
      </c>
      <c r="F16" s="5" t="n"/>
    </row>
    <row r="17">
      <c r="A17" s="5" t="inlineStr">
        <is>
          <t>Operating expenses</t>
        </is>
      </c>
      <c r="B17" s="6" t="n"/>
      <c r="C17" s="6" t="n"/>
      <c r="D17" s="6" t="n"/>
      <c r="E17" s="6" t="n"/>
      <c r="F17" s="6" t="n"/>
    </row>
    <row r="18">
      <c r="A18" s="6" t="inlineStr">
        <is>
          <t>Employee compensation and benefits</t>
        </is>
      </c>
      <c r="B18" s="6" t="n">
        <v>-141365</v>
      </c>
      <c r="C18" s="6" t="n">
        <v>-123253</v>
      </c>
      <c r="D18" s="6" t="n">
        <v>-109914</v>
      </c>
      <c r="E18" s="6" t="n">
        <v>-36846</v>
      </c>
      <c r="F18" s="6" t="n"/>
    </row>
    <row r="19">
      <c r="A19" s="6" t="inlineStr">
        <is>
          <t>General and administrative expenses</t>
        </is>
      </c>
      <c r="B19" s="6" t="n">
        <v>-27802</v>
      </c>
      <c r="C19" s="6" t="n">
        <v>-66465</v>
      </c>
      <c r="D19" s="6" t="n">
        <v>-69063</v>
      </c>
      <c r="E19" s="6" t="n">
        <v>-20523</v>
      </c>
      <c r="F19" s="6" t="n"/>
    </row>
    <row r="20">
      <c r="A20" s="6" t="inlineStr">
        <is>
          <t>Depreciation and impairment of property, plant and equipment and right-of-use assets</t>
        </is>
      </c>
      <c r="B20" s="6" t="n">
        <v>-2562</v>
      </c>
      <c r="C20" s="6" t="n">
        <v>-2468</v>
      </c>
      <c r="D20" s="6" t="n">
        <v>-2564</v>
      </c>
      <c r="E20" s="6" t="n">
        <v>-1199</v>
      </c>
      <c r="F20" s="6" t="n"/>
    </row>
    <row r="21">
      <c r="A21" s="6" t="inlineStr">
        <is>
          <t>Amortisation and impairment of intangible assets</t>
        </is>
      </c>
      <c r="B21" s="6" t="n">
        <v>-2816</v>
      </c>
      <c r="C21" s="6" t="n">
        <v>-356</v>
      </c>
      <c r="D21" s="6" t="n">
        <v>-11404</v>
      </c>
      <c r="E21" s="6" t="n">
        <v>-629</v>
      </c>
      <c r="F21" s="6" t="n"/>
    </row>
    <row r="22">
      <c r="A22" s="5" t="inlineStr">
        <is>
          <t>Total operating expenses</t>
        </is>
      </c>
      <c r="B22" s="5" t="n">
        <v>-174545</v>
      </c>
      <c r="C22" s="5" t="n">
        <v>-192542</v>
      </c>
      <c r="D22" s="5" t="n">
        <v>-192945</v>
      </c>
      <c r="E22" s="5" t="n">
        <v>-59197</v>
      </c>
      <c r="F22" s="5" t="n"/>
    </row>
    <row r="23">
      <c r="A23" s="5" t="inlineStr">
        <is>
          <t>Profit/(loss) before tax</t>
        </is>
      </c>
      <c r="B23" s="5" t="n">
        <v>283220</v>
      </c>
      <c r="C23" s="5" t="n">
        <v>219943</v>
      </c>
      <c r="D23" s="5" t="n">
        <v>36833</v>
      </c>
      <c r="E23" s="5" t="n">
        <v>88072</v>
      </c>
      <c r="F23" s="5" t="n"/>
    </row>
    <row r="24">
      <c r="A24" s="6" t="inlineStr">
        <is>
          <t>Tax (expense)/credit</t>
        </is>
      </c>
      <c r="B24" s="6" t="n">
        <v>-67795</v>
      </c>
      <c r="C24" s="6" t="n">
        <v>-71918</v>
      </c>
      <c r="D24" s="6" t="n">
        <v>-54178</v>
      </c>
      <c r="E24" s="6" t="n">
        <v>-27067</v>
      </c>
      <c r="F24" s="6" t="n"/>
    </row>
    <row r="25">
      <c r="A25" s="5" t="inlineStr">
        <is>
          <t>Profit/(loss) for the year</t>
        </is>
      </c>
      <c r="B25" s="5" t="n">
        <v>215425</v>
      </c>
      <c r="C25" s="5" t="n">
        <v>148025</v>
      </c>
      <c r="D25" s="5" t="n">
        <v>-17345</v>
      </c>
      <c r="E25" s="5" t="n">
        <v>61005</v>
      </c>
      <c r="F25" s="5" t="n"/>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ENTITY HISTORY: HSBC Innovation Bank Limited (company 12546585) was incorporated in April 2020 as SVBUK Limited, a dormant shell company seeking UK bank authorisation.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1 Jan 2021</t>
        </is>
      </c>
      <c r="B4" s="5" t="n">
        <v>0</v>
      </c>
      <c r="C4" s="5" t="n">
        <v>0</v>
      </c>
      <c r="D4" s="5" t="n">
        <v>0</v>
      </c>
      <c r="E4" s="5" t="n">
        <v>0</v>
      </c>
      <c r="F4" s="5" t="n">
        <v>0</v>
      </c>
    </row>
    <row r="5">
      <c r="A5" s="6" t="inlineStr">
        <is>
          <t>Loss for the year</t>
        </is>
      </c>
      <c r="B5" s="6" t="n"/>
      <c r="C5" s="6" t="n"/>
      <c r="D5" s="6" t="n"/>
      <c r="E5" s="6" t="n">
        <v>-477</v>
      </c>
      <c r="F5" s="6" t="n">
        <v>-477</v>
      </c>
    </row>
    <row r="6">
      <c r="A6" s="5" t="inlineStr">
        <is>
          <t>Balance as at 31 Dec 2021</t>
        </is>
      </c>
      <c r="B6" s="5" t="n">
        <v>0</v>
      </c>
      <c r="C6" s="5" t="n">
        <v>0</v>
      </c>
      <c r="D6" s="5" t="n">
        <v>0</v>
      </c>
      <c r="E6" s="5" t="n">
        <v>-477</v>
      </c>
      <c r="F6" s="5" t="n">
        <v>-477</v>
      </c>
    </row>
    <row r="7">
      <c r="A7" s="6" t="inlineStr">
        <is>
          <t>Issue of share capital</t>
        </is>
      </c>
      <c r="B7" s="6" t="n">
        <v>978000</v>
      </c>
      <c r="C7" s="6" t="n"/>
      <c r="D7" s="6" t="n"/>
      <c r="E7" s="6" t="n"/>
      <c r="F7" s="6" t="n">
        <v>978000</v>
      </c>
    </row>
    <row r="8">
      <c r="A8" s="6" t="inlineStr">
        <is>
          <t>Capital securities issued</t>
        </is>
      </c>
      <c r="B8" s="6" t="n"/>
      <c r="C8" s="6" t="n">
        <v>322000</v>
      </c>
      <c r="D8" s="6" t="n"/>
      <c r="E8" s="6" t="n"/>
      <c r="F8" s="6" t="n">
        <v>322000</v>
      </c>
    </row>
    <row r="9">
      <c r="A9" s="6" t="inlineStr">
        <is>
          <t>Share-based compensation</t>
        </is>
      </c>
      <c r="B9" s="6" t="n"/>
      <c r="C9" s="6" t="n"/>
      <c r="D9" s="6" t="n">
        <v>1178</v>
      </c>
      <c r="E9" s="6" t="n"/>
      <c r="F9" s="6" t="n">
        <v>1178</v>
      </c>
    </row>
    <row r="10">
      <c r="A10" s="6" t="inlineStr">
        <is>
          <t>Business transfer reserve (US GAAP-&gt;IFRS adjustment on Part VII transfer)</t>
        </is>
      </c>
      <c r="B10" s="6" t="n"/>
      <c r="C10" s="6" t="n"/>
      <c r="D10" s="6" t="n">
        <v>13278</v>
      </c>
      <c r="E10" s="6" t="n"/>
      <c r="F10" s="6" t="n">
        <v>13278</v>
      </c>
    </row>
    <row r="11">
      <c r="A11" s="6" t="inlineStr">
        <is>
          <t>Profit for the year</t>
        </is>
      </c>
      <c r="B11" s="6" t="n"/>
      <c r="C11" s="6" t="n"/>
      <c r="D11" s="6" t="n"/>
      <c r="E11" s="6" t="n">
        <v>61005</v>
      </c>
      <c r="F11" s="6" t="n">
        <v>61005</v>
      </c>
    </row>
    <row r="12">
      <c r="A12" s="5" t="inlineStr">
        <is>
          <t>Balance as at 31 Dec 2022</t>
        </is>
      </c>
      <c r="B12" s="5" t="n">
        <v>978000</v>
      </c>
      <c r="C12" s="5" t="n">
        <v>322000</v>
      </c>
      <c r="D12" s="5" t="n">
        <v>14456</v>
      </c>
      <c r="E12" s="5" t="n">
        <v>60528</v>
      </c>
      <c r="F12" s="5" t="n">
        <v>1374984</v>
      </c>
    </row>
    <row r="13">
      <c r="A13" s="6" t="inlineStr">
        <is>
          <t>Extinguish of capital securities (BoE cancellation of AT1 debt, 13 Mar 2023)</t>
        </is>
      </c>
      <c r="B13" s="6" t="n"/>
      <c r="C13" s="6" t="n">
        <v>-322000</v>
      </c>
      <c r="D13" s="6" t="n"/>
      <c r="E13" s="6" t="n">
        <v>322000</v>
      </c>
      <c r="F13" s="6" t="n">
        <v>0</v>
      </c>
    </row>
    <row r="14">
      <c r="A14" s="6" t="inlineStr">
        <is>
          <t>Derecognition of share-based compensation</t>
        </is>
      </c>
      <c r="B14" s="6" t="n"/>
      <c r="C14" s="6" t="n"/>
      <c r="D14" s="6" t="n">
        <v>-1178</v>
      </c>
      <c r="E14" s="6" t="n"/>
      <c r="F14" s="6" t="n">
        <v>-1178</v>
      </c>
    </row>
    <row r="15">
      <c r="A15" s="6" t="inlineStr">
        <is>
          <t>Loss for the year</t>
        </is>
      </c>
      <c r="B15" s="6" t="n"/>
      <c r="C15" s="6" t="n"/>
      <c r="D15" s="6" t="n"/>
      <c r="E15" s="6" t="n">
        <v>-17345</v>
      </c>
      <c r="F15" s="6" t="n">
        <v>-17345</v>
      </c>
    </row>
    <row r="16">
      <c r="A16" s="5" t="inlineStr">
        <is>
          <t>Balance as at 31 Dec 2023</t>
        </is>
      </c>
      <c r="B16" s="5" t="n">
        <v>978000</v>
      </c>
      <c r="C16" s="5" t="n">
        <v>0</v>
      </c>
      <c r="D16" s="5" t="n">
        <v>13278</v>
      </c>
      <c r="E16" s="5" t="n">
        <v>365183</v>
      </c>
      <c r="F16" s="5" t="n">
        <v>1356461</v>
      </c>
    </row>
    <row r="17">
      <c r="A17" s="6" t="inlineStr">
        <is>
          <t>Profit for the year</t>
        </is>
      </c>
      <c r="B17" s="6" t="n"/>
      <c r="C17" s="6" t="n"/>
      <c r="D17" s="6" t="n"/>
      <c r="E17" s="6" t="n">
        <v>148025</v>
      </c>
      <c r="F17" s="6" t="n">
        <v>148025</v>
      </c>
    </row>
    <row r="18">
      <c r="A18" s="6" t="inlineStr">
        <is>
          <t>Capital securities issued during the year</t>
        </is>
      </c>
      <c r="B18" s="6" t="n"/>
      <c r="C18" s="6" t="n">
        <v>229680</v>
      </c>
      <c r="D18" s="6" t="n"/>
      <c r="E18" s="6" t="n"/>
      <c r="F18" s="6" t="n">
        <v>229680</v>
      </c>
    </row>
    <row r="19">
      <c r="A19" s="6" t="inlineStr">
        <is>
          <t>Other movements (share-based payment arrangements)</t>
        </is>
      </c>
      <c r="B19" s="6" t="n"/>
      <c r="C19" s="6" t="n"/>
      <c r="D19" s="6" t="n"/>
      <c r="E19" s="6" t="n">
        <v>676</v>
      </c>
      <c r="F19" s="6" t="n">
        <v>676</v>
      </c>
    </row>
    <row r="20">
      <c r="A20" s="6" t="inlineStr">
        <is>
          <t>Dividends paid</t>
        </is>
      </c>
      <c r="B20" s="6" t="n"/>
      <c r="C20" s="6" t="n"/>
      <c r="D20" s="6" t="n"/>
      <c r="E20" s="6" t="n">
        <v>-198000</v>
      </c>
      <c r="F20" s="6" t="n">
        <v>-198000</v>
      </c>
    </row>
    <row r="21">
      <c r="A21" s="5" t="inlineStr">
        <is>
          <t>Balance as at 31 Dec 2024</t>
        </is>
      </c>
      <c r="B21" s="5" t="n">
        <v>978000</v>
      </c>
      <c r="C21" s="5" t="n">
        <v>229680</v>
      </c>
      <c r="D21" s="5" t="n">
        <v>13278</v>
      </c>
      <c r="E21" s="5" t="n">
        <v>315884</v>
      </c>
      <c r="F21" s="5" t="n">
        <v>1536842</v>
      </c>
    </row>
    <row r="22">
      <c r="A22" s="6" t="inlineStr">
        <is>
          <t>Profit for the year</t>
        </is>
      </c>
      <c r="B22" s="6" t="n"/>
      <c r="C22" s="6" t="n"/>
      <c r="D22" s="6" t="n"/>
      <c r="E22" s="6" t="n">
        <v>215425</v>
      </c>
      <c r="F22" s="6" t="n">
        <v>215425</v>
      </c>
    </row>
    <row r="23">
      <c r="A23" s="6" t="inlineStr">
        <is>
          <t>Capital securities issued during the year</t>
        </is>
      </c>
      <c r="B23" s="6" t="n"/>
      <c r="C23" s="6" t="n">
        <v>0</v>
      </c>
      <c r="D23" s="6" t="n"/>
      <c r="E23" s="6" t="n"/>
      <c r="F23" s="6" t="n">
        <v>0</v>
      </c>
    </row>
    <row r="24">
      <c r="A24" s="6" t="inlineStr">
        <is>
          <t>Other movements (share-based payment arrangements)</t>
        </is>
      </c>
      <c r="B24" s="6" t="n"/>
      <c r="C24" s="6" t="n"/>
      <c r="D24" s="6" t="n"/>
      <c r="E24" s="6" t="n">
        <v>-879</v>
      </c>
      <c r="F24" s="6" t="n">
        <v>-879</v>
      </c>
    </row>
    <row r="25">
      <c r="A25" s="6" t="inlineStr">
        <is>
          <t>Dividends paid</t>
        </is>
      </c>
      <c r="B25" s="6" t="n"/>
      <c r="C25" s="6" t="n"/>
      <c r="D25" s="6" t="n"/>
      <c r="E25" s="6" t="n">
        <v>-156165</v>
      </c>
      <c r="F25" s="6" t="n">
        <v>-156165</v>
      </c>
    </row>
    <row r="26">
      <c r="A26" s="5" t="inlineStr">
        <is>
          <t>Balance as at 31 Dec 2025</t>
        </is>
      </c>
      <c r="B26" s="5" t="n">
        <v>978000</v>
      </c>
      <c r="C26" s="5" t="n">
        <v>229680</v>
      </c>
      <c r="D26" s="5" t="n">
        <v>13278</v>
      </c>
      <c r="E26" s="5" t="n">
        <v>374265</v>
      </c>
      <c r="F26" s="5" t="n">
        <v>1595223</v>
      </c>
    </row>
    <row r="28" ht="150" customHeight="1">
      <c r="A2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ENTITY HISTORY: HSBC Innovation Bank Limited (company 12546585) was incorporated in April 2020 as SVBUK Limited, a dormant shell company seeking UK bank authorisation.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t>
        </is>
      </c>
    </row>
  </sheetData>
  <mergeCells count="1">
    <mergeCell ref="A28:F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Cash Flows</t>
        </is>
      </c>
    </row>
    <row r="2">
      <c r="A2" s="2" t="inlineStr">
        <is>
          <t>As reported in each year's own Companies House-filed Annual Report and Accounts. FY2021 is blank - the entity was a dormant, pre-authorisation shell that year with no banking operations and no cash flow statement published under its FRS 101 exemption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for the year</t>
        </is>
      </c>
      <c r="B5" s="6" t="n">
        <v>215425</v>
      </c>
      <c r="C5" s="6" t="n">
        <v>148025</v>
      </c>
      <c r="D5" s="6" t="n">
        <v>-17345</v>
      </c>
      <c r="E5" s="6" t="n">
        <v>61005</v>
      </c>
      <c r="F5" s="6" t="n"/>
    </row>
    <row r="6">
      <c r="A6" s="5" t="inlineStr">
        <is>
          <t>Adjustments for non-cash items</t>
        </is>
      </c>
      <c r="B6" s="6" t="n"/>
      <c r="C6" s="6" t="n"/>
      <c r="D6" s="6" t="n"/>
      <c r="E6" s="6" t="n"/>
      <c r="F6" s="6" t="n"/>
    </row>
    <row r="7">
      <c r="A7" s="6" t="inlineStr">
        <is>
          <t>Depreciation/amortisation on fixed and intangible assets</t>
        </is>
      </c>
      <c r="B7" s="6" t="n">
        <v>5378</v>
      </c>
      <c r="C7" s="6" t="n">
        <v>2824</v>
      </c>
      <c r="D7" s="6" t="n">
        <v>2597</v>
      </c>
      <c r="E7" s="6" t="n">
        <v>1828</v>
      </c>
      <c r="F7" s="6" t="n"/>
    </row>
    <row r="8">
      <c r="A8" s="6" t="inlineStr">
        <is>
          <t>Unwind of premium on financial assets</t>
        </is>
      </c>
      <c r="B8" s="6" t="n"/>
      <c r="C8" s="6" t="n">
        <v>0</v>
      </c>
      <c r="D8" s="6" t="n">
        <v>-10915</v>
      </c>
      <c r="E8" s="6" t="n">
        <v>-14922</v>
      </c>
      <c r="F8" s="6" t="n"/>
    </row>
    <row r="9">
      <c r="A9" s="6" t="inlineStr">
        <is>
          <t>Change in expected credit loss</t>
        </is>
      </c>
      <c r="B9" s="6" t="n">
        <v>-772</v>
      </c>
      <c r="C9" s="6" t="n">
        <v>39186</v>
      </c>
      <c r="D9" s="6" t="n">
        <v>19897</v>
      </c>
      <c r="E9" s="6" t="n">
        <v>7556</v>
      </c>
      <c r="F9" s="6" t="n"/>
    </row>
    <row r="10">
      <c r="A10" s="6" t="inlineStr">
        <is>
          <t>Share-based payment expense/(release)</t>
        </is>
      </c>
      <c r="B10" s="6" t="n">
        <v>6119</v>
      </c>
      <c r="C10" s="6" t="n">
        <v>6858</v>
      </c>
      <c r="D10" s="6" t="n">
        <v>-1178</v>
      </c>
      <c r="E10" s="6" t="n">
        <v>1178</v>
      </c>
      <c r="F10" s="6" t="n"/>
    </row>
    <row r="11">
      <c r="A11" s="6" t="inlineStr">
        <is>
          <t>Net loss arising from derecognition of financial assets</t>
        </is>
      </c>
      <c r="B11" s="6" t="n"/>
      <c r="C11" s="6" t="n">
        <v>0</v>
      </c>
      <c r="D11" s="6" t="n">
        <v>205005</v>
      </c>
      <c r="E11" s="6" t="n">
        <v>0</v>
      </c>
      <c r="F11" s="6" t="n"/>
    </row>
    <row r="12">
      <c r="A12" s="6" t="inlineStr">
        <is>
          <t>Cancellation of subordinated debt</t>
        </is>
      </c>
      <c r="B12" s="6" t="n"/>
      <c r="C12" s="6" t="n">
        <v>0</v>
      </c>
      <c r="D12" s="6" t="n">
        <v>-33000</v>
      </c>
      <c r="E12" s="6" t="n">
        <v>0</v>
      </c>
      <c r="F12" s="6" t="n"/>
    </row>
    <row r="13">
      <c r="A13" s="6" t="inlineStr">
        <is>
          <t>Intangibles write-off</t>
        </is>
      </c>
      <c r="B13" s="6" t="n"/>
      <c r="C13" s="6" t="n">
        <v>0</v>
      </c>
      <c r="D13" s="6" t="n">
        <v>11404</v>
      </c>
      <c r="E13" s="6" t="n">
        <v>0</v>
      </c>
      <c r="F13" s="6" t="n"/>
    </row>
    <row r="14">
      <c r="A14" s="6" t="inlineStr">
        <is>
          <t>Other non-cash items included in profit/(loss)</t>
        </is>
      </c>
      <c r="B14" s="6" t="n">
        <v>-12647</v>
      </c>
      <c r="C14" s="6" t="n">
        <v>13963</v>
      </c>
      <c r="D14" s="6" t="n">
        <v>-196</v>
      </c>
      <c r="E14" s="6" t="n">
        <v>-19365</v>
      </c>
      <c r="F14" s="6" t="n"/>
    </row>
    <row r="15">
      <c r="A15" s="6" t="inlineStr">
        <is>
          <t>Elimination of exchange differences</t>
        </is>
      </c>
      <c r="B15" s="6" t="n">
        <v>978</v>
      </c>
      <c r="C15" s="6" t="n">
        <v>1550</v>
      </c>
      <c r="D15" s="6" t="n">
        <v>-587</v>
      </c>
      <c r="E15" s="6" t="n">
        <v>904</v>
      </c>
      <c r="F15" s="6" t="n"/>
    </row>
    <row r="16">
      <c r="A16" s="5" t="inlineStr">
        <is>
          <t>Adjustments for non-cash items (subtotal)</t>
        </is>
      </c>
      <c r="B16" s="5" t="n">
        <v>-944</v>
      </c>
      <c r="C16" s="5" t="n">
        <v>64381</v>
      </c>
      <c r="D16" s="5" t="n">
        <v>193027</v>
      </c>
      <c r="E16" s="5" t="n">
        <v>-22821</v>
      </c>
      <c r="F16" s="5" t="n"/>
    </row>
    <row r="17">
      <c r="A17" s="5" t="inlineStr">
        <is>
          <t>Changes in operating assets and liabilities</t>
        </is>
      </c>
      <c r="B17" s="6" t="n"/>
      <c r="C17" s="6" t="n"/>
      <c r="D17" s="6" t="n"/>
      <c r="E17" s="6" t="n"/>
      <c r="F17" s="6" t="n"/>
    </row>
    <row r="18">
      <c r="A18" s="6" t="inlineStr">
        <is>
          <t>Net derivatives held for risk management</t>
        </is>
      </c>
      <c r="B18" s="6" t="n"/>
      <c r="C18" s="6" t="n">
        <v>0</v>
      </c>
      <c r="D18" s="6" t="n">
        <v>65794</v>
      </c>
      <c r="E18" s="6" t="n">
        <v>-655</v>
      </c>
      <c r="F18" s="6" t="n"/>
    </row>
    <row r="19">
      <c r="A19" s="6" t="inlineStr">
        <is>
          <t>Financial assets designated at fair value</t>
        </is>
      </c>
      <c r="B19" s="6" t="n"/>
      <c r="C19" s="6" t="n">
        <v>0</v>
      </c>
      <c r="D19" s="6" t="n">
        <v>153</v>
      </c>
      <c r="E19" s="6" t="n">
        <v>-69</v>
      </c>
      <c r="F19" s="6" t="n"/>
    </row>
    <row r="20">
      <c r="A20" s="6" t="inlineStr">
        <is>
          <t>Loans and advances to clients</t>
        </is>
      </c>
      <c r="B20" s="6" t="n">
        <v>-307653</v>
      </c>
      <c r="C20" s="6" t="n">
        <v>-343256</v>
      </c>
      <c r="D20" s="6" t="n">
        <v>-557202</v>
      </c>
      <c r="E20" s="6" t="n">
        <v>-536659</v>
      </c>
      <c r="F20" s="6" t="n"/>
    </row>
    <row r="21">
      <c r="A21" s="6" t="inlineStr">
        <is>
          <t>Other assets</t>
        </is>
      </c>
      <c r="B21" s="6" t="n">
        <v>77728</v>
      </c>
      <c r="C21" s="6" t="n">
        <v>-62554</v>
      </c>
      <c r="D21" s="6" t="n">
        <v>20747</v>
      </c>
      <c r="E21" s="6" t="n">
        <v>-24239</v>
      </c>
      <c r="F21" s="6" t="n"/>
    </row>
    <row r="22">
      <c r="A22" s="6" t="inlineStr">
        <is>
          <t>Deposits by banks</t>
        </is>
      </c>
      <c r="B22" s="6" t="n">
        <v>330627</v>
      </c>
      <c r="C22" s="6" t="n">
        <v>-313985</v>
      </c>
      <c r="D22" s="6" t="n">
        <v>2550898</v>
      </c>
      <c r="E22" s="6" t="n"/>
      <c r="F22" s="6" t="n"/>
    </row>
    <row r="23">
      <c r="A23" s="6" t="inlineStr">
        <is>
          <t>Client accounts</t>
        </is>
      </c>
      <c r="B23" s="6" t="n">
        <v>870655</v>
      </c>
      <c r="C23" s="6" t="n">
        <v>347893</v>
      </c>
      <c r="D23" s="6" t="n">
        <v>-5727067</v>
      </c>
      <c r="E23" s="6" t="n">
        <v>-480866</v>
      </c>
      <c r="F23" s="6" t="n"/>
    </row>
    <row r="24">
      <c r="A24" s="6" t="inlineStr">
        <is>
          <t>Repurchase agreements - non-trading</t>
        </is>
      </c>
      <c r="B24" s="6" t="n"/>
      <c r="C24" s="6" t="n">
        <v>0</v>
      </c>
      <c r="D24" s="6" t="n">
        <v>-403736</v>
      </c>
      <c r="E24" s="6" t="n">
        <v>403736</v>
      </c>
      <c r="F24" s="6" t="n"/>
    </row>
    <row r="25">
      <c r="A25" s="6" t="inlineStr">
        <is>
          <t>Other liabilities</t>
        </is>
      </c>
      <c r="B25" s="6" t="n">
        <v>-284216</v>
      </c>
      <c r="C25" s="6" t="n">
        <v>251304</v>
      </c>
      <c r="D25" s="6" t="n">
        <v>81983</v>
      </c>
      <c r="E25" s="6" t="n">
        <v>107687</v>
      </c>
      <c r="F25" s="6" t="n"/>
    </row>
    <row r="26">
      <c r="A26" s="6" t="inlineStr">
        <is>
          <t>Fixed rate deposits with parent</t>
        </is>
      </c>
      <c r="B26" s="6" t="n">
        <v>-55000</v>
      </c>
      <c r="C26" s="6" t="n">
        <v>-619000</v>
      </c>
      <c r="D26" s="6" t="n">
        <v>-1281000</v>
      </c>
      <c r="E26" s="6" t="n"/>
      <c r="F26" s="6" t="n"/>
    </row>
    <row r="27">
      <c r="A27" s="5" t="inlineStr">
        <is>
          <t>Net cash from/(used in) operating activities</t>
        </is>
      </c>
      <c r="B27" s="5" t="n">
        <v>846622</v>
      </c>
      <c r="C27" s="5" t="n">
        <v>-527192</v>
      </c>
      <c r="D27" s="5" t="n">
        <v>-5073749</v>
      </c>
      <c r="E27" s="5" t="n">
        <v>-492881</v>
      </c>
      <c r="F27" s="5" t="n"/>
    </row>
    <row r="28">
      <c r="A28" s="5" t="inlineStr">
        <is>
          <t>Cash flows from investing activities</t>
        </is>
      </c>
      <c r="B28" s="6" t="n"/>
      <c r="C28" s="6" t="n"/>
      <c r="D28" s="6" t="n"/>
      <c r="E28" s="6" t="n"/>
      <c r="F28" s="6" t="n"/>
    </row>
    <row r="29">
      <c r="A29" s="6" t="inlineStr">
        <is>
          <t>Cash transferred on business acquisition</t>
        </is>
      </c>
      <c r="B29" s="6" t="n"/>
      <c r="C29" s="6" t="n"/>
      <c r="D29" s="6" t="n"/>
      <c r="E29" s="6" t="n">
        <v>3946893</v>
      </c>
      <c r="F29" s="6" t="n"/>
    </row>
    <row r="30">
      <c r="A30" s="6" t="inlineStr">
        <is>
          <t>Consideration paid on business acquisition</t>
        </is>
      </c>
      <c r="B30" s="6" t="n"/>
      <c r="C30" s="6" t="n"/>
      <c r="D30" s="6" t="n"/>
      <c r="E30" s="6" t="n">
        <v>-232244</v>
      </c>
      <c r="F30" s="6" t="n"/>
    </row>
    <row r="31">
      <c r="A31" s="6" t="inlineStr">
        <is>
          <t>Sale of financial investments</t>
        </is>
      </c>
      <c r="B31" s="6" t="n"/>
      <c r="C31" s="6" t="n">
        <v>0</v>
      </c>
      <c r="D31" s="6" t="n">
        <v>3171249</v>
      </c>
      <c r="E31" s="6" t="n"/>
      <c r="F31" s="6" t="n"/>
    </row>
    <row r="32">
      <c r="A32" s="6" t="inlineStr">
        <is>
          <t>Purchase of financial investments</t>
        </is>
      </c>
      <c r="B32" s="6" t="n"/>
      <c r="C32" s="6" t="n">
        <v>0</v>
      </c>
      <c r="D32" s="6" t="n">
        <v>-15737</v>
      </c>
      <c r="E32" s="6" t="n">
        <v>-1612481</v>
      </c>
      <c r="F32" s="6" t="n"/>
    </row>
    <row r="33">
      <c r="A33" s="6" t="inlineStr">
        <is>
          <t>Proceeds from maturity of treasury investments</t>
        </is>
      </c>
      <c r="B33" s="6" t="n"/>
      <c r="C33" s="6" t="n">
        <v>0</v>
      </c>
      <c r="D33" s="6" t="n">
        <v>80932</v>
      </c>
      <c r="E33" s="6" t="n">
        <v>52525</v>
      </c>
      <c r="F33" s="6" t="n"/>
    </row>
    <row r="34">
      <c r="A34" s="6" t="inlineStr">
        <is>
          <t>Purchase of property, plant and equipment</t>
        </is>
      </c>
      <c r="B34" s="6" t="n">
        <v>-1086</v>
      </c>
      <c r="C34" s="6" t="n"/>
      <c r="D34" s="6" t="n"/>
      <c r="E34" s="6" t="n"/>
      <c r="F34" s="6" t="n"/>
    </row>
    <row r="35">
      <c r="A35" s="6" t="inlineStr">
        <is>
          <t>Net investment in intangible assets</t>
        </is>
      </c>
      <c r="B35" s="6" t="n">
        <v>-7103</v>
      </c>
      <c r="C35" s="6" t="n">
        <v>-12926</v>
      </c>
      <c r="D35" s="6" t="n">
        <v>-324</v>
      </c>
      <c r="E35" s="6" t="n">
        <v>-2333</v>
      </c>
      <c r="F35" s="6" t="n"/>
    </row>
    <row r="36">
      <c r="A36" s="5" t="inlineStr">
        <is>
          <t>Net cash from/(used in) investing activities</t>
        </is>
      </c>
      <c r="B36" s="5" t="n">
        <v>-8189</v>
      </c>
      <c r="C36" s="5" t="n">
        <v>-12926</v>
      </c>
      <c r="D36" s="5" t="n">
        <v>3236120</v>
      </c>
      <c r="E36" s="5" t="n">
        <v>2152360</v>
      </c>
      <c r="F36" s="5" t="n"/>
    </row>
    <row r="37">
      <c r="A37" s="5" t="inlineStr">
        <is>
          <t>Cash flows from financing activities</t>
        </is>
      </c>
      <c r="B37" s="6" t="n"/>
      <c r="C37" s="6" t="n"/>
      <c r="D37" s="6" t="n"/>
      <c r="E37" s="6" t="n"/>
      <c r="F37" s="6" t="n"/>
    </row>
    <row r="38">
      <c r="A38" s="6" t="inlineStr">
        <is>
          <t>Issuance of other equity instruments</t>
        </is>
      </c>
      <c r="B38" s="6" t="n"/>
      <c r="C38" s="6" t="n">
        <v>229680</v>
      </c>
      <c r="D38" s="6" t="n"/>
      <c r="E38" s="6" t="n"/>
      <c r="F38" s="6" t="n"/>
    </row>
    <row r="39">
      <c r="A39" s="6" t="inlineStr">
        <is>
          <t>Proceeds of issuance of subordinated debt</t>
        </is>
      </c>
      <c r="B39" s="6" t="n"/>
      <c r="C39" s="6" t="n">
        <v>224118</v>
      </c>
      <c r="D39" s="6" t="n">
        <v>74354</v>
      </c>
      <c r="E39" s="6" t="n">
        <v>33000</v>
      </c>
      <c r="F39" s="6" t="n"/>
    </row>
    <row r="40">
      <c r="A40" s="6" t="inlineStr">
        <is>
          <t>Dividends paid to shareholders of the parent company</t>
        </is>
      </c>
      <c r="B40" s="6" t="n">
        <v>-156165</v>
      </c>
      <c r="C40" s="6" t="n">
        <v>-198000</v>
      </c>
      <c r="D40" s="6" t="n"/>
      <c r="E40" s="6" t="n"/>
      <c r="F40" s="6" t="n"/>
    </row>
    <row r="41">
      <c r="A41" s="6" t="inlineStr">
        <is>
          <t>Capital contribution from parent</t>
        </is>
      </c>
      <c r="B41" s="6" t="n"/>
      <c r="C41" s="6" t="n"/>
      <c r="D41" s="6" t="n"/>
      <c r="E41" s="6" t="n">
        <v>1300000</v>
      </c>
      <c r="F41" s="6" t="n"/>
    </row>
    <row r="42">
      <c r="A42" s="5" t="inlineStr">
        <is>
          <t>Net cash from/(used in) financing activities</t>
        </is>
      </c>
      <c r="B42" s="5" t="n">
        <v>-156165</v>
      </c>
      <c r="C42" s="5" t="n">
        <v>255798</v>
      </c>
      <c r="D42" s="5" t="n">
        <v>74354</v>
      </c>
      <c r="E42" s="5" t="n">
        <v>1333000</v>
      </c>
      <c r="F42" s="5" t="n"/>
    </row>
    <row r="43">
      <c r="A43" s="5" t="inlineStr">
        <is>
          <t>Net increase/(decrease) in cash and cash equivalents</t>
        </is>
      </c>
      <c r="B43" s="5" t="n">
        <v>682268</v>
      </c>
      <c r="C43" s="5" t="n">
        <v>-284320</v>
      </c>
      <c r="D43" s="5" t="n">
        <v>-1763275</v>
      </c>
      <c r="E43" s="5" t="n">
        <v>2992479</v>
      </c>
      <c r="F43" s="5" t="n"/>
    </row>
    <row r="44">
      <c r="A44" s="6" t="inlineStr">
        <is>
          <t>Cash and cash equivalents at 1 January</t>
        </is>
      </c>
      <c r="B44" s="6" t="n">
        <v>943912</v>
      </c>
      <c r="C44" s="6" t="n">
        <v>1229251</v>
      </c>
      <c r="D44" s="6" t="n">
        <v>2992524</v>
      </c>
      <c r="E44" s="6" t="n">
        <v>45</v>
      </c>
      <c r="F44" s="6" t="n"/>
    </row>
    <row r="45">
      <c r="A45" s="6" t="inlineStr">
        <is>
          <t>Effect of exchange rate fluctuations on cash and cash equivalents held</t>
        </is>
      </c>
      <c r="B45" s="6" t="n">
        <v>-4430</v>
      </c>
      <c r="C45" s="6" t="n">
        <v>-1019</v>
      </c>
      <c r="D45" s="6" t="n">
        <v>2</v>
      </c>
      <c r="E45" s="6" t="n">
        <v>0</v>
      </c>
      <c r="F45" s="6" t="n"/>
    </row>
    <row r="46">
      <c r="A46" s="5" t="inlineStr">
        <is>
          <t>Cash and cash equivalents at 31 December</t>
        </is>
      </c>
      <c r="B46" s="5" t="n">
        <v>1621750</v>
      </c>
      <c r="C46" s="5" t="n">
        <v>943912</v>
      </c>
      <c r="D46" s="5" t="n">
        <v>1229251</v>
      </c>
      <c r="E46" s="5" t="n">
        <v>2992524</v>
      </c>
      <c r="F46" s="5" t="n"/>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ENTITY HISTORY: HSBC Innovation Bank Limited (company 12546585) was incorporated in April 2020 as SVBUK Limited, a dormant shell company seeking UK bank authorisation.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F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FY2021 is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clients at amortised cost, by IFRS 9 stage</t>
        </is>
      </c>
      <c r="B4" s="6" t="n"/>
      <c r="C4" s="6" t="n"/>
      <c r="D4" s="6" t="n"/>
      <c r="E4" s="6" t="n"/>
      <c r="F4" s="6" t="n"/>
    </row>
    <row r="5">
      <c r="A5" s="6" t="inlineStr">
        <is>
          <t>Stage 1 - gross carrying amount</t>
        </is>
      </c>
      <c r="B5" s="6" t="n">
        <v>6847800</v>
      </c>
      <c r="C5" s="6" t="n">
        <v>6581600</v>
      </c>
      <c r="D5" s="6" t="n">
        <v>5567500</v>
      </c>
      <c r="E5" s="6" t="n">
        <v>5241600</v>
      </c>
      <c r="F5" s="6" t="n"/>
    </row>
    <row r="6">
      <c r="A6" s="6" t="inlineStr">
        <is>
          <t>Stage 2 - gross carrying amount</t>
        </is>
      </c>
      <c r="B6" s="6" t="n">
        <v>94200</v>
      </c>
      <c r="C6" s="6" t="n">
        <v>44700</v>
      </c>
      <c r="D6" s="6" t="n">
        <v>719100</v>
      </c>
      <c r="E6" s="6" t="n">
        <v>525100</v>
      </c>
      <c r="F6" s="6" t="n"/>
    </row>
    <row r="7">
      <c r="A7" s="6" t="inlineStr">
        <is>
          <t>Stage 3 - gross carrying amount</t>
        </is>
      </c>
      <c r="B7" s="6" t="n">
        <v>13700</v>
      </c>
      <c r="C7" s="6" t="n">
        <v>54400</v>
      </c>
      <c r="D7" s="6" t="n">
        <v>39800</v>
      </c>
      <c r="E7" s="6" t="n">
        <v>2700</v>
      </c>
      <c r="F7" s="6" t="n"/>
    </row>
    <row r="8">
      <c r="A8" s="5" t="inlineStr">
        <is>
          <t>Total gross carrying amount</t>
        </is>
      </c>
      <c r="B8" s="5" t="n">
        <v>6955700</v>
      </c>
      <c r="C8" s="5" t="n">
        <v>6680700</v>
      </c>
      <c r="D8" s="5" t="n">
        <v>6326400</v>
      </c>
      <c r="E8" s="5" t="n">
        <v>5769400</v>
      </c>
      <c r="F8" s="5" t="n"/>
    </row>
    <row r="9">
      <c r="A9" s="6" t="inlineStr">
        <is>
          <t>Stage 1 - allowance for ECL</t>
        </is>
      </c>
      <c r="B9" s="6" t="n">
        <v>-19000</v>
      </c>
      <c r="C9" s="6" t="n">
        <v>-19600</v>
      </c>
      <c r="D9" s="6" t="n">
        <v>-23700</v>
      </c>
      <c r="E9" s="6" t="n">
        <v>-15800</v>
      </c>
      <c r="F9" s="6" t="n"/>
    </row>
    <row r="10">
      <c r="A10" s="6" t="inlineStr">
        <is>
          <t>Stage 2 - allowance for ECL</t>
        </is>
      </c>
      <c r="B10" s="6" t="n">
        <v>-4800</v>
      </c>
      <c r="C10" s="6" t="n">
        <v>-1600</v>
      </c>
      <c r="D10" s="6" t="n">
        <v>-11700</v>
      </c>
      <c r="E10" s="6" t="n">
        <v>-6300</v>
      </c>
      <c r="F10" s="6" t="n"/>
    </row>
    <row r="11">
      <c r="A11" s="6" t="inlineStr">
        <is>
          <t>Stage 3 - allowance for ECL</t>
        </is>
      </c>
      <c r="B11" s="6" t="n">
        <v>-8900</v>
      </c>
      <c r="C11" s="6" t="n">
        <v>-43900</v>
      </c>
      <c r="D11" s="6" t="n">
        <v>-7200</v>
      </c>
      <c r="E11" s="6" t="n">
        <v>-100</v>
      </c>
      <c r="F11" s="6" t="n"/>
    </row>
    <row r="12">
      <c r="A12" s="5" t="inlineStr">
        <is>
          <t>Total allowance for ECL</t>
        </is>
      </c>
      <c r="B12" s="5" t="n">
        <v>-32700</v>
      </c>
      <c r="C12" s="5" t="n">
        <v>-65100</v>
      </c>
      <c r="D12" s="5" t="n">
        <v>-42600</v>
      </c>
      <c r="E12" s="5" t="n">
        <v>-22200</v>
      </c>
      <c r="F12" s="5" t="n"/>
    </row>
    <row r="13">
      <c r="A13" s="6" t="inlineStr">
        <is>
          <t>Stage 1 ECL coverage</t>
        </is>
      </c>
      <c r="B13" s="6" t="inlineStr">
        <is>
          <t>0.3%</t>
        </is>
      </c>
      <c r="C13" s="6" t="inlineStr">
        <is>
          <t>0.3%</t>
        </is>
      </c>
      <c r="D13" s="6" t="inlineStr">
        <is>
          <t>0.4%</t>
        </is>
      </c>
      <c r="E13" s="6" t="inlineStr">
        <is>
          <t>0.3%</t>
        </is>
      </c>
      <c r="F13" s="6" t="n"/>
    </row>
    <row r="14">
      <c r="A14" s="6" t="inlineStr">
        <is>
          <t>Stage 2 ECL coverage</t>
        </is>
      </c>
      <c r="B14" s="6" t="inlineStr">
        <is>
          <t>5.1%</t>
        </is>
      </c>
      <c r="C14" s="6" t="inlineStr">
        <is>
          <t>3.6%</t>
        </is>
      </c>
      <c r="D14" s="6" t="inlineStr">
        <is>
          <t>1.6%</t>
        </is>
      </c>
      <c r="E14" s="6" t="inlineStr">
        <is>
          <t>1.2%</t>
        </is>
      </c>
      <c r="F14" s="6" t="n"/>
    </row>
    <row r="15">
      <c r="A15" s="6" t="inlineStr">
        <is>
          <t>Stage 3 ECL coverage</t>
        </is>
      </c>
      <c r="B15" s="6" t="inlineStr">
        <is>
          <t>65.0%</t>
        </is>
      </c>
      <c r="C15" s="6" t="inlineStr">
        <is>
          <t>80.7%</t>
        </is>
      </c>
      <c r="D15" s="6" t="inlineStr">
        <is>
          <t>18.1%</t>
        </is>
      </c>
      <c r="E15" s="6" t="inlineStr">
        <is>
          <t>3.7%</t>
        </is>
      </c>
      <c r="F15" s="6" t="n"/>
    </row>
    <row r="16">
      <c r="A16" s="6" t="inlineStr">
        <is>
          <t>Total ECL coverage</t>
        </is>
      </c>
      <c r="B16" s="6" t="inlineStr">
        <is>
          <t>0.5%</t>
        </is>
      </c>
      <c r="C16" s="6" t="inlineStr">
        <is>
          <t>1.0%</t>
        </is>
      </c>
      <c r="D16" s="6" t="inlineStr">
        <is>
          <t>0.7%</t>
        </is>
      </c>
      <c r="E16" s="6" t="inlineStr">
        <is>
          <t>0.4%</t>
        </is>
      </c>
      <c r="F16" s="6" t="n"/>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ENTITY HISTORY: HSBC Innovation Bank Limited (company 12546585) was incorporated in April 2020 as SVBUK Limited, a dormant shell company seeking UK bank authorisation.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1234805</v>
      </c>
      <c r="C4" s="6" t="n">
        <v>1156166</v>
      </c>
      <c r="D4" s="6" t="n">
        <v>1353741</v>
      </c>
      <c r="E4" s="6" t="n">
        <v>1041683</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13.5%</t>
        </is>
      </c>
      <c r="C4" s="6" t="inlineStr">
        <is>
          <t>14.0%</t>
        </is>
      </c>
      <c r="D4" s="6" t="inlineStr">
        <is>
          <t>16.1%</t>
        </is>
      </c>
      <c r="E4" s="6" t="inlineStr">
        <is>
          <t>13.9%</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1464485</v>
      </c>
      <c r="C4" s="6" t="n">
        <v>1385846</v>
      </c>
      <c r="D4" s="6" t="n">
        <v>1353741</v>
      </c>
      <c r="E4" s="6" t="n">
        <v>1363683</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16.0%</t>
        </is>
      </c>
      <c r="C4" s="6" t="inlineStr">
        <is>
          <t>16.7%</t>
        </is>
      </c>
      <c r="D4" s="6" t="inlineStr">
        <is>
          <t>16.1%</t>
        </is>
      </c>
      <c r="E4" s="6" t="inlineStr">
        <is>
          <t>18.2%</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1768030</v>
      </c>
      <c r="C4" s="6" t="n">
        <v>1684318</v>
      </c>
      <c r="D4" s="6" t="n">
        <v>1428095</v>
      </c>
      <c r="E4" s="6" t="n">
        <v>1396683</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19.3%</t>
        </is>
      </c>
      <c r="C4" s="6" t="inlineStr">
        <is>
          <t>20.3%</t>
        </is>
      </c>
      <c r="D4" s="6" t="inlineStr">
        <is>
          <t>16.9%</t>
        </is>
      </c>
      <c r="E4" s="6" t="inlineStr">
        <is>
          <t>18.6%</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(RWA) - Pillar 1</t>
        </is>
      </c>
      <c r="B4" s="6" t="n">
        <v>9150116</v>
      </c>
      <c r="C4" s="6" t="n">
        <v>8276902</v>
      </c>
      <c r="D4" s="6" t="n">
        <v>8430014</v>
      </c>
      <c r="E4" s="6" t="n">
        <v>7496138</v>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FY2023-FY2025 are 'Not publicly disclosed' at category level - only the aggregate Total RWAs figure appears in those years' Annual Reports.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 - standardised approach</t>
        </is>
      </c>
      <c r="B4" s="6" t="n"/>
      <c r="C4" s="6" t="n"/>
      <c r="D4" s="6" t="n"/>
      <c r="E4" s="6" t="n">
        <v>6997168</v>
      </c>
      <c r="F4" s="6" t="n"/>
    </row>
    <row r="5">
      <c r="A5" s="6" t="inlineStr">
        <is>
          <t>Counterparty credit risk (CCR) - standardised approach</t>
        </is>
      </c>
      <c r="B5" s="6" t="n"/>
      <c r="C5" s="6" t="n"/>
      <c r="D5" s="6" t="n"/>
      <c r="E5" s="6" t="n">
        <v>192328</v>
      </c>
      <c r="F5" s="6" t="n"/>
    </row>
    <row r="6">
      <c r="A6" s="6" t="inlineStr">
        <is>
          <t>Counterparty credit risk - credit valuation adjustment (CVA)</t>
        </is>
      </c>
      <c r="B6" s="6" t="n"/>
      <c r="C6" s="6" t="n"/>
      <c r="D6" s="6" t="n"/>
      <c r="E6" s="6" t="n">
        <v>37929</v>
      </c>
      <c r="F6" s="6" t="n"/>
    </row>
    <row r="7">
      <c r="A7" s="6" t="inlineStr">
        <is>
          <t>Operational risk - basic indicator approach</t>
        </is>
      </c>
      <c r="B7" s="6" t="n"/>
      <c r="C7" s="6" t="n"/>
      <c r="D7" s="6" t="n"/>
      <c r="E7" s="6" t="n">
        <v>268713</v>
      </c>
      <c r="F7" s="6" t="n"/>
    </row>
    <row r="8">
      <c r="A8" s="5" t="inlineStr">
        <is>
          <t>Total RWAs</t>
        </is>
      </c>
      <c r="B8" s="5" t="n"/>
      <c r="C8" s="5" t="n"/>
      <c r="D8" s="5" t="n"/>
      <c r="E8" s="5" t="n">
        <v>7496138</v>
      </c>
      <c r="F8" s="5" t="n"/>
    </row>
    <row r="10" ht="15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(site enumeration + Wayback CDX search both confirm this) - only the aggregate Total RWAs figure is disclosed in each year's own Annual Report 'Capital and leverage ratios' table (see Total RWAs metric sheet). Total ties exactly to the Total RWAs metric sheet's own FY2022 figure (7,496,138).</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17.6%</t>
        </is>
      </c>
      <c r="C4" s="6" t="inlineStr">
        <is>
          <t>17.9%</t>
        </is>
      </c>
      <c r="D4" s="6" t="inlineStr">
        <is>
          <t>13.2%</t>
        </is>
      </c>
      <c r="E4" s="6" t="inlineStr">
        <is>
          <t>11.7%</t>
        </is>
      </c>
      <c r="F4" s="6" t="n"/>
    </row>
    <row r="6" ht="170" customHeight="1">
      <c r="A6"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(adjusted value)</t>
        </is>
      </c>
      <c r="B4" s="6" t="n"/>
      <c r="C4" s="6" t="n"/>
      <c r="D4" s="6" t="n"/>
      <c r="E4" s="6" t="inlineStr">
        <is>
          <t>150%</t>
        </is>
      </c>
      <c r="F4" s="6" t="n"/>
    </row>
    <row r="5" ht="60" customHeight="1">
      <c r="A5" s="7" t="inlineStr">
        <is>
          <t>Note: Only disclosed for FY2022 (the only year with a standalone Pillar 3 report) - not publicly disclosed at this entity level FY2023-FY2025 (see source note).</t>
        </is>
      </c>
    </row>
    <row r="7" ht="170" customHeight="1">
      <c r="A7" s="8" t="inlineStr">
        <is>
          <t>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(adjusted value)</t>
        </is>
      </c>
      <c r="B4" s="6" t="n"/>
      <c r="C4" s="6" t="n"/>
      <c r="D4" s="6" t="n"/>
      <c r="E4" s="6" t="inlineStr">
        <is>
          <t>203%</t>
        </is>
      </c>
      <c r="F4" s="6" t="n"/>
    </row>
    <row r="5" ht="60" customHeight="1">
      <c r="A5" s="7" t="inlineStr">
        <is>
          <t>Note: Only disclosed for FY2022 (the only year with a standalone Pillar 3 report) - not publicly disclosed at this entity level FY2023-FY2025 (see source note).</t>
        </is>
      </c>
    </row>
    <row r="7" ht="170" customHeight="1">
      <c r="A7" s="8" t="inlineStr">
        <is>
          <t>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this entity level in any year - MREL is set at the wider HSBC resolution-group level, not for this individual subsidiary.</t>
        </is>
      </c>
    </row>
    <row r="7" ht="150" customHeight="1">
      <c r="A7" s="8" t="inlineStr">
        <is>
          <t xml:space="preserve">Sources - HSBC Innovation Bank Limited Pillar 3 / capital disclosure basis: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2026-09-03T10:49:23Z</dcterms:created>
  <dcterms:modified xmlns:dcterms="http://purl.org/dc/terms/" xmlns:xsi="http://www.w3.org/2001/XMLSchema-instance" xsi:type="dcterms:W3CDTF">2026-09-03T10:49:23Z</dcterms:modified>
</cp:coreProperties>
</file>