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2421613</v>
      </c>
      <c r="C6" s="5" t="n">
        <v>2203260</v>
      </c>
      <c r="D6" s="5" t="n">
        <v>2142060</v>
      </c>
      <c r="E6" s="5" t="n">
        <v>2241973</v>
      </c>
      <c r="F6" s="5" t="n">
        <v>2956754</v>
      </c>
      <c r="I6" t="inlineStr">
        <is>
          <t>Total assets</t>
        </is>
      </c>
      <c r="J6" t="n">
        <v>2956754</v>
      </c>
      <c r="K6" t="n">
        <v>2241973</v>
      </c>
      <c r="L6" t="n">
        <v>2142060</v>
      </c>
      <c r="M6" t="n">
        <v>2203260</v>
      </c>
      <c r="N6" t="n">
        <v>2421613</v>
      </c>
      <c r="AG6" t="inlineStr">
        <is>
          <t>CET1 Ratio</t>
        </is>
      </c>
      <c r="AH6" t="n">
        <v>23.8</v>
      </c>
      <c r="AI6" t="n">
        <v>17.79</v>
      </c>
      <c r="AJ6" t="n">
        <v>21.54</v>
      </c>
      <c r="AK6" t="n">
        <v>20.14</v>
      </c>
      <c r="AL6" t="n">
        <v>19.57</v>
      </c>
    </row>
    <row r="7">
      <c r="A7" s="5" t="inlineStr">
        <is>
          <t>Loans and advances to customers</t>
        </is>
      </c>
      <c r="B7" s="5" t="n">
        <v>964471</v>
      </c>
      <c r="C7" s="5" t="n">
        <v>888857</v>
      </c>
      <c r="D7" s="5" t="n">
        <v>899505</v>
      </c>
      <c r="E7" s="5" t="n">
        <v>1182895</v>
      </c>
      <c r="F7" s="5" t="n">
        <v>1522138</v>
      </c>
      <c r="I7" t="inlineStr">
        <is>
          <t>Loans and advances to customers</t>
        </is>
      </c>
      <c r="J7" t="n">
        <v>1522138</v>
      </c>
      <c r="K7" t="n">
        <v>1182895</v>
      </c>
      <c r="L7" t="n">
        <v>899505</v>
      </c>
      <c r="M7" t="n">
        <v>888857</v>
      </c>
      <c r="N7" t="n">
        <v>964471</v>
      </c>
      <c r="AG7" t="inlineStr">
        <is>
          <t>Tier 1 Ratio</t>
        </is>
      </c>
      <c r="AH7" t="n">
        <v>23.8</v>
      </c>
      <c r="AI7" t="n">
        <v>17.79</v>
      </c>
      <c r="AJ7" t="n">
        <v>21.54</v>
      </c>
      <c r="AK7" t="n">
        <v>20.14</v>
      </c>
      <c r="AL7" t="n">
        <v>19.57</v>
      </c>
    </row>
    <row r="8">
      <c r="A8" s="5" t="inlineStr">
        <is>
          <t>Customer accounts</t>
        </is>
      </c>
      <c r="B8" s="5" t="n">
        <v>1901625</v>
      </c>
      <c r="C8" s="5" t="n">
        <v>1668596</v>
      </c>
      <c r="D8" s="5" t="n">
        <v>1617438</v>
      </c>
      <c r="E8" s="5" t="n">
        <v>1541957</v>
      </c>
      <c r="F8" s="5" t="n">
        <v>1957458</v>
      </c>
      <c r="I8" t="inlineStr">
        <is>
          <t>Customer accounts</t>
        </is>
      </c>
      <c r="J8" t="n">
        <v>1957458</v>
      </c>
      <c r="K8" t="n">
        <v>1541957</v>
      </c>
      <c r="L8" t="n">
        <v>1617438</v>
      </c>
      <c r="M8" t="n">
        <v>1668596</v>
      </c>
      <c r="N8" t="n">
        <v>1901625</v>
      </c>
      <c r="AG8" t="inlineStr">
        <is>
          <t>Total Capital Ratio</t>
        </is>
      </c>
      <c r="AH8" t="n">
        <v>28.27</v>
      </c>
      <c r="AI8" t="n">
        <v>22.96</v>
      </c>
      <c r="AJ8" t="n">
        <v>27.12</v>
      </c>
      <c r="AK8" t="n">
        <v>23.37</v>
      </c>
      <c r="AL8" t="n">
        <v>22.6</v>
      </c>
    </row>
    <row r="9">
      <c r="A9" s="5" t="inlineStr">
        <is>
          <t>Total Equity</t>
        </is>
      </c>
      <c r="B9" s="5" t="n">
        <v>351941</v>
      </c>
      <c r="C9" s="5" t="n">
        <v>337469</v>
      </c>
      <c r="D9" s="5" t="n">
        <v>318343</v>
      </c>
      <c r="E9" s="5" t="n">
        <v>315872</v>
      </c>
      <c r="F9" s="5" t="n">
        <v>506741</v>
      </c>
      <c r="I9" t="inlineStr">
        <is>
          <t>Total Equity</t>
        </is>
      </c>
      <c r="J9" t="n">
        <v>506741</v>
      </c>
      <c r="K9" t="n">
        <v>315872</v>
      </c>
      <c r="L9" t="n">
        <v>318343</v>
      </c>
      <c r="M9" t="n">
        <v>337469</v>
      </c>
      <c r="N9" t="n">
        <v>351941</v>
      </c>
      <c r="AG9" t="inlineStr">
        <is>
          <t>Leverage Ratio</t>
        </is>
      </c>
      <c r="AI9" t="n">
        <v>14.05</v>
      </c>
      <c r="AJ9" t="n">
        <v>15.43</v>
      </c>
      <c r="AK9" t="n">
        <v>14.92</v>
      </c>
      <c r="AL9" t="n">
        <v>14.18</v>
      </c>
    </row>
    <row r="10">
      <c r="AG10" t="inlineStr">
        <is>
          <t>LCR</t>
        </is>
      </c>
      <c r="AI10" t="n">
        <v>226.9</v>
      </c>
      <c r="AJ10" t="n">
        <v>226.83</v>
      </c>
      <c r="AK10" t="n">
        <v>240.2</v>
      </c>
      <c r="AL10" t="n">
        <v>190.08</v>
      </c>
    </row>
    <row r="11">
      <c r="A11" s="3" t="inlineStr">
        <is>
          <t>Profit &amp; Loss Summary (USD'000)</t>
        </is>
      </c>
      <c r="AG11" t="inlineStr">
        <is>
          <t>NSFR</t>
        </is>
      </c>
      <c r="AI11" t="n">
        <v>141.69</v>
      </c>
      <c r="AJ11" t="n">
        <v>147.72</v>
      </c>
      <c r="AK11" t="n">
        <v>159.2</v>
      </c>
      <c r="AL11" t="n">
        <v>151.03</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Net Income</t>
        </is>
      </c>
      <c r="B13" s="5" t="n">
        <v>87322</v>
      </c>
      <c r="C13" s="5" t="n">
        <v>85691</v>
      </c>
      <c r="D13" s="5" t="n">
        <v>60052</v>
      </c>
      <c r="E13" s="5" t="n">
        <v>54457</v>
      </c>
      <c r="F13" s="5" t="n">
        <v>62577</v>
      </c>
      <c r="Q13" t="inlineStr">
        <is>
          <t>Total revenue / Net Income</t>
        </is>
      </c>
      <c r="R13" t="n">
        <v>62577</v>
      </c>
      <c r="S13" t="n">
        <v>54457</v>
      </c>
      <c r="T13" t="n">
        <v>60052</v>
      </c>
      <c r="U13" t="n">
        <v>85691</v>
      </c>
      <c r="V13" t="n">
        <v>87322</v>
      </c>
    </row>
    <row r="14">
      <c r="A14" s="5" t="inlineStr">
        <is>
          <t>Administrative expenses</t>
        </is>
      </c>
      <c r="B14" s="5" t="n">
        <v>-51266</v>
      </c>
      <c r="C14" s="5" t="n">
        <v>-46758</v>
      </c>
      <c r="D14" s="5" t="n">
        <v>-37348</v>
      </c>
      <c r="E14" s="5" t="n">
        <v>-38960</v>
      </c>
      <c r="F14" s="5" t="n">
        <v>-35531</v>
      </c>
      <c r="Q14" t="inlineStr">
        <is>
          <t>Administrative expenses</t>
        </is>
      </c>
      <c r="R14" t="n">
        <v>-35531</v>
      </c>
      <c r="S14" t="n">
        <v>-38960</v>
      </c>
      <c r="T14" t="n">
        <v>-37348</v>
      </c>
      <c r="U14" t="n">
        <v>-46758</v>
      </c>
      <c r="V14" t="n">
        <v>-51266</v>
      </c>
    </row>
    <row r="15">
      <c r="A15" s="5" t="inlineStr">
        <is>
          <t>Profit for the year</t>
        </is>
      </c>
      <c r="B15" s="5" t="n">
        <v>26828</v>
      </c>
      <c r="C15" s="5" t="n">
        <v>28777</v>
      </c>
      <c r="D15" s="5" t="n">
        <v>13010</v>
      </c>
      <c r="E15" s="5" t="n">
        <v>10901</v>
      </c>
      <c r="F15" s="5" t="n">
        <v>14792</v>
      </c>
      <c r="Q15" t="inlineStr">
        <is>
          <t>Profit for the year</t>
        </is>
      </c>
      <c r="R15" t="n">
        <v>14792</v>
      </c>
      <c r="S15" t="n">
        <v>10901</v>
      </c>
      <c r="T15" t="n">
        <v>13010</v>
      </c>
      <c r="U15" t="n">
        <v>28777</v>
      </c>
      <c r="V15" t="n">
        <v>26828</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337469</v>
      </c>
      <c r="C19" s="5" t="n">
        <v>317075</v>
      </c>
      <c r="D19" s="5" t="n">
        <v>315872</v>
      </c>
      <c r="E19" s="5" t="n">
        <v>506741</v>
      </c>
      <c r="F19" s="5" t="n">
        <v>453332</v>
      </c>
      <c r="Y19" t="inlineStr">
        <is>
          <t>Opening equity</t>
        </is>
      </c>
      <c r="Z19" t="n">
        <v>453332</v>
      </c>
      <c r="AA19" t="n">
        <v>506741</v>
      </c>
      <c r="AB19" t="n">
        <v>315872</v>
      </c>
      <c r="AC19" t="n">
        <v>317075</v>
      </c>
      <c r="AD19" t="n">
        <v>337469</v>
      </c>
    </row>
    <row r="20">
      <c r="A20" s="5" t="inlineStr">
        <is>
          <t>Total comprehensive income/(loss) for the year</t>
        </is>
      </c>
      <c r="B20" s="5" t="n">
        <v>27472</v>
      </c>
      <c r="C20" s="5" t="n">
        <v>30394</v>
      </c>
      <c r="D20" s="5" t="n">
        <v>12457</v>
      </c>
      <c r="E20" s="5" t="n">
        <v>9045</v>
      </c>
      <c r="F20" s="5" t="n">
        <v>52935</v>
      </c>
      <c r="Y20" t="inlineStr">
        <is>
          <t>Total comprehensive income/(loss) for the year</t>
        </is>
      </c>
      <c r="Z20" t="n">
        <v>52935</v>
      </c>
      <c r="AA20" t="n">
        <v>9045</v>
      </c>
      <c r="AB20" t="n">
        <v>12457</v>
      </c>
      <c r="AC20" t="n">
        <v>30394</v>
      </c>
      <c r="AD20" t="n">
        <v>27472</v>
      </c>
    </row>
    <row r="21">
      <c r="A21" s="5" t="inlineStr">
        <is>
          <t>Closing equity</t>
        </is>
      </c>
      <c r="B21" s="5" t="n">
        <v>351941</v>
      </c>
      <c r="C21" s="5" t="n">
        <v>337469</v>
      </c>
      <c r="D21" s="5" t="n">
        <v>318343</v>
      </c>
      <c r="E21" s="5" t="n">
        <v>315872</v>
      </c>
      <c r="F21" s="5" t="n">
        <v>506741</v>
      </c>
      <c r="Y21" t="inlineStr">
        <is>
          <t>Closing equity</t>
        </is>
      </c>
      <c r="Z21" t="n">
        <v>506741</v>
      </c>
      <c r="AA21" t="n">
        <v>315872</v>
      </c>
      <c r="AB21" t="n">
        <v>318343</v>
      </c>
      <c r="AC21" t="n">
        <v>337469</v>
      </c>
      <c r="AD21" t="n">
        <v>351941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19.57%</t>
        </is>
      </c>
      <c r="C27" s="6" t="inlineStr">
        <is>
          <t>20.14%</t>
        </is>
      </c>
      <c r="D27" s="6" t="inlineStr">
        <is>
          <t>21.54%</t>
        </is>
      </c>
      <c r="E27" s="6" t="inlineStr">
        <is>
          <t>17.79%</t>
        </is>
      </c>
      <c r="F27" s="6" t="inlineStr">
        <is>
          <t>23.80%</t>
        </is>
      </c>
    </row>
    <row r="28">
      <c r="A28" s="6" t="inlineStr">
        <is>
          <t>Tier 1 Ratio</t>
        </is>
      </c>
      <c r="B28" s="6" t="inlineStr">
        <is>
          <t>19.57%</t>
        </is>
      </c>
      <c r="C28" s="6" t="inlineStr">
        <is>
          <t>20.14%</t>
        </is>
      </c>
      <c r="D28" s="6" t="inlineStr">
        <is>
          <t>21.54%</t>
        </is>
      </c>
      <c r="E28" s="6" t="inlineStr">
        <is>
          <t>17.79%</t>
        </is>
      </c>
      <c r="F28" s="6" t="inlineStr">
        <is>
          <t>23.80%</t>
        </is>
      </c>
    </row>
    <row r="29">
      <c r="A29" s="6" t="inlineStr">
        <is>
          <t>Total Capital Ratio</t>
        </is>
      </c>
      <c r="B29" s="6" t="inlineStr">
        <is>
          <t>22.60%</t>
        </is>
      </c>
      <c r="C29" s="6" t="inlineStr">
        <is>
          <t>23.37%</t>
        </is>
      </c>
      <c r="D29" s="6" t="inlineStr">
        <is>
          <t>27.12%</t>
        </is>
      </c>
      <c r="E29" s="6" t="inlineStr">
        <is>
          <t>22.96%</t>
        </is>
      </c>
      <c r="F29" s="6" t="inlineStr">
        <is>
          <t>28.27%</t>
        </is>
      </c>
    </row>
    <row r="30">
      <c r="A30" s="6" t="inlineStr">
        <is>
          <t>Leverage Ratio</t>
        </is>
      </c>
      <c r="B30" s="6" t="inlineStr">
        <is>
          <t>14.18%</t>
        </is>
      </c>
      <c r="C30" s="6" t="inlineStr">
        <is>
          <t>14.92%</t>
        </is>
      </c>
      <c r="D30" s="6" t="inlineStr">
        <is>
          <t>15.43%</t>
        </is>
      </c>
      <c r="E30" s="6" t="inlineStr">
        <is>
          <t>14.05%</t>
        </is>
      </c>
      <c r="F30" s="6" t="n"/>
    </row>
    <row r="31">
      <c r="A31" s="6" t="inlineStr">
        <is>
          <t>LCR</t>
        </is>
      </c>
      <c r="B31" s="6" t="inlineStr">
        <is>
          <t>190.08%</t>
        </is>
      </c>
      <c r="C31" s="6" t="inlineStr">
        <is>
          <t>240.20%</t>
        </is>
      </c>
      <c r="D31" s="6" t="inlineStr">
        <is>
          <t>226.83%</t>
        </is>
      </c>
      <c r="E31" s="6" t="inlineStr">
        <is>
          <t>226.90%</t>
        </is>
      </c>
      <c r="F31" s="6" t="n"/>
    </row>
    <row r="32">
      <c r="A32" s="6" t="inlineStr">
        <is>
          <t>NSFR</t>
        </is>
      </c>
      <c r="B32" s="6" t="inlineStr">
        <is>
          <t>151.03%</t>
        </is>
      </c>
      <c r="C32" s="6" t="inlineStr">
        <is>
          <t>159.20%</t>
        </is>
      </c>
      <c r="D32" s="6" t="inlineStr">
        <is>
          <t>147.72%</t>
        </is>
      </c>
      <c r="E32" s="6" t="inlineStr">
        <is>
          <t>141.69%</t>
        </is>
      </c>
      <c r="F32" s="6" t="n"/>
    </row>
    <row r="34" ht="45" customHeight="1">
      <c r="A34" s="7" t="inlineStr">
        <is>
          <t>Note: ICICI Bank UK Plc's FRS 101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is available from the official archive but excluded to retain the project's FY2021–FY2025 window.</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5" t="inlineStr">
        <is>
          <t>Assets</t>
        </is>
      </c>
      <c r="B4" s="6" t="n"/>
      <c r="C4" s="6" t="n"/>
      <c r="D4" s="6" t="n"/>
      <c r="E4" s="6" t="n"/>
      <c r="F4" s="6" t="n"/>
    </row>
    <row r="5">
      <c r="A5" s="6" t="inlineStr">
        <is>
          <t>Cash and cash equivalents / Cash and Balances at Central Banks</t>
        </is>
      </c>
      <c r="B5" s="6" t="n">
        <v>403868</v>
      </c>
      <c r="C5" s="6" t="n">
        <v>219629</v>
      </c>
      <c r="D5" s="6" t="n">
        <v>352907</v>
      </c>
      <c r="E5" s="6" t="n">
        <v>336706</v>
      </c>
      <c r="F5" s="6" t="n">
        <v>733560</v>
      </c>
    </row>
    <row r="6">
      <c r="A6" s="6" t="inlineStr">
        <is>
          <t>Investment in Treasury Bills / Government Securities</t>
        </is>
      </c>
      <c r="B6" s="6" t="n">
        <v>140589</v>
      </c>
      <c r="C6" s="6" t="n">
        <v>146509</v>
      </c>
      <c r="D6" s="6" t="n">
        <v>206357</v>
      </c>
      <c r="E6" s="6" t="n">
        <v>154441</v>
      </c>
      <c r="F6" s="6" t="n">
        <v>125760</v>
      </c>
    </row>
    <row r="7">
      <c r="A7" s="6" t="inlineStr">
        <is>
          <t>Loans and advances to banks</t>
        </is>
      </c>
      <c r="B7" s="6" t="n">
        <v>339561</v>
      </c>
      <c r="C7" s="6" t="n">
        <v>355557</v>
      </c>
      <c r="D7" s="6" t="n">
        <v>190371</v>
      </c>
      <c r="E7" s="6" t="n">
        <v>141379</v>
      </c>
      <c r="F7" s="6" t="n">
        <v>52372</v>
      </c>
    </row>
    <row r="8">
      <c r="A8" s="6" t="inlineStr">
        <is>
          <t>Loans and advances to customers</t>
        </is>
      </c>
      <c r="B8" s="6" t="n">
        <v>964471</v>
      </c>
      <c r="C8" s="6" t="n">
        <v>888857</v>
      </c>
      <c r="D8" s="6" t="n">
        <v>899505</v>
      </c>
      <c r="E8" s="6" t="n">
        <v>1182895</v>
      </c>
      <c r="F8" s="6" t="n">
        <v>1522138</v>
      </c>
    </row>
    <row r="9">
      <c r="A9" s="6" t="inlineStr">
        <is>
          <t>Investment securities other than Government/Treasury securities (FY2025: Debt Securities + Equity shares combined)</t>
        </is>
      </c>
      <c r="B9" s="6" t="n">
        <v>535052</v>
      </c>
      <c r="C9" s="6" t="n">
        <v>551784</v>
      </c>
      <c r="D9" s="6" t="n">
        <v>431819</v>
      </c>
      <c r="E9" s="6" t="n">
        <v>366804</v>
      </c>
      <c r="F9" s="6" t="n">
        <v>412986</v>
      </c>
    </row>
    <row r="10">
      <c r="A10" s="6" t="inlineStr">
        <is>
          <t>Derivative financial instruments</t>
        </is>
      </c>
      <c r="B10" s="6" t="n">
        <v>22995</v>
      </c>
      <c r="C10" s="6" t="n">
        <v>23710</v>
      </c>
      <c r="D10" s="6" t="n">
        <v>48189</v>
      </c>
      <c r="E10" s="6" t="n">
        <v>20096</v>
      </c>
      <c r="F10" s="6" t="n">
        <v>49181</v>
      </c>
    </row>
    <row r="11">
      <c r="A11" s="6" t="inlineStr">
        <is>
          <t>Tangible &amp; intangible fixed assets</t>
        </is>
      </c>
      <c r="B11" s="6" t="n">
        <v>2447</v>
      </c>
      <c r="C11" s="6" t="n">
        <v>2350</v>
      </c>
      <c r="D11" s="6" t="n">
        <v>2348</v>
      </c>
      <c r="E11" s="6" t="n">
        <v>2690</v>
      </c>
      <c r="F11" s="6" t="n">
        <v>3549</v>
      </c>
    </row>
    <row r="12">
      <c r="A12" s="6" t="inlineStr">
        <is>
          <t>Other assets</t>
        </is>
      </c>
      <c r="B12" s="6" t="n">
        <v>11331</v>
      </c>
      <c r="C12" s="6" t="n">
        <v>13339</v>
      </c>
      <c r="D12" s="6" t="n">
        <v>9221</v>
      </c>
      <c r="E12" s="6" t="n">
        <v>27383</v>
      </c>
      <c r="F12" s="6" t="n">
        <v>46158</v>
      </c>
    </row>
    <row r="13">
      <c r="A13" s="6" t="inlineStr">
        <is>
          <t>Prepayments and accrued income</t>
        </is>
      </c>
      <c r="B13" s="6" t="n">
        <v>1299</v>
      </c>
      <c r="C13" s="6" t="n">
        <v>1525</v>
      </c>
      <c r="D13" s="6" t="n">
        <v>1343</v>
      </c>
      <c r="E13" s="6" t="n">
        <v>9579</v>
      </c>
      <c r="F13" s="6" t="n">
        <v>11050</v>
      </c>
    </row>
    <row r="14">
      <c r="A14" s="5" t="inlineStr">
        <is>
          <t>Total assets</t>
        </is>
      </c>
      <c r="B14" s="5" t="n">
        <v>2421613</v>
      </c>
      <c r="C14" s="5" t="n">
        <v>2203260</v>
      </c>
      <c r="D14" s="5" t="n">
        <v>2142060</v>
      </c>
      <c r="E14" s="5" t="n">
        <v>2241973</v>
      </c>
      <c r="F14" s="5" t="n">
        <v>2956754</v>
      </c>
    </row>
    <row r="15">
      <c r="A15" s="5" t="inlineStr">
        <is>
          <t>Liabilities</t>
        </is>
      </c>
      <c r="B15" s="6" t="n"/>
      <c r="C15" s="6" t="n"/>
      <c r="D15" s="6" t="n"/>
      <c r="E15" s="6" t="n"/>
      <c r="F15" s="6" t="n"/>
    </row>
    <row r="16">
      <c r="A16" s="6" t="inlineStr">
        <is>
          <t>Deposits by banks</t>
        </is>
      </c>
      <c r="B16" s="6" t="n">
        <v>27169</v>
      </c>
      <c r="C16" s="6" t="n">
        <v>0</v>
      </c>
      <c r="D16" s="6" t="n">
        <v>32456</v>
      </c>
      <c r="E16" s="6" t="n">
        <v>28850</v>
      </c>
      <c r="F16" s="6" t="n">
        <v>65315</v>
      </c>
    </row>
    <row r="17">
      <c r="A17" s="6" t="inlineStr">
        <is>
          <t>Customer accounts</t>
        </is>
      </c>
      <c r="B17" s="6" t="n">
        <v>1901625</v>
      </c>
      <c r="C17" s="6" t="n">
        <v>1668596</v>
      </c>
      <c r="D17" s="6" t="n">
        <v>1617438</v>
      </c>
      <c r="E17" s="6" t="n">
        <v>1541957</v>
      </c>
      <c r="F17" s="6" t="n">
        <v>1957458</v>
      </c>
    </row>
    <row r="18">
      <c r="A18" s="6" t="inlineStr">
        <is>
          <t>Bonds and medium term notes</t>
        </is>
      </c>
      <c r="B18" s="6" t="n"/>
      <c r="C18" s="6" t="n">
        <v>0</v>
      </c>
      <c r="D18" s="6" t="n">
        <v>25122</v>
      </c>
      <c r="E18" s="6" t="n">
        <v>146358</v>
      </c>
      <c r="F18" s="6" t="n">
        <v>197852</v>
      </c>
    </row>
    <row r="19">
      <c r="A19" s="6" t="inlineStr">
        <is>
          <t>Derivative financial instruments</t>
        </is>
      </c>
      <c r="B19" s="6" t="n">
        <v>16587</v>
      </c>
      <c r="C19" s="6" t="n">
        <v>19191</v>
      </c>
      <c r="D19" s="6" t="n">
        <v>28483</v>
      </c>
      <c r="E19" s="6" t="n">
        <v>18208</v>
      </c>
      <c r="F19" s="6" t="n">
        <v>40360</v>
      </c>
    </row>
    <row r="20">
      <c r="A20" s="6" t="inlineStr">
        <is>
          <t>Other liabilities</t>
        </is>
      </c>
      <c r="B20" s="6" t="n">
        <v>28627</v>
      </c>
      <c r="C20" s="6" t="n">
        <v>24163</v>
      </c>
      <c r="D20" s="6" t="n">
        <v>37868</v>
      </c>
      <c r="E20" s="6" t="n">
        <v>15546</v>
      </c>
      <c r="F20" s="6" t="n">
        <v>19620</v>
      </c>
    </row>
    <row r="21">
      <c r="A21" s="6" t="inlineStr">
        <is>
          <t>Accruals and deferred income</t>
        </is>
      </c>
      <c r="B21" s="6" t="n">
        <v>11671</v>
      </c>
      <c r="C21" s="6" t="n">
        <v>11078</v>
      </c>
      <c r="D21" s="6" t="n">
        <v>9734</v>
      </c>
      <c r="E21" s="6" t="n">
        <v>13680</v>
      </c>
      <c r="F21" s="6" t="n">
        <v>14139</v>
      </c>
    </row>
    <row r="22">
      <c r="A22" s="6" t="inlineStr">
        <is>
          <t>Subordinated debt</t>
        </is>
      </c>
      <c r="B22" s="6" t="n">
        <v>50568</v>
      </c>
      <c r="C22" s="6" t="n">
        <v>50028</v>
      </c>
      <c r="D22" s="6" t="n">
        <v>72616</v>
      </c>
      <c r="E22" s="6" t="n">
        <v>72954</v>
      </c>
      <c r="F22" s="6" t="n">
        <v>76116</v>
      </c>
    </row>
    <row r="23">
      <c r="A23" s="6" t="inlineStr">
        <is>
          <t>Repurchase Agreements</t>
        </is>
      </c>
      <c r="B23" s="6" t="n">
        <v>33425</v>
      </c>
      <c r="C23" s="6" t="n">
        <v>92735</v>
      </c>
      <c r="D23" s="6" t="n">
        <v>0</v>
      </c>
      <c r="E23" s="6" t="n">
        <v>88548</v>
      </c>
      <c r="F23" s="6" t="n">
        <v>79153</v>
      </c>
    </row>
    <row r="24">
      <c r="A24" s="5" t="inlineStr">
        <is>
          <t>Total Liabilities</t>
        </is>
      </c>
      <c r="B24" s="5" t="n">
        <v>2069672</v>
      </c>
      <c r="C24" s="5" t="n">
        <v>1865791</v>
      </c>
      <c r="D24" s="5" t="n">
        <v>1823717</v>
      </c>
      <c r="E24" s="5" t="n">
        <v>1926101</v>
      </c>
      <c r="F24" s="5" t="n">
        <v>2450013</v>
      </c>
    </row>
    <row r="25">
      <c r="A25" s="5" t="inlineStr">
        <is>
          <t>Shareholders' funds</t>
        </is>
      </c>
      <c r="B25" s="6" t="n"/>
      <c r="C25" s="6" t="n"/>
      <c r="D25" s="6" t="n"/>
      <c r="E25" s="6" t="n"/>
      <c r="F25" s="6" t="n"/>
    </row>
    <row r="26">
      <c r="A26" s="6" t="inlineStr">
        <is>
          <t>Issued share capital</t>
        </is>
      </c>
      <c r="B26" s="6" t="n">
        <v>220095</v>
      </c>
      <c r="C26" s="6" t="n">
        <v>220095</v>
      </c>
      <c r="D26" s="6" t="n">
        <v>220095</v>
      </c>
      <c r="E26" s="6" t="n">
        <v>220095</v>
      </c>
      <c r="F26" s="6" t="n">
        <v>420095</v>
      </c>
    </row>
    <row r="27">
      <c r="A27" s="6" t="inlineStr">
        <is>
          <t>Capital contribution</t>
        </is>
      </c>
      <c r="B27" s="6" t="n">
        <v>12208</v>
      </c>
      <c r="C27" s="6" t="n">
        <v>12208</v>
      </c>
      <c r="D27" s="6" t="n">
        <v>12208</v>
      </c>
      <c r="E27" s="6" t="n">
        <v>12194</v>
      </c>
      <c r="F27" s="6" t="n">
        <v>12108</v>
      </c>
    </row>
    <row r="28">
      <c r="A28" s="6" t="inlineStr">
        <is>
          <t>Retained earnings</t>
        </is>
      </c>
      <c r="B28" s="6" t="n">
        <v>117423</v>
      </c>
      <c r="C28" s="6" t="n">
        <v>103595</v>
      </c>
      <c r="D28" s="6" t="n">
        <v>86086</v>
      </c>
      <c r="E28" s="6" t="n">
        <v>83076</v>
      </c>
      <c r="F28" s="6" t="n">
        <v>72175</v>
      </c>
    </row>
    <row r="29">
      <c r="A29" s="6" t="inlineStr">
        <is>
          <t>Available for sale reserve</t>
        </is>
      </c>
      <c r="B29" s="6" t="n">
        <v>2215</v>
      </c>
      <c r="C29" s="6" t="n">
        <v>1571</v>
      </c>
      <c r="D29" s="6" t="n">
        <v>-46</v>
      </c>
      <c r="E29" s="6" t="n">
        <v>507</v>
      </c>
      <c r="F29" s="6" t="n">
        <v>2363</v>
      </c>
    </row>
    <row r="30">
      <c r="A30" s="5" t="inlineStr">
        <is>
          <t>Total Equity</t>
        </is>
      </c>
      <c r="B30" s="5" t="n">
        <v>351941</v>
      </c>
      <c r="C30" s="5" t="n">
        <v>337469</v>
      </c>
      <c r="D30" s="5" t="n">
        <v>318343</v>
      </c>
      <c r="E30" s="5" t="n">
        <v>315872</v>
      </c>
      <c r="F30" s="5" t="n">
        <v>506741</v>
      </c>
    </row>
    <row r="31">
      <c r="A31" s="5" t="inlineStr">
        <is>
          <t>Total Equity and Liabilities</t>
        </is>
      </c>
      <c r="B31" s="5" t="n">
        <v>2421613</v>
      </c>
      <c r="C31" s="5" t="n">
        <v>2203260</v>
      </c>
      <c r="D31" s="5" t="n">
        <v>2142060</v>
      </c>
      <c r="E31" s="5" t="n">
        <v>2241973</v>
      </c>
      <c r="F31" s="5" t="n">
        <v>2956754</v>
      </c>
    </row>
    <row r="33" ht="220" customHeight="1">
      <c r="A33" s="8" t="inlineStr">
        <is>
          <t>Sources - ICICI Bank UK Plc's own Annual Reports (Companies House filings, text-native):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 shown on one row. Balance Sheet: FY2025 has no separate 'Bonds and medium term notes' line (present FY2021-2024, nil in FY2024) - left blank for FY2025, not force-merged into another line; FY2025 has no separate 'Deposits by banks' comparator issue (FY2024 explicitly nil, shown as 0).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5" t="inlineStr">
        <is>
          <t>Income</t>
        </is>
      </c>
      <c r="B4" s="6" t="n"/>
      <c r="C4" s="6" t="n"/>
      <c r="D4" s="6" t="n"/>
      <c r="E4" s="6" t="n"/>
      <c r="F4" s="6" t="n"/>
    </row>
    <row r="5">
      <c r="A5" s="6" t="inlineStr">
        <is>
          <t>Interest income and similar income</t>
        </is>
      </c>
      <c r="B5" s="6" t="n">
        <v>124272</v>
      </c>
      <c r="C5" s="6" t="n">
        <v>123959</v>
      </c>
      <c r="D5" s="6" t="n">
        <v>76554</v>
      </c>
      <c r="E5" s="6" t="n">
        <v>54766</v>
      </c>
      <c r="F5" s="6" t="n">
        <v>82846</v>
      </c>
    </row>
    <row r="6">
      <c r="A6" s="6" t="inlineStr">
        <is>
          <t>Interest expense</t>
        </is>
      </c>
      <c r="B6" s="6" t="n">
        <v>-58391</v>
      </c>
      <c r="C6" s="6" t="n">
        <v>-57300</v>
      </c>
      <c r="D6" s="6" t="n">
        <v>-23910</v>
      </c>
      <c r="E6" s="6" t="n">
        <v>-14268</v>
      </c>
      <c r="F6" s="6" t="n">
        <v>-31939</v>
      </c>
    </row>
    <row r="7">
      <c r="A7" s="5" t="inlineStr">
        <is>
          <t>Net interest income</t>
        </is>
      </c>
      <c r="B7" s="5" t="n">
        <v>65881</v>
      </c>
      <c r="C7" s="5" t="n">
        <v>66659</v>
      </c>
      <c r="D7" s="5" t="n">
        <v>52644</v>
      </c>
      <c r="E7" s="5" t="n">
        <v>40498</v>
      </c>
      <c r="F7" s="5" t="n">
        <v>50907</v>
      </c>
    </row>
    <row r="8">
      <c r="A8" s="6" t="inlineStr">
        <is>
          <t>Fees and commissions receivable</t>
        </is>
      </c>
      <c r="B8" s="6" t="n">
        <v>8656</v>
      </c>
      <c r="C8" s="6" t="n">
        <v>7399</v>
      </c>
      <c r="D8" s="6" t="n">
        <v>6785</v>
      </c>
      <c r="E8" s="6" t="n">
        <v>7352</v>
      </c>
      <c r="F8" s="6" t="n">
        <v>6461</v>
      </c>
    </row>
    <row r="9">
      <c r="A9" s="6" t="inlineStr">
        <is>
          <t>Foreign exchange revaluation gains</t>
        </is>
      </c>
      <c r="B9" s="6" t="n">
        <v>8918</v>
      </c>
      <c r="C9" s="6" t="n">
        <v>8389</v>
      </c>
      <c r="D9" s="6" t="n">
        <v>6343</v>
      </c>
      <c r="E9" s="6" t="n">
        <v>5786</v>
      </c>
      <c r="F9" s="6" t="n">
        <v>6376</v>
      </c>
    </row>
    <row r="10">
      <c r="A10" s="6" t="inlineStr">
        <is>
          <t>Income/(loss) on financial instruments at fair value through P&amp;L</t>
        </is>
      </c>
      <c r="B10" s="6" t="n">
        <v>1238</v>
      </c>
      <c r="C10" s="6" t="n">
        <v>-17</v>
      </c>
      <c r="D10" s="6" t="n">
        <v>1095</v>
      </c>
      <c r="E10" s="6" t="n">
        <v>461</v>
      </c>
      <c r="F10" s="6" t="n">
        <v>-157</v>
      </c>
    </row>
    <row r="11">
      <c r="A11" s="6" t="inlineStr">
        <is>
          <t>Profit/(loss) on sale of financial assets</t>
        </is>
      </c>
      <c r="B11" s="6" t="n">
        <v>2601</v>
      </c>
      <c r="C11" s="6" t="n">
        <v>3221</v>
      </c>
      <c r="D11" s="6" t="n">
        <v>-7094</v>
      </c>
      <c r="E11" s="6" t="n">
        <v>66</v>
      </c>
      <c r="F11" s="6" t="n">
        <v>-1336</v>
      </c>
    </row>
    <row r="12">
      <c r="A12" s="6" t="inlineStr">
        <is>
          <t>Other operating income</t>
        </is>
      </c>
      <c r="B12" s="6" t="n">
        <v>28</v>
      </c>
      <c r="C12" s="6" t="n">
        <v>40</v>
      </c>
      <c r="D12" s="6" t="n">
        <v>279</v>
      </c>
      <c r="E12" s="6" t="n">
        <v>294</v>
      </c>
      <c r="F12" s="6" t="n">
        <v>326</v>
      </c>
    </row>
    <row r="13">
      <c r="A13" s="5" t="inlineStr">
        <is>
          <t>Total revenue / Net Income</t>
        </is>
      </c>
      <c r="B13" s="5" t="n">
        <v>87322</v>
      </c>
      <c r="C13" s="5" t="n">
        <v>85691</v>
      </c>
      <c r="D13" s="5" t="n">
        <v>60052</v>
      </c>
      <c r="E13" s="5" t="n">
        <v>54457</v>
      </c>
      <c r="F13" s="5" t="n">
        <v>62577</v>
      </c>
    </row>
    <row r="14">
      <c r="A14" s="5" t="inlineStr">
        <is>
          <t>Expenses</t>
        </is>
      </c>
      <c r="B14" s="6" t="n"/>
      <c r="C14" s="6" t="n"/>
      <c r="D14" s="6" t="n"/>
      <c r="E14" s="6" t="n"/>
      <c r="F14" s="6" t="n"/>
    </row>
    <row r="15">
      <c r="A15" s="6" t="inlineStr">
        <is>
          <t>Administrative expenses</t>
        </is>
      </c>
      <c r="B15" s="6" t="n">
        <v>-51266</v>
      </c>
      <c r="C15" s="6" t="n">
        <v>-46758</v>
      </c>
      <c r="D15" s="6" t="n">
        <v>-37348</v>
      </c>
      <c r="E15" s="6" t="n">
        <v>-38960</v>
      </c>
      <c r="F15" s="6" t="n">
        <v>-35531</v>
      </c>
    </row>
    <row r="16">
      <c r="A16" s="6" t="inlineStr">
        <is>
          <t>Depreciation</t>
        </is>
      </c>
      <c r="B16" s="6" t="n">
        <v>-786</v>
      </c>
      <c r="C16" s="6" t="n">
        <v>-709</v>
      </c>
      <c r="D16" s="6" t="n">
        <v>-956</v>
      </c>
      <c r="E16" s="6" t="n">
        <v>-1229</v>
      </c>
      <c r="F16" s="6" t="n">
        <v>-1157</v>
      </c>
    </row>
    <row r="17">
      <c r="A17" s="6" t="inlineStr">
        <is>
          <t>Impairment on investment securities</t>
        </is>
      </c>
      <c r="B17" s="6" t="n">
        <v>-27</v>
      </c>
      <c r="C17" s="6" t="n">
        <v>-23</v>
      </c>
      <c r="D17" s="6" t="n">
        <v>-79</v>
      </c>
      <c r="E17" s="6" t="n">
        <v>-20</v>
      </c>
      <c r="F17" s="6" t="n">
        <v>49</v>
      </c>
    </row>
    <row r="18">
      <c r="A18" s="6" t="inlineStr">
        <is>
          <t>Impairment on loans and advances</t>
        </is>
      </c>
      <c r="B18" s="6" t="n">
        <v>-3207</v>
      </c>
      <c r="C18" s="6" t="n">
        <v>-7145</v>
      </c>
      <c r="D18" s="6" t="n">
        <v>-5867</v>
      </c>
      <c r="E18" s="6" t="n">
        <v>-2906</v>
      </c>
      <c r="F18" s="6" t="n">
        <v>-8414</v>
      </c>
    </row>
    <row r="19">
      <c r="A19" s="5" t="inlineStr">
        <is>
          <t>Profit on ordinary activities before tax</t>
        </is>
      </c>
      <c r="B19" s="5" t="n">
        <v>32036</v>
      </c>
      <c r="C19" s="5" t="n">
        <v>31056</v>
      </c>
      <c r="D19" s="5" t="n">
        <v>15802</v>
      </c>
      <c r="E19" s="5" t="n">
        <v>11342</v>
      </c>
      <c r="F19" s="5" t="n">
        <v>17524</v>
      </c>
    </row>
    <row r="20">
      <c r="A20" s="6" t="inlineStr">
        <is>
          <t>Taxation on ordinary activities</t>
        </is>
      </c>
      <c r="B20" s="6" t="n">
        <v>-5208</v>
      </c>
      <c r="C20" s="6" t="n">
        <v>-2279</v>
      </c>
      <c r="D20" s="6" t="n">
        <v>-2792</v>
      </c>
      <c r="E20" s="6" t="n">
        <v>-441</v>
      </c>
      <c r="F20" s="6" t="n">
        <v>-2732</v>
      </c>
    </row>
    <row r="21">
      <c r="A21" s="5" t="inlineStr">
        <is>
          <t>Profit for the year</t>
        </is>
      </c>
      <c r="B21" s="5" t="n">
        <v>26828</v>
      </c>
      <c r="C21" s="5" t="n">
        <v>28777</v>
      </c>
      <c r="D21" s="5" t="n">
        <v>13010</v>
      </c>
      <c r="E21" s="5" t="n">
        <v>10901</v>
      </c>
      <c r="F21" s="5" t="n">
        <v>14792</v>
      </c>
    </row>
    <row r="22">
      <c r="A22" s="5" t="inlineStr">
        <is>
          <t>Other comprehensive income</t>
        </is>
      </c>
      <c r="B22" s="6" t="n"/>
      <c r="C22" s="6" t="n"/>
      <c r="D22" s="6" t="n"/>
      <c r="E22" s="6" t="n"/>
      <c r="F22" s="6" t="n"/>
    </row>
    <row r="23">
      <c r="A23" s="6" t="inlineStr">
        <is>
          <t>Movement in valuation of available for sale debt securities, net of tax</t>
        </is>
      </c>
      <c r="B23" s="6" t="n">
        <v>644</v>
      </c>
      <c r="C23" s="6" t="n">
        <v>1617</v>
      </c>
      <c r="D23" s="6" t="n">
        <v>-553</v>
      </c>
      <c r="E23" s="6" t="n">
        <v>-1856</v>
      </c>
      <c r="F23" s="6" t="n">
        <v>38143</v>
      </c>
    </row>
    <row r="24">
      <c r="A24" s="5" t="inlineStr">
        <is>
          <t>Total comprehensive income for the year</t>
        </is>
      </c>
      <c r="B24" s="5" t="n">
        <v>27472</v>
      </c>
      <c r="C24" s="5" t="n">
        <v>30394</v>
      </c>
      <c r="D24" s="5" t="n">
        <v>12457</v>
      </c>
      <c r="E24" s="5" t="n">
        <v>9045</v>
      </c>
      <c r="F24" s="5" t="n">
        <v>52935</v>
      </c>
    </row>
    <row r="26" ht="220" customHeight="1">
      <c r="A26" s="8" t="inlineStr">
        <is>
          <t>Sources - ICICI Bank UK Plc's own Annual Reports (Companies House filings, text-native):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 shown on one row. Balance Sheet: FY2025 has no separate 'Bonds and medium term notes' line (present FY2021-2024, nil in FY2024) - left blank for FY2025, not force-merged into another line; FY2025 has no separate 'Deposits by banks' comparator issue (FY2024 explicitly nil, shown as 0).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t>
        </is>
      </c>
    </row>
    <row r="3">
      <c r="A3" s="4" t="inlineStr">
        <is>
          <t>Movement</t>
        </is>
      </c>
      <c r="B3" s="4" t="inlineStr">
        <is>
          <t>Issued share capital</t>
        </is>
      </c>
      <c r="C3" s="4" t="inlineStr">
        <is>
          <t>Retained earnings</t>
        </is>
      </c>
      <c r="D3" s="4" t="inlineStr">
        <is>
          <t>Available for sale reserve</t>
        </is>
      </c>
      <c r="E3" s="4" t="inlineStr">
        <is>
          <t>Capital contribution</t>
        </is>
      </c>
      <c r="F3" s="4" t="inlineStr">
        <is>
          <t>Total equity</t>
        </is>
      </c>
    </row>
    <row r="4">
      <c r="A4" s="5" t="inlineStr">
        <is>
          <t>Balance as at 1 April 2020 (FY2021's own opening)</t>
        </is>
      </c>
      <c r="B4" s="5" t="n">
        <v>420095</v>
      </c>
      <c r="C4" s="5" t="n">
        <v>57383</v>
      </c>
      <c r="D4" s="5" t="n">
        <v>-35780</v>
      </c>
      <c r="E4" s="5" t="n">
        <v>11634</v>
      </c>
      <c r="F4" s="5" t="n">
        <v>453332</v>
      </c>
    </row>
    <row r="5">
      <c r="A5" s="6" t="inlineStr">
        <is>
          <t>Capital contribution (share-based payments), FY2021</t>
        </is>
      </c>
      <c r="B5" s="6" t="n"/>
      <c r="C5" s="6" t="n"/>
      <c r="D5" s="6" t="n"/>
      <c r="E5" s="6" t="n">
        <v>474</v>
      </c>
      <c r="F5" s="6" t="n">
        <v>474</v>
      </c>
    </row>
    <row r="6">
      <c r="A6" s="6" t="inlineStr">
        <is>
          <t>Profit for the year, FY2021</t>
        </is>
      </c>
      <c r="B6" s="6" t="n"/>
      <c r="C6" s="6" t="n">
        <v>14792</v>
      </c>
      <c r="D6" s="6" t="n"/>
      <c r="E6" s="6" t="n"/>
      <c r="F6" s="6" t="n">
        <v>14792</v>
      </c>
    </row>
    <row r="7">
      <c r="A7" s="6" t="inlineStr">
        <is>
          <t>Movement in valuation of AFS debt securities, net of tax, FY2021</t>
        </is>
      </c>
      <c r="B7" s="6" t="n"/>
      <c r="C7" s="6" t="n"/>
      <c r="D7" s="6" t="n">
        <v>38143</v>
      </c>
      <c r="E7" s="6" t="n"/>
      <c r="F7" s="6" t="n">
        <v>38143</v>
      </c>
    </row>
    <row r="8">
      <c r="A8" s="5" t="inlineStr">
        <is>
          <t>Balance as at 31 March 2021 / 1 April 2021</t>
        </is>
      </c>
      <c r="B8" s="5" t="n">
        <v>420095</v>
      </c>
      <c r="C8" s="5" t="n">
        <v>72175</v>
      </c>
      <c r="D8" s="5" t="n">
        <v>2363</v>
      </c>
      <c r="E8" s="5" t="n">
        <v>12108</v>
      </c>
      <c r="F8" s="5" t="n">
        <v>506741</v>
      </c>
    </row>
    <row r="9">
      <c r="A9" s="6" t="inlineStr">
        <is>
          <t>Capital contribution (share-based payments), FY2022</t>
        </is>
      </c>
      <c r="B9" s="6" t="n"/>
      <c r="C9" s="6" t="n"/>
      <c r="D9" s="6" t="n"/>
      <c r="E9" s="6" t="n">
        <v>86</v>
      </c>
      <c r="F9" s="6" t="n">
        <v>86</v>
      </c>
    </row>
    <row r="10">
      <c r="A10" s="6" t="inlineStr">
        <is>
          <t>Profit for the year, FY2022</t>
        </is>
      </c>
      <c r="B10" s="6" t="n"/>
      <c r="C10" s="6" t="n">
        <v>10901</v>
      </c>
      <c r="D10" s="6" t="n"/>
      <c r="E10" s="6" t="n"/>
      <c r="F10" s="6" t="n">
        <v>10901</v>
      </c>
    </row>
    <row r="11">
      <c r="A11" s="6" t="inlineStr">
        <is>
          <t>Movement in valuation of AFS debt securities, net of tax, FY2022</t>
        </is>
      </c>
      <c r="B11" s="6" t="n"/>
      <c r="C11" s="6" t="n"/>
      <c r="D11" s="6" t="n">
        <v>-1856</v>
      </c>
      <c r="E11" s="6" t="n"/>
      <c r="F11" s="6" t="n">
        <v>-1856</v>
      </c>
    </row>
    <row r="12">
      <c r="A12" s="6" t="inlineStr">
        <is>
          <t>Capital reduction, FY2022</t>
        </is>
      </c>
      <c r="B12" s="6" t="n">
        <v>-200000</v>
      </c>
      <c r="C12" s="6" t="n"/>
      <c r="D12" s="6" t="n"/>
      <c r="E12" s="6" t="n"/>
      <c r="F12" s="6" t="n">
        <v>-200000</v>
      </c>
    </row>
    <row r="13">
      <c r="A13" s="5" t="inlineStr">
        <is>
          <t>Balance as at 31 March 2022 / 1 April 2022</t>
        </is>
      </c>
      <c r="B13" s="5" t="n">
        <v>220095</v>
      </c>
      <c r="C13" s="5" t="n">
        <v>83076</v>
      </c>
      <c r="D13" s="5" t="n">
        <v>507</v>
      </c>
      <c r="E13" s="5" t="n">
        <v>12194</v>
      </c>
      <c r="F13" s="5" t="n">
        <v>315872</v>
      </c>
    </row>
    <row r="14">
      <c r="A14" s="6" t="inlineStr">
        <is>
          <t>Capital contribution (share-based payments), FY2023</t>
        </is>
      </c>
      <c r="B14" s="6" t="n"/>
      <c r="C14" s="6" t="n"/>
      <c r="D14" s="6" t="n"/>
      <c r="E14" s="6" t="n">
        <v>14</v>
      </c>
      <c r="F14" s="6" t="n">
        <v>14</v>
      </c>
    </row>
    <row r="15">
      <c r="A15" s="6" t="inlineStr">
        <is>
          <t>Profit for the year, FY2023</t>
        </is>
      </c>
      <c r="B15" s="6" t="n"/>
      <c r="C15" s="6" t="n">
        <v>13010</v>
      </c>
      <c r="D15" s="6" t="n"/>
      <c r="E15" s="6" t="n"/>
      <c r="F15" s="6" t="n">
        <v>13010</v>
      </c>
    </row>
    <row r="16">
      <c r="A16" s="6" t="inlineStr">
        <is>
          <t>Movement in valuation of AFS debt securities, net of tax, FY2023</t>
        </is>
      </c>
      <c r="B16" s="6" t="n"/>
      <c r="C16" s="6" t="n"/>
      <c r="D16" s="6" t="n">
        <v>-553</v>
      </c>
      <c r="E16" s="6" t="n"/>
      <c r="F16" s="6" t="n">
        <v>-553</v>
      </c>
    </row>
    <row r="17">
      <c r="A17" s="6" t="inlineStr">
        <is>
          <t>Dividends paid, FY2023</t>
        </is>
      </c>
      <c r="B17" s="6" t="n"/>
      <c r="C17" s="6" t="n">
        <v>-10000</v>
      </c>
      <c r="D17" s="6" t="n"/>
      <c r="E17" s="6" t="n"/>
      <c r="F17" s="6" t="n">
        <v>-10000</v>
      </c>
    </row>
    <row r="18">
      <c r="A18" s="5" t="inlineStr">
        <is>
          <t>Balance as at 31 March 2023 (as originally reported in the FY2023 Annual Report)</t>
        </is>
      </c>
      <c r="B18" s="5" t="n">
        <v>220095</v>
      </c>
      <c r="C18" s="5" t="n">
        <v>86086</v>
      </c>
      <c r="D18" s="5" t="n">
        <v>-46</v>
      </c>
      <c r="E18" s="5" t="n">
        <v>12208</v>
      </c>
      <c r="F18" s="5" t="n">
        <v>318343</v>
      </c>
    </row>
    <row r="19">
      <c r="A19" s="6" t="inlineStr">
        <is>
          <t>Prior period adjustment (disclosed only in the FY2024 Annual Report, restating the 1 April 2022 opening retained earnings - see source note)</t>
        </is>
      </c>
      <c r="B19" s="6" t="n"/>
      <c r="C19" s="6" t="n">
        <v>-1268</v>
      </c>
      <c r="D19" s="6" t="n"/>
      <c r="E19" s="6" t="n"/>
      <c r="F19" s="6" t="n">
        <v>-1268</v>
      </c>
    </row>
    <row r="20">
      <c r="A20" s="5" t="inlineStr">
        <is>
          <t>Restated balance as at 1 April 2023 (per the FY2024 Annual Report)</t>
        </is>
      </c>
      <c r="B20" s="5" t="n">
        <v>220095</v>
      </c>
      <c r="C20" s="5" t="n">
        <v>84818</v>
      </c>
      <c r="D20" s="5" t="n">
        <v>-46</v>
      </c>
      <c r="E20" s="5" t="n">
        <v>12208</v>
      </c>
      <c r="F20" s="5" t="n">
        <v>317075</v>
      </c>
    </row>
    <row r="21">
      <c r="A21" s="6" t="inlineStr">
        <is>
          <t>Profit for the year, FY2024</t>
        </is>
      </c>
      <c r="B21" s="6" t="n"/>
      <c r="C21" s="6" t="n">
        <v>28777</v>
      </c>
      <c r="D21" s="6" t="n"/>
      <c r="E21" s="6" t="n"/>
      <c r="F21" s="6" t="n">
        <v>28777</v>
      </c>
    </row>
    <row r="22">
      <c r="A22" s="6" t="inlineStr">
        <is>
          <t>Movement in valuation of AFS debt securities, net of tax, FY2024</t>
        </is>
      </c>
      <c r="B22" s="6" t="n"/>
      <c r="C22" s="6" t="n"/>
      <c r="D22" s="6" t="n">
        <v>1617</v>
      </c>
      <c r="E22" s="6" t="n"/>
      <c r="F22" s="6" t="n">
        <v>1617</v>
      </c>
    </row>
    <row r="23">
      <c r="A23" s="6" t="inlineStr">
        <is>
          <t>Dividends paid, FY2024</t>
        </is>
      </c>
      <c r="B23" s="6" t="n"/>
      <c r="C23" s="6" t="n">
        <v>-10000</v>
      </c>
      <c r="D23" s="6" t="n"/>
      <c r="E23" s="6" t="n"/>
      <c r="F23" s="6" t="n">
        <v>-10000</v>
      </c>
    </row>
    <row r="24">
      <c r="A24" s="5" t="inlineStr">
        <is>
          <t>Balance as at 31 March 2024 / 1 April 2024</t>
        </is>
      </c>
      <c r="B24" s="5" t="n">
        <v>220095</v>
      </c>
      <c r="C24" s="5" t="n">
        <v>103595</v>
      </c>
      <c r="D24" s="5" t="n">
        <v>1571</v>
      </c>
      <c r="E24" s="5" t="n">
        <v>12208</v>
      </c>
      <c r="F24" s="5" t="n">
        <v>337469</v>
      </c>
    </row>
    <row r="25">
      <c r="A25" s="6" t="inlineStr">
        <is>
          <t>Profit for the year, FY2025</t>
        </is>
      </c>
      <c r="B25" s="6" t="n"/>
      <c r="C25" s="6" t="n">
        <v>26828</v>
      </c>
      <c r="D25" s="6" t="n"/>
      <c r="E25" s="6" t="n"/>
      <c r="F25" s="6" t="n">
        <v>26828</v>
      </c>
    </row>
    <row r="26">
      <c r="A26" s="6" t="inlineStr">
        <is>
          <t>Movement in valuation of AFS debt securities, net of tax, FY2025</t>
        </is>
      </c>
      <c r="B26" s="6" t="n"/>
      <c r="C26" s="6" t="n"/>
      <c r="D26" s="6" t="n">
        <v>644</v>
      </c>
      <c r="E26" s="6" t="n"/>
      <c r="F26" s="6" t="n">
        <v>644</v>
      </c>
    </row>
    <row r="27">
      <c r="A27" s="6" t="inlineStr">
        <is>
          <t>Dividends paid, FY2025</t>
        </is>
      </c>
      <c r="B27" s="6" t="n"/>
      <c r="C27" s="6" t="n">
        <v>-13000</v>
      </c>
      <c r="D27" s="6" t="n"/>
      <c r="E27" s="6" t="n"/>
      <c r="F27" s="6" t="n">
        <v>-13000</v>
      </c>
    </row>
    <row r="28">
      <c r="A28" s="5" t="inlineStr">
        <is>
          <t>Closing shareholders' funds as at 31 March 2025</t>
        </is>
      </c>
      <c r="B28" s="5" t="n">
        <v>220095</v>
      </c>
      <c r="C28" s="5" t="n">
        <v>117423</v>
      </c>
      <c r="D28" s="5" t="n">
        <v>2215</v>
      </c>
      <c r="E28" s="5" t="n">
        <v>12208</v>
      </c>
      <c r="F28" s="5" t="n">
        <v>351941</v>
      </c>
    </row>
    <row r="30" ht="220" customHeight="1">
      <c r="A30" s="8" t="inlineStr">
        <is>
          <t>Sources - ICICI Bank UK Plc's own Annual Reports (Companies House filings, text-native):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 shown on one row. Balance Sheet: FY2025 has no separate 'Bonds and medium term notes' line (present FY2021-2024, nil in FY2024) - left blank for FY2025, not force-merged into another line; FY2025 has no separate 'Deposits by banks' comparator issue (FY2024 explicitly nil, shown as 0).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s>
  <sheetData>
    <row r="1">
      <c r="A1" s="1" t="inlineStr">
        <is>
          <t>ICICI Bank UK Plc — Cash Flow Statement</t>
        </is>
      </c>
    </row>
    <row r="2">
      <c r="A2" s="2" t="inlineStr">
        <is>
          <t>Not applicable — FRS 101 cash-flow-statement exemption applies for the periods covered.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Not applicable</t>
        </is>
      </c>
      <c r="B4" s="6" t="n"/>
      <c r="C4" s="6" t="n"/>
      <c r="D4" s="6" t="n"/>
      <c r="E4" s="6" t="n"/>
      <c r="F4" s="6" t="n"/>
    </row>
    <row r="5">
      <c r="A5" s="6"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t>
        </is>
      </c>
      <c r="B5" s="6" t="n"/>
      <c r="C5" s="6" t="n"/>
      <c r="D5" s="6" t="n"/>
      <c r="E5" s="6" t="n"/>
      <c r="F5" s="6" t="n"/>
    </row>
    <row r="7" ht="180" customHeight="1">
      <c r="A7" s="8"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FY2025's 'Past due not impaired' is explicitly disclosed as NIL, not blank/missing.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5" t="inlineStr">
        <is>
          <t>Loans and advances to customers, by credit risk category</t>
        </is>
      </c>
      <c r="B4" s="6" t="n"/>
      <c r="C4" s="6" t="n"/>
      <c r="D4" s="6" t="n"/>
      <c r="E4" s="6" t="n"/>
      <c r="F4" s="6" t="n"/>
    </row>
    <row r="5">
      <c r="A5" s="6" t="inlineStr">
        <is>
          <t>Neither past due nor impaired</t>
        </is>
      </c>
      <c r="B5" s="6" t="n">
        <v>965499</v>
      </c>
      <c r="C5" s="6" t="n">
        <v>837804</v>
      </c>
      <c r="D5" s="6" t="n">
        <v>864553</v>
      </c>
      <c r="E5" s="6" t="n">
        <v>1098791</v>
      </c>
      <c r="F5" s="6" t="n">
        <v>1465451</v>
      </c>
    </row>
    <row r="6">
      <c r="A6" s="6" t="inlineStr">
        <is>
          <t>Past due not impaired</t>
        </is>
      </c>
      <c r="B6" s="6" t="n">
        <v>0</v>
      </c>
      <c r="C6" s="6" t="n">
        <v>43847</v>
      </c>
      <c r="D6" s="6" t="n">
        <v>3833</v>
      </c>
      <c r="E6" s="6" t="n">
        <v>69855</v>
      </c>
      <c r="F6" s="6" t="n">
        <v>40536</v>
      </c>
    </row>
    <row r="7">
      <c r="A7" s="6" t="inlineStr">
        <is>
          <t>Impaired</t>
        </is>
      </c>
      <c r="B7" s="6" t="n">
        <v>8035</v>
      </c>
      <c r="C7" s="6" t="n">
        <v>13901</v>
      </c>
      <c r="D7" s="6" t="n">
        <v>75966</v>
      </c>
      <c r="E7" s="6" t="n">
        <v>54999</v>
      </c>
      <c r="F7" s="6" t="n">
        <v>55208</v>
      </c>
    </row>
    <row r="8">
      <c r="A8" s="6" t="inlineStr">
        <is>
          <t>Impairment &amp; collective allowances</t>
        </is>
      </c>
      <c r="B8" s="6" t="n">
        <v>-9063</v>
      </c>
      <c r="C8" s="6" t="n">
        <v>-6695</v>
      </c>
      <c r="D8" s="6" t="n">
        <v>-44847</v>
      </c>
      <c r="E8" s="6" t="n">
        <v>-40750</v>
      </c>
      <c r="F8" s="6" t="n">
        <v>-39057</v>
      </c>
    </row>
    <row r="9">
      <c r="A9" s="5" t="inlineStr">
        <is>
          <t>Total loans and advances to customers (net)</t>
        </is>
      </c>
      <c r="B9" s="5" t="n">
        <v>964471</v>
      </c>
      <c r="C9" s="5" t="n">
        <v>888857</v>
      </c>
      <c r="D9" s="5" t="n">
        <v>899505</v>
      </c>
      <c r="E9" s="5" t="n">
        <v>1182895</v>
      </c>
      <c r="F9" s="5" t="n">
        <v>1522138</v>
      </c>
    </row>
    <row r="10">
      <c r="A10" s="6" t="inlineStr">
        <is>
          <t>Impaired ratio (Impaired / gross loans)</t>
        </is>
      </c>
      <c r="B10" s="6" t="inlineStr">
        <is>
          <t>0.83%</t>
        </is>
      </c>
      <c r="C10" s="6" t="inlineStr">
        <is>
          <t>1.55%</t>
        </is>
      </c>
      <c r="D10" s="6" t="inlineStr">
        <is>
          <t>8.04%</t>
        </is>
      </c>
      <c r="E10" s="6" t="inlineStr">
        <is>
          <t>4.49%</t>
        </is>
      </c>
      <c r="F10" s="6" t="inlineStr">
        <is>
          <t>3.54%</t>
        </is>
      </c>
    </row>
    <row r="11">
      <c r="A11" s="6" t="inlineStr">
        <is>
          <t>Coverage ratio (Impairment &amp; collective allowances / Impaired)</t>
        </is>
      </c>
      <c r="B11" s="6" t="inlineStr">
        <is>
          <t>112.79%</t>
        </is>
      </c>
      <c r="C11" s="6" t="inlineStr">
        <is>
          <t>48.16%</t>
        </is>
      </c>
      <c r="D11" s="6" t="inlineStr">
        <is>
          <t>59.03%</t>
        </is>
      </c>
      <c r="E11" s="6" t="inlineStr">
        <is>
          <t>74.09%</t>
        </is>
      </c>
      <c r="F11" s="6" t="inlineStr">
        <is>
          <t>70.75%</t>
        </is>
      </c>
    </row>
    <row r="13" ht="220" customHeight="1">
      <c r="A13" s="8" t="inlineStr">
        <is>
          <t>Sources - ICICI Bank UK Plc's own Annual Reports (Companies House filings, text-native):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 shown on one row. Balance Sheet: FY2025 has no separate 'Bonds and medium term notes' line (present FY2021-2024, nil in FY2024) - left blank for FY2025, not force-merged into another line; FY2025 has no separate 'Deposits by banks' comparator issue (FY2024 explicitly nil, shown as 0).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CET1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322.9</v>
      </c>
      <c r="C4" s="6" t="n">
        <v>311.3</v>
      </c>
      <c r="D4" s="6" t="n">
        <v>295.4</v>
      </c>
      <c r="E4" s="6" t="n">
        <v>293</v>
      </c>
      <c r="F4" s="6" t="n">
        <v>493.9</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19.57%</t>
        </is>
      </c>
      <c r="C4" s="6" t="inlineStr">
        <is>
          <t>20.14%</t>
        </is>
      </c>
      <c r="D4" s="6" t="inlineStr">
        <is>
          <t>21.54%</t>
        </is>
      </c>
      <c r="E4" s="6" t="inlineStr">
        <is>
          <t>17.79%</t>
        </is>
      </c>
      <c r="F4" s="6" t="inlineStr">
        <is>
          <t>23.80%</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Tier 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322.9</v>
      </c>
      <c r="C4" s="6" t="n">
        <v>311.3</v>
      </c>
      <c r="D4" s="6" t="n">
        <v>295.4</v>
      </c>
      <c r="E4" s="6" t="n">
        <v>293</v>
      </c>
      <c r="F4" s="6" t="n">
        <v>493.9</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19.57%</t>
        </is>
      </c>
      <c r="C4" s="6" t="inlineStr">
        <is>
          <t>20.14%</t>
        </is>
      </c>
      <c r="D4" s="6" t="inlineStr">
        <is>
          <t>21.54%</t>
        </is>
      </c>
      <c r="E4" s="6" t="inlineStr">
        <is>
          <t>17.79%</t>
        </is>
      </c>
      <c r="F4" s="6" t="inlineStr">
        <is>
          <t>23.80%</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Total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372.9</v>
      </c>
      <c r="C4" s="6" t="n">
        <v>361.3</v>
      </c>
      <c r="D4" s="6" t="n">
        <v>371.9</v>
      </c>
      <c r="E4" s="6" t="n">
        <v>378</v>
      </c>
      <c r="F4" s="6" t="n">
        <v>586.7</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22.60%</t>
        </is>
      </c>
      <c r="C4" s="6" t="inlineStr">
        <is>
          <t>23.37%</t>
        </is>
      </c>
      <c r="D4" s="6" t="inlineStr">
        <is>
          <t>27.12%</t>
        </is>
      </c>
      <c r="E4" s="6" t="inlineStr">
        <is>
          <t>22.96%</t>
        </is>
      </c>
      <c r="F4" s="6" t="inlineStr">
        <is>
          <t>28.27%</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Total RWAs</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1649.7</v>
      </c>
      <c r="C4" s="6" t="n">
        <v>1546.2</v>
      </c>
      <c r="D4" s="6" t="n">
        <v>1371.5</v>
      </c>
      <c r="E4" s="6" t="n">
        <v>1646.7</v>
      </c>
      <c r="F4" s="6" t="n">
        <v>2075.1</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ICICI Bank UK Plc — RWA Breakdown</t>
        </is>
      </c>
    </row>
    <row r="2">
      <c r="A2" s="2" t="inlineStr">
        <is>
          <t>Bank (standalone), USD million. UK OV1 template - source: official Basel III Pillar 3 Disclosures. See source note at bottom.</t>
        </is>
      </c>
    </row>
    <row r="3">
      <c r="A3" s="4" t="inlineStr">
        <is>
          <t>Line item</t>
        </is>
      </c>
      <c r="B3" s="4" t="inlineStr">
        <is>
          <t>FY2025 (USD million)</t>
        </is>
      </c>
      <c r="C3" s="4" t="inlineStr">
        <is>
          <t>FY2024 (USD million)</t>
        </is>
      </c>
      <c r="D3" s="4" t="inlineStr">
        <is>
          <t>FY2023 (USD million)</t>
        </is>
      </c>
      <c r="E3" s="4" t="inlineStr">
        <is>
          <t>FY2022 (USD million)</t>
        </is>
      </c>
      <c r="F3" s="4" t="inlineStr">
        <is>
          <t>FY2021 (USD million)</t>
        </is>
      </c>
    </row>
    <row r="4">
      <c r="A4" s="5" t="inlineStr">
        <is>
          <t>UK OV1: Overview of risk weighted exposure amounts</t>
        </is>
      </c>
      <c r="B4" s="6" t="n"/>
      <c r="C4" s="6" t="n"/>
      <c r="D4" s="6" t="n"/>
      <c r="E4" s="6" t="n"/>
      <c r="F4" s="6" t="n"/>
    </row>
    <row r="5">
      <c r="A5" s="6" t="inlineStr">
        <is>
          <t>Credit risk (excluding CCR)</t>
        </is>
      </c>
      <c r="B5" s="6" t="n">
        <v>1487.3</v>
      </c>
      <c r="C5" s="6" t="n">
        <v>1397.2</v>
      </c>
      <c r="D5" s="6" t="n">
        <v>1221.6</v>
      </c>
      <c r="E5" s="6" t="n">
        <v>1491.1</v>
      </c>
      <c r="F5" s="6" t="n">
        <v>1865.8</v>
      </c>
    </row>
    <row r="6">
      <c r="A6" s="6" t="inlineStr">
        <is>
          <t>Counterparty credit risk (CCR)</t>
        </is>
      </c>
      <c r="B6" s="6" t="n">
        <v>16</v>
      </c>
      <c r="C6" s="6" t="n">
        <v>21.5</v>
      </c>
      <c r="D6" s="6" t="n">
        <v>34</v>
      </c>
      <c r="E6" s="6" t="n">
        <v>32.1</v>
      </c>
      <c r="F6" s="6" t="n">
        <v>54.4</v>
      </c>
    </row>
    <row r="7">
      <c r="A7" s="6" t="inlineStr">
        <is>
          <t>Securitisation exposures in the non-trading book</t>
        </is>
      </c>
      <c r="B7" s="6" t="n">
        <v>0</v>
      </c>
      <c r="C7" s="6" t="n">
        <v>0</v>
      </c>
      <c r="D7" s="6" t="n">
        <v>0</v>
      </c>
      <c r="E7" s="6" t="n">
        <v>0</v>
      </c>
      <c r="F7" s="6" t="n">
        <v>12.5</v>
      </c>
    </row>
    <row r="8">
      <c r="A8" s="6" t="inlineStr">
        <is>
          <t>Position, foreign exchange and commodities risk (Market risk)</t>
        </is>
      </c>
      <c r="B8" s="6" t="n">
        <v>0</v>
      </c>
      <c r="C8" s="6" t="n">
        <v>0</v>
      </c>
      <c r="D8" s="6" t="n">
        <v>0</v>
      </c>
      <c r="E8" s="6" t="n">
        <v>0</v>
      </c>
      <c r="F8" s="6" t="n">
        <v>0</v>
      </c>
    </row>
    <row r="9">
      <c r="A9" s="6" t="inlineStr">
        <is>
          <t>Operational risk</t>
        </is>
      </c>
      <c r="B9" s="6" t="n">
        <v>146.4</v>
      </c>
      <c r="C9" s="6" t="n">
        <v>127.5</v>
      </c>
      <c r="D9" s="6" t="n">
        <v>115.9</v>
      </c>
      <c r="E9" s="6" t="n">
        <v>123.5</v>
      </c>
      <c r="F9" s="6" t="n">
        <v>142.4</v>
      </c>
    </row>
    <row r="10">
      <c r="A10" s="6" t="inlineStr">
        <is>
          <t>Amounts below thresholds for deduction (subject to 250% risk weight)</t>
        </is>
      </c>
      <c r="B10" s="6" t="n">
        <v>4.6</v>
      </c>
      <c r="C10" s="6" t="n">
        <v>15</v>
      </c>
      <c r="D10" s="6" t="n">
        <v>17.6</v>
      </c>
      <c r="E10" s="6" t="n">
        <v>22</v>
      </c>
      <c r="F10" s="6" t="n">
        <v>21.8</v>
      </c>
    </row>
    <row r="11">
      <c r="A11" s="5" t="inlineStr">
        <is>
          <t>Total RWA</t>
        </is>
      </c>
      <c r="B11" s="5" t="n">
        <v>1649.7</v>
      </c>
      <c r="C11" s="5" t="n">
        <v>1546.2</v>
      </c>
      <c r="D11" s="5" t="n">
        <v>1371.5</v>
      </c>
      <c r="E11" s="5" t="n">
        <v>1646.7</v>
      </c>
      <c r="F11" s="5" t="n">
        <v>2075.1</v>
      </c>
    </row>
    <row r="13" ht="200" customHeight="1">
      <c r="A13"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Leverage Ratio</t>
        </is>
      </c>
    </row>
    <row r="2">
      <c r="A2" s="2" t="inlineStr">
        <is>
          <t>USD million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2276.7</v>
      </c>
      <c r="C4" s="6" t="n">
        <v>2086.8</v>
      </c>
      <c r="D4" s="6" t="n">
        <v>1914.3</v>
      </c>
      <c r="E4" s="6" t="n">
        <v>2085.6</v>
      </c>
      <c r="F4" s="6" t="n"/>
    </row>
    <row r="5">
      <c r="A5" s="6" t="inlineStr">
        <is>
          <t>Leverage ratio excluding claims on central banks</t>
        </is>
      </c>
      <c r="B5" s="6" t="inlineStr">
        <is>
          <t>14.18%</t>
        </is>
      </c>
      <c r="C5" s="6" t="inlineStr">
        <is>
          <t>14.92%</t>
        </is>
      </c>
      <c r="D5" s="6" t="inlineStr">
        <is>
          <t>15.43%</t>
        </is>
      </c>
      <c r="E5" s="6" t="inlineStr">
        <is>
          <t>14.05%</t>
        </is>
      </c>
      <c r="F5" s="6" t="n"/>
    </row>
    <row r="6" ht="60" customHeight="1">
      <c r="A6" s="7" t="inlineStr">
        <is>
          <t>Note: The FY2021 comparative was not disclosed in the FY2022 UK KM1 leverage rows and is left blank rather than substituted.</t>
        </is>
      </c>
    </row>
    <row r="8" ht="155" customHeight="1">
      <c r="A8"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190.08%</t>
        </is>
      </c>
      <c r="C4" s="6" t="inlineStr">
        <is>
          <t>240.20%</t>
        </is>
      </c>
      <c r="D4" s="6" t="inlineStr">
        <is>
          <t>226.83%</t>
        </is>
      </c>
      <c r="E4" s="6" t="inlineStr">
        <is>
          <t>226.90%</t>
        </is>
      </c>
      <c r="F4" s="6" t="n"/>
    </row>
    <row r="5" ht="60" customHeight="1">
      <c r="A5" s="7" t="inlineStr">
        <is>
          <t>Note: The FY2021 comparative was not disclosed in the FY2022 UK KM1 LCR rows and is left blank rather than substituted.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ICICI Bank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151.03%</t>
        </is>
      </c>
      <c r="C4" s="6" t="inlineStr">
        <is>
          <t>159.20%</t>
        </is>
      </c>
      <c r="D4" s="6" t="inlineStr">
        <is>
          <t>147.72%</t>
        </is>
      </c>
      <c r="E4" s="6" t="inlineStr">
        <is>
          <t>141.69%</t>
        </is>
      </c>
      <c r="F4" s="6" t="n"/>
    </row>
    <row r="5" ht="60" customHeight="1">
      <c r="A5" s="7" t="inlineStr">
        <is>
          <t>Note: The FY2021 comparative was not disclosed in the FY2022 UK KM1 NSFR rows and is left blank rather than substituted.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ICICI Bank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appears in the official ICICI Bank UK Basel disclosures reviewed for FY2021–FY2025; no figure has been inferred.</t>
        </is>
      </c>
    </row>
    <row r="7" ht="150"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2026-09-03T11:48:01Z</dcterms:created>
  <dcterms:modified xmlns:dcterms="http://purl.org/dc/terms/" xmlns:xsi="http://www.w3.org/2001/XMLSchema-instance" xsi:type="dcterms:W3CDTF">2026-09-03T11:48:01Z</dcterms:modified>
</cp:coreProperties>
</file>