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3B6F"/>
        <bgColor rgb="001B3B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Investec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Investec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Investec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Investec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Investec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investec.com/content/dam/investor-relations/basel-pillar-iii-regulatory-disclosures/2025/Investec-plc-group-and-Investec-Bank-plc-Pillar-3-disclosure-report-30-Sept-2025.pdf" TargetMode="External" Id="rId1"/><Relationship Type="http://schemas.openxmlformats.org/officeDocument/2006/relationships/hyperlink" Target="https://www.investec.com/content/dam/investor-relations/basel-pillar-iii-regulatory-disclosures/2025/Investec-plc-group-and-Investec-Bank-plc-Pillar-3-disclosure-report-30-Sept-2025.pdf" TargetMode="External" Id="rId2"/><Relationship Type="http://schemas.openxmlformats.org/officeDocument/2006/relationships/hyperlink" Target="https://www.investec.com/content/dam/investor-relations/basel-pillar-iii-regulatory-disclosures/2024/Investec-plc-Group-and-Investec-Bank-plc-Pillar-3-disclosure-report-30-Sept-2024.pdf" TargetMode="External" Id="rId3"/><Relationship Type="http://schemas.openxmlformats.org/officeDocument/2006/relationships/hyperlink" Target="https://www.investec.com/content/dam/investor-relations/basel-pillar-iii-regulatory-disclosures/2024/Investec-plc-Group-and-Investec-Bank-plc-Pillar-3-disclosure-report-30-Sept-2024.pdf" TargetMode="External" Id="rId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Relationship Type="http://schemas.openxmlformats.org/officeDocument/2006/relationships/hyperlink" Target="https://www.investec.com/content/dam/investor-relations/financial-information/group-financial-results/2022/Investec-plc-group-Interim-Pillar-3-disclosure-report-30-September-2022.pdf" TargetMode="External" Id="rId7"/><Relationship Type="http://schemas.openxmlformats.org/officeDocument/2006/relationships/hyperlink" Target="https://www.investec.com/content/dam/investor-relations/financial-information/group-financial-results/2022/Investec-plc-group-Interim-Pillar-3-disclosure-report-30-September-2022.pdf" TargetMode="External" Id="rId8"/><Relationship Type="http://schemas.openxmlformats.org/officeDocument/2006/relationships/hyperlink" Target="https://www.investec.com/content/dam/investor-relations/basel-pillar-iii-regulatory-disclosures/2025/Investec-plc-group-and-Investec-Bank-plc-Pillar-3-disclosure-report-30-Sept-2025.pdf" TargetMode="External" Id="rId9"/><Relationship Type="http://schemas.openxmlformats.org/officeDocument/2006/relationships/hyperlink" Target="https://www.investec.com/content/dam/investor-relations/basel-pillar-iii-regulatory-disclosures/2025/Investec-plc-group-and-Investec-Bank-plc-Pillar-3-disclosure-report-30-Sept-2025.pdf" TargetMode="External" Id="rId10"/><Relationship Type="http://schemas.openxmlformats.org/officeDocument/2006/relationships/hyperlink" Target="https://www.investec.com/content/dam/investor-relations/basel-pillar-iii-regulatory-disclosures/2024/Investec-plc-Group-and-Investec-Bank-plc-Pillar-3-disclosure-report-30-Sept-2024.pdf" TargetMode="External" Id="rId11"/><Relationship Type="http://schemas.openxmlformats.org/officeDocument/2006/relationships/hyperlink" Target="https://www.investec.com/content/dam/investor-relations/basel-pillar-iii-regulatory-disclosures/2024/Investec-plc-Group-and-Investec-Bank-plc-Pillar-3-disclosure-report-30-Sept-2024.pdf" TargetMode="External" Id="rId1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Relationship Type="http://schemas.openxmlformats.org/officeDocument/2006/relationships/hyperlink" Target="https://www.investec.com/content/dam/investor-relations/financial-information/group-financial-results/2022/Investec-plc-group-Interim-Pillar-3-disclosure-report-30-September-2022.pdf" TargetMode="External" Id="rId15"/><Relationship Type="http://schemas.openxmlformats.org/officeDocument/2006/relationships/hyperlink" Target="https://www.investec.com/content/dam/investor-relations/financial-information/group-financial-results/2022/Investec-plc-group-Interim-Pillar-3-disclosure-report-30-September-2022.pdf" TargetMode="External" Id="rId16"/><Relationship Type="http://schemas.openxmlformats.org/officeDocument/2006/relationships/hyperlink" Target="https://www.investec.com/content/dam/investor-relations/basel-pillar-iii-regulatory-disclosures/2025/Investec-plc-group-and-Investec-Bank-plc-Pillar-3-disclosure-report-30-Sept-2025.pdf" TargetMode="External" Id="rId17"/><Relationship Type="http://schemas.openxmlformats.org/officeDocument/2006/relationships/hyperlink" Target="https://www.investec.com/content/dam/investor-relations/basel-pillar-iii-regulatory-disclosures/2025/Investec-plc-group-and-Investec-Bank-plc-Pillar-3-disclosure-report-30-Sept-2025.pdf" TargetMode="External" Id="rId18"/><Relationship Type="http://schemas.openxmlformats.org/officeDocument/2006/relationships/hyperlink" Target="https://www.investec.com/content/dam/investor-relations/basel-pillar-iii-regulatory-disclosures/2024/Investec-plc-Group-and-Investec-Bank-plc-Pillar-3-disclosure-report-30-Sept-2024.pdf" TargetMode="External" Id="rId19"/><Relationship Type="http://schemas.openxmlformats.org/officeDocument/2006/relationships/hyperlink" Target="https://www.investec.com/content/dam/investor-relations/basel-pillar-iii-regulatory-disclosures/2024/Investec-plc-Group-and-Investec-Bank-plc-Pillar-3-disclosure-report-30-Sept-2024.pdf" TargetMode="External" Id="rId2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2"/><Relationship Type="http://schemas.openxmlformats.org/officeDocument/2006/relationships/hyperlink" Target="https://www.investec.com/content/dam/investor-relations/financial-information/group-financial-results/2022/Investec-plc-group-Interim-Pillar-3-disclosure-report-30-September-2022.pdf" TargetMode="External" Id="rId23"/><Relationship Type="http://schemas.openxmlformats.org/officeDocument/2006/relationships/hyperlink" Target="https://www.investec.com/content/dam/investor-relations/financial-information/group-financial-results/2022/Investec-plc-group-Interim-Pillar-3-disclosure-report-30-September-2022.pdf" TargetMode="External" Id="rId24"/><Relationship Type="http://schemas.openxmlformats.org/officeDocument/2006/relationships/hyperlink" Target="https://www.investec.com/content/dam/investor-relations/basel-pillar-iii-regulatory-disclosures/2025/Investec-plc-group-and-Investec-Bank-plc-Pillar-3-disclosure-report-30-Sept-2025.pdf" TargetMode="External" Id="rId25"/><Relationship Type="http://schemas.openxmlformats.org/officeDocument/2006/relationships/hyperlink" Target="https://www.investec.com/content/dam/investor-relations/basel-pillar-iii-regulatory-disclosures/2025/Investec-plc-group-and-Investec-Bank-plc-Pillar-3-disclosure-report-30-Sept-2025.pdf" TargetMode="External" Id="rId26"/><Relationship Type="http://schemas.openxmlformats.org/officeDocument/2006/relationships/hyperlink" Target="https://www.investec.com/content/dam/investor-relations/basel-pillar-iii-regulatory-disclosures/2024/Investec-plc-Group-and-Investec-Bank-plc-Pillar-3-disclosure-report-30-Sept-2024.pdf" TargetMode="External" Id="rId27"/><Relationship Type="http://schemas.openxmlformats.org/officeDocument/2006/relationships/hyperlink" Target="https://www.investec.com/content/dam/investor-relations/basel-pillar-iii-regulatory-disclosures/2024/Investec-plc-Group-and-Investec-Bank-plc-Pillar-3-disclosure-report-30-Sept-2024.pdf" TargetMode="External" Id="rId2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0"/><Relationship Type="http://schemas.openxmlformats.org/officeDocument/2006/relationships/hyperlink" Target="https://www.investec.com/content/dam/investor-relations/financial-information/group-financial-results/2022/Investec-plc-group-Interim-Pillar-3-disclosure-report-30-September-2022.pdf" TargetMode="External" Id="rId31"/><Relationship Type="http://schemas.openxmlformats.org/officeDocument/2006/relationships/hyperlink" Target="https://www.investec.com/content/dam/investor-relations/financial-information/group-financial-results/2022/Investec-plc-group-Interim-Pillar-3-disclosure-report-30-September-2022.pdf" TargetMode="External" Id="rId32"/><Relationship Type="http://schemas.openxmlformats.org/officeDocument/2006/relationships/hyperlink" Target="https://www.investec.com/content/dam/investor-relations/basel-pillar-iii-regulatory-disclosures/2025/Investec-plc-group-and-Investec-Bank-plc-Pillar-3-disclosure-report-30-Sept-2025.pdf" TargetMode="External" Id="rId33"/><Relationship Type="http://schemas.openxmlformats.org/officeDocument/2006/relationships/hyperlink" Target="https://www.investec.com/content/dam/investor-relations/basel-pillar-iii-regulatory-disclosures/2025/Investec-plc-group-and-Investec-Bank-plc-Pillar-3-disclosure-report-30-Sept-2025.pdf" TargetMode="External" Id="rId34"/><Relationship Type="http://schemas.openxmlformats.org/officeDocument/2006/relationships/hyperlink" Target="https://www.investec.com/content/dam/investor-relations/basel-pillar-iii-regulatory-disclosures/2024/Investec-plc-Group-and-Investec-Bank-plc-Pillar-3-disclosure-report-30-Sept-2024.pdf" TargetMode="External" Id="rId35"/><Relationship Type="http://schemas.openxmlformats.org/officeDocument/2006/relationships/hyperlink" Target="https://www.investec.com/content/dam/investor-relations/basel-pillar-iii-regulatory-disclosures/2024/Investec-plc-Group-and-Investec-Bank-plc-Pillar-3-disclosure-report-30-Sept-2024.pdf" TargetMode="External" Id="rId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8"/><Relationship Type="http://schemas.openxmlformats.org/officeDocument/2006/relationships/hyperlink" Target="https://www.investec.com/content/dam/investor-relations/financial-information/group-financial-results/2022/Investec-plc-group-Interim-Pillar-3-disclosure-report-30-September-2022.pdf" TargetMode="External" Id="rId39"/><Relationship Type="http://schemas.openxmlformats.org/officeDocument/2006/relationships/hyperlink" Target="https://www.investec.com/content/dam/investor-relations/financial-information/group-financial-results/2022/Investec-plc-group-Interim-Pillar-3-disclosure-report-30-September-2022.pdf" TargetMode="External" Id="rId40"/><Relationship Type="http://schemas.openxmlformats.org/officeDocument/2006/relationships/hyperlink" Target="https://www.investec.com/content/dam/investor-relations/basel-pillar-iii-regulatory-disclosures/2025/Investec-plc-group-and-Investec-Bank-plc-Pillar-3-disclosure-report-30-Sept-2025.pdf" TargetMode="External" Id="rId41"/><Relationship Type="http://schemas.openxmlformats.org/officeDocument/2006/relationships/hyperlink" Target="https://www.investec.com/content/dam/investor-relations/basel-pillar-iii-regulatory-disclosures/2025/Investec-plc-group-and-Investec-Bank-plc-Pillar-3-disclosure-report-30-Sept-2025.pdf" TargetMode="External" Id="rId42"/><Relationship Type="http://schemas.openxmlformats.org/officeDocument/2006/relationships/hyperlink" Target="https://www.investec.com/content/dam/investor-relations/basel-pillar-iii-regulatory-disclosures/2024/Investec-plc-Group-and-Investec-Bank-plc-Pillar-3-disclosure-report-30-Sept-2024.pdf" TargetMode="External" Id="rId43"/><Relationship Type="http://schemas.openxmlformats.org/officeDocument/2006/relationships/hyperlink" Target="https://www.investec.com/content/dam/investor-relations/basel-pillar-iii-regulatory-disclosures/2024/Investec-plc-Group-and-Investec-Bank-plc-Pillar-3-disclosure-report-30-Sept-2024.pdf" TargetMode="External" Id="rId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6"/><Relationship Type="http://schemas.openxmlformats.org/officeDocument/2006/relationships/hyperlink" Target="https://www.investec.com/content/dam/investor-relations/financial-information/group-financial-results/2022/Investec-plc-group-Interim-Pillar-3-disclosure-report-30-September-2022.pdf" TargetMode="External" Id="rId47"/><Relationship Type="http://schemas.openxmlformats.org/officeDocument/2006/relationships/hyperlink" Target="https://www.investec.com/content/dam/investor-relations/financial-information/group-financial-results/2022/Investec-plc-group-Interim-Pillar-3-disclosure-report-30-September-2022.pdf" TargetMode="External" Id="rId48"/><Relationship Type="http://schemas.openxmlformats.org/officeDocument/2006/relationships/hyperlink" Target="https://www.investec.com/content/dam/investor-relations/basel-pillar-iii-regulatory-disclosures/2025/Investec-plc-group-and-Investec-Bank-plc-Pillar-3-disclosure-report-30-Sept-2025.pdf" TargetMode="External" Id="rId49"/><Relationship Type="http://schemas.openxmlformats.org/officeDocument/2006/relationships/hyperlink" Target="https://www.investec.com/content/dam/investor-relations/basel-pillar-iii-regulatory-disclosures/2025/Investec-plc-group-and-Investec-Bank-plc-Pillar-3-disclosure-report-30-Sept-2025.pdf" TargetMode="External" Id="rId50"/><Relationship Type="http://schemas.openxmlformats.org/officeDocument/2006/relationships/hyperlink" Target="https://www.investec.com/content/dam/investor-relations/basel-pillar-iii-regulatory-disclosures/2024/Investec-plc-Group-and-Investec-Bank-plc-Pillar-3-disclosure-report-30-Sept-2024.pdf" TargetMode="External" Id="rId51"/><Relationship Type="http://schemas.openxmlformats.org/officeDocument/2006/relationships/hyperlink" Target="https://www.investec.com/content/dam/investor-relations/basel-pillar-iii-regulatory-disclosures/2024/Investec-plc-Group-and-Investec-Bank-plc-Pillar-3-disclosure-report-30-Sept-2024.pdf" TargetMode="External" Id="rId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4"/><Relationship Type="http://schemas.openxmlformats.org/officeDocument/2006/relationships/hyperlink" Target="https://www.investec.com/content/dam/investor-relations/financial-information/group-financial-results/2022/Investec-plc-group-Interim-Pillar-3-disclosure-report-30-September-2022.pdf" TargetMode="External" Id="rId55"/><Relationship Type="http://schemas.openxmlformats.org/officeDocument/2006/relationships/hyperlink" Target="https://www.investec.com/content/dam/investor-relations/financial-information/group-financial-results/2022/Investec-plc-group-Interim-Pillar-3-disclosure-report-30-September-2022.pdf" TargetMode="External" Id="rId56"/><Relationship Type="http://schemas.openxmlformats.org/officeDocument/2006/relationships/hyperlink" Target="https://www.investec.com/content/dam/investor-relations/basel-pillar-iii-regulatory-disclosures/2025/Investec-plc-group-and-Investec-Bank-plc-Pillar-3-disclosure-report-30-Sept-2025.pdf" TargetMode="External" Id="rId57"/><Relationship Type="http://schemas.openxmlformats.org/officeDocument/2006/relationships/hyperlink" Target="https://www.investec.com/content/dam/investor-relations/basel-pillar-iii-regulatory-disclosures/2025/Investec-plc-group-and-Investec-Bank-plc-Pillar-3-disclosure-report-30-Sept-2025.pdf" TargetMode="External" Id="rId58"/><Relationship Type="http://schemas.openxmlformats.org/officeDocument/2006/relationships/hyperlink" Target="https://www.investec.com/content/dam/investor-relations/basel-pillar-iii-regulatory-disclosures/2024/Investec-plc-Group-and-Investec-Bank-plc-Pillar-3-disclosure-report-30-Sept-2024.pdf" TargetMode="External" Id="rId59"/><Relationship Type="http://schemas.openxmlformats.org/officeDocument/2006/relationships/hyperlink" Target="https://www.investec.com/content/dam/investor-relations/basel-pillar-iii-regulatory-disclosures/2024/Investec-plc-Group-and-Investec-Bank-plc-Pillar-3-disclosure-report-30-Sept-2024.pdf" TargetMode="External" Id="rId6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2"/><Relationship Type="http://schemas.openxmlformats.org/officeDocument/2006/relationships/hyperlink" Target="https://www.investec.com/content/dam/investor-relations/financial-information/group-financial-results/2022/Investec-plc-group-Interim-Pillar-3-disclosure-report-30-September-2022.pdf" TargetMode="External" Id="rId63"/><Relationship Type="http://schemas.openxmlformats.org/officeDocument/2006/relationships/hyperlink" Target="https://www.investec.com/content/dam/investor-relations/financial-information/group-financial-results/2022/Investec-plc-group-Interim-Pillar-3-disclosure-report-30-September-2022.pdf" TargetMode="External" Id="rId64"/><Relationship Type="http://schemas.openxmlformats.org/officeDocument/2006/relationships/hyperlink" Target="https://www.investec.com/content/dam/investor-relations/basel-pillar-iii-regulatory-disclosures/2025/Investec-plc-group-and-Investec-Bank-plc-Pillar-3-disclosure-report-30-Sept-2025.pdf" TargetMode="External" Id="rId65"/><Relationship Type="http://schemas.openxmlformats.org/officeDocument/2006/relationships/hyperlink" Target="https://www.investec.com/content/dam/investor-relations/basel-pillar-iii-regulatory-disclosures/2025/Investec-plc-group-and-Investec-Bank-plc-Pillar-3-disclosure-report-30-Sept-2025.pdf" TargetMode="External" Id="rId66"/><Relationship Type="http://schemas.openxmlformats.org/officeDocument/2006/relationships/hyperlink" Target="https://www.investec.com/content/dam/investor-relations/basel-pillar-iii-regulatory-disclosures/2024/Investec-plc-Group-and-Investec-Bank-plc-Pillar-3-disclosure-report-30-Sept-2024.pdf" TargetMode="External" Id="rId67"/><Relationship Type="http://schemas.openxmlformats.org/officeDocument/2006/relationships/hyperlink" Target="https://www.investec.com/content/dam/investor-relations/basel-pillar-iii-regulatory-disclosures/2024/Investec-plc-Group-and-Investec-Bank-plc-Pillar-3-disclosure-report-30-Sept-2024.pdf" TargetMode="External" Id="rId6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0"/><Relationship Type="http://schemas.openxmlformats.org/officeDocument/2006/relationships/hyperlink" Target="https://www.investec.com/content/dam/investor-relations/financial-information/group-financial-results/2022/Investec-plc-group-Interim-Pillar-3-disclosure-report-30-September-2022.pdf" TargetMode="External" Id="rId71"/><Relationship Type="http://schemas.openxmlformats.org/officeDocument/2006/relationships/hyperlink" Target="https://www.investec.com/content/dam/investor-relations/financial-information/group-financial-results/2022/Investec-plc-group-Interim-Pillar-3-disclosure-report-30-September-2022.pdf" TargetMode="External" Id="rId72"/><Relationship Type="http://schemas.openxmlformats.org/officeDocument/2006/relationships/hyperlink" Target="https://www.investec.com/content/dam/investor-relations/basel-pillar-iii-regulatory-disclosures/2025/Investec-plc-group-and-Investec-Bank-plc-Pillar-3-disclosure-report-30-Sept-2025.pdf" TargetMode="External" Id="rId73"/><Relationship Type="http://schemas.openxmlformats.org/officeDocument/2006/relationships/hyperlink" Target="https://www.investec.com/content/dam/investor-relations/basel-pillar-iii-regulatory-disclosures/2025/Investec-plc-group-and-Investec-Bank-plc-Pillar-3-disclosure-report-30-Sept-2025.pdf" TargetMode="External" Id="rId74"/><Relationship Type="http://schemas.openxmlformats.org/officeDocument/2006/relationships/hyperlink" Target="https://www.investec.com/content/dam/investor-relations/basel-pillar-iii-regulatory-disclosures/2024/Investec-plc-Group-and-Investec-Bank-plc-Pillar-3-disclosure-report-30-Sept-2024.pdf" TargetMode="External" Id="rId75"/><Relationship Type="http://schemas.openxmlformats.org/officeDocument/2006/relationships/hyperlink" Target="https://www.investec.com/content/dam/investor-relations/basel-pillar-iii-regulatory-disclosures/2024/Investec-plc-Group-and-Investec-Bank-plc-Pillar-3-disclosure-report-30-Sept-2024.pdf" TargetMode="External" Id="rId7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8"/><Relationship Type="http://schemas.openxmlformats.org/officeDocument/2006/relationships/hyperlink" Target="https://www.investec.com/content/dam/investor-relations/financial-information/group-financial-results/2022/Investec-plc-group-Interim-Pillar-3-disclosure-report-30-September-2022.pdf" TargetMode="External" Id="rId79"/><Relationship Type="http://schemas.openxmlformats.org/officeDocument/2006/relationships/hyperlink" Target="https://www.investec.com/content/dam/investor-relations/financial-information/group-financial-results/2022/Investec-plc-group-Interim-Pillar-3-disclosure-report-30-September-2022.pdf" TargetMode="External" Id="rId80"/><Relationship Type="http://schemas.openxmlformats.org/officeDocument/2006/relationships/hyperlink" Target="https://www.investec.com/content/dam/investor-relations/basel-pillar-iii-regulatory-disclosures/2025/Investec-plc-group-and-Investec-Bank-plc-Pillar-3-disclosure-report-30-Sept-2025.pdf" TargetMode="External" Id="rId81"/><Relationship Type="http://schemas.openxmlformats.org/officeDocument/2006/relationships/hyperlink" Target="https://www.investec.com/content/dam/investor-relations/basel-pillar-iii-regulatory-disclosures/2025/Investec-plc-group-and-Investec-Bank-plc-Pillar-3-disclosure-report-30-Sept-2025.pdf" TargetMode="External" Id="rId82"/><Relationship Type="http://schemas.openxmlformats.org/officeDocument/2006/relationships/hyperlink" Target="https://www.investec.com/content/dam/investor-relations/basel-pillar-iii-regulatory-disclosures/2024/Investec-plc-Group-and-Investec-Bank-plc-Pillar-3-disclosure-report-30-Sept-2024.pdf" TargetMode="External" Id="rId83"/><Relationship Type="http://schemas.openxmlformats.org/officeDocument/2006/relationships/hyperlink" Target="https://www.investec.com/content/dam/investor-relations/basel-pillar-iii-regulatory-disclosures/2024/Investec-plc-Group-and-Investec-Bank-plc-Pillar-3-disclosure-report-30-Sept-2024.pdf" TargetMode="External" Id="rId8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6"/><Relationship Type="http://schemas.openxmlformats.org/officeDocument/2006/relationships/hyperlink" Target="https://www.investec.com/content/dam/investor-relations/financial-information/group-financial-results/2022/Investec-plc-group-Interim-Pillar-3-disclosure-report-30-September-2022.pdf" TargetMode="External" Id="rId87"/><Relationship Type="http://schemas.openxmlformats.org/officeDocument/2006/relationships/hyperlink" Target="https://www.investec.com/content/dam/investor-relations/financial-information/group-financial-results/2022/Investec-plc-group-Interim-Pillar-3-disclosure-report-30-September-2022.pdf" TargetMode="External" Id="rId88"/><Relationship Type="http://schemas.openxmlformats.org/officeDocument/2006/relationships/hyperlink" Target="https://www.investec.com/content/dam/investor-relations/basel-pillar-iii-regulatory-disclosures/2025/Investec-plc-group-and-Investec-Bank-plc-Pillar-3-disclosure-report-30-Sept-2025.pdf" TargetMode="External" Id="rId89"/><Relationship Type="http://schemas.openxmlformats.org/officeDocument/2006/relationships/hyperlink" Target="https://www.investec.com/content/dam/investor-relations/basel-pillar-iii-regulatory-disclosures/2025/Investec-plc-group-and-Investec-Bank-plc-Pillar-3-disclosure-report-30-Sept-2025.pdf" TargetMode="External" Id="rId90"/><Relationship Type="http://schemas.openxmlformats.org/officeDocument/2006/relationships/hyperlink" Target="https://www.investec.com/content/dam/investor-relations/basel-pillar-iii-regulatory-disclosures/2025/Investec-plc-group-and-Investec-Bank-plc-Pillar-3-disclosure-report-30-Sept-2025.pdf" TargetMode="External" Id="rId91"/><Relationship Type="http://schemas.openxmlformats.org/officeDocument/2006/relationships/hyperlink" Target="https://www.investec.com/content/dam/investor-relations/basel-pillar-iii-regulatory-disclosures/2025/Investec-plc-group-and-Investec-Bank-plc-Pillar-3-disclosure-report-30-Sept-2025.pdf" TargetMode="External" Id="rId92"/><Relationship Type="http://schemas.openxmlformats.org/officeDocument/2006/relationships/hyperlink" Target="https://www.investec.com/content/dam/investor-relations/basel-pillar-iii-regulatory-disclosures/2025/Investec-plc-group-and-Investec-Bank-plc-Pillar-3-disclosure-report-30-Sept-2025.pdf" TargetMode="External" Id="rId93"/><Relationship Type="http://schemas.openxmlformats.org/officeDocument/2006/relationships/hyperlink" Target="https://www.investec.com/content/dam/investor-relations/basel-pillar-iii-regulatory-disclosures/2025/Investec-plc-group-and-Investec-Bank-plc-Pillar-3-disclosure-report-30-Sept-2025.pdf" TargetMode="External" Id="rId94"/><Relationship Type="http://schemas.openxmlformats.org/officeDocument/2006/relationships/hyperlink" Target="https://www.investec.com/content/dam/investor-relations/basel-pillar-iii-regulatory-disclosures/2025/Investec-plc-group-and-Investec-Bank-plc-Pillar-3-disclosure-report-30-Sept-2025.pdf" TargetMode="External" Id="rId95"/><Relationship Type="http://schemas.openxmlformats.org/officeDocument/2006/relationships/hyperlink" Target="https://www.investec.com/content/dam/investor-relations/basel-pillar-iii-regulatory-disclosures/2025/Investec-plc-group-and-Investec-Bank-plc-Pillar-3-disclosure-report-30-Sept-2025.pdf" TargetMode="External" Id="rId96"/><Relationship Type="http://schemas.openxmlformats.org/officeDocument/2006/relationships/hyperlink" Target="https://www.investec.com/content/dam/investor-relations/basel-pillar-iii-regulatory-disclosures/2025/Investec-plc-group-and-Investec-Bank-plc-Pillar-3-disclosure-report-30-Sept-2025.pdf" TargetMode="External" Id="rId97"/><Relationship Type="http://schemas.openxmlformats.org/officeDocument/2006/relationships/hyperlink" Target="https://www.investec.com/content/dam/investor-relations/basel-pillar-iii-regulatory-disclosures/2025/Investec-plc-group-and-Investec-Bank-plc-Pillar-3-disclosure-report-30-Sept-2025.pdf" TargetMode="External" Id="rId98"/><Relationship Type="http://schemas.openxmlformats.org/officeDocument/2006/relationships/hyperlink" Target="https://www.investec.com/content/dam/investor-relations/basel-pillar-iii-regulatory-disclosures/2025/Investec-plc-group-and-Investec-Bank-plc-Pillar-3-disclosure-report-30-Sept-2025.pdf" TargetMode="External" Id="rId99"/><Relationship Type="http://schemas.openxmlformats.org/officeDocument/2006/relationships/hyperlink" Target="https://www.investec.com/content/dam/investor-relations/basel-pillar-iii-regulatory-disclosures/2025/Investec-plc-group-and-Investec-Bank-plc-Pillar-3-disclosure-report-30-Sept-2025.pdf" TargetMode="External" Id="rId100"/><Relationship Type="http://schemas.openxmlformats.org/officeDocument/2006/relationships/hyperlink" Target="https://www.investec.com/content/dam/investor-relations/basel-pillar-iii-regulatory-disclosures/2025/Investec-plc-group-and-Investec-Bank-plc-Pillar-3-disclosure-report-30-Sept-2025.pdf" TargetMode="External" Id="rId101"/><Relationship Type="http://schemas.openxmlformats.org/officeDocument/2006/relationships/hyperlink" Target="https://www.investec.com/content/dam/investor-relations/basel-pillar-iii-regulatory-disclosures/2025/Investec-plc-group-and-Investec-Bank-plc-Pillar-3-disclosure-report-30-Sept-2025.pdf" TargetMode="External" Id="rId102"/><Relationship Type="http://schemas.openxmlformats.org/officeDocument/2006/relationships/hyperlink" Target="https://www.investec.com/content/dam/investor-relations/basel-pillar-iii-regulatory-disclosures/2025/Investec-plc-group-and-Investec-Bank-plc-Pillar-3-disclosure-report-30-Sept-2025.pdf" TargetMode="External" Id="rId103"/><Relationship Type="http://schemas.openxmlformats.org/officeDocument/2006/relationships/hyperlink" Target="https://www.investec.com/content/dam/investor-relations/basel-pillar-iii-regulatory-disclosures/2025/Investec-plc-group-and-Investec-Bank-plc-Pillar-3-disclosure-report-30-Sept-2025.pdf" TargetMode="External" Id="rId104"/><Relationship Type="http://schemas.openxmlformats.org/officeDocument/2006/relationships/hyperlink" Target="https://www.investec.com/content/dam/investor-relations/basel-pillar-iii-regulatory-disclosures/2025/Investec-plc-group-and-Investec-Bank-plc-Pillar-3-disclosure-report-30-Sept-2025.pdf" TargetMode="External" Id="rId105"/><Relationship Type="http://schemas.openxmlformats.org/officeDocument/2006/relationships/hyperlink" Target="https://www.investec.com/content/dam/investor-relations/basel-pillar-iii-regulatory-disclosures/2025/Investec-plc-group-and-Investec-Bank-plc-Pillar-3-disclosure-report-30-Sept-2025.pdf" TargetMode="External" Id="rId106"/><Relationship Type="http://schemas.openxmlformats.org/officeDocument/2006/relationships/hyperlink" Target="https://www.investec.com/content/dam/investor-relations/basel-pillar-iii-regulatory-disclosures/2025/Investec-plc-group-and-Investec-Bank-plc-Pillar-3-disclosure-report-30-Sept-2025.pdf" TargetMode="External" Id="rId107"/><Relationship Type="http://schemas.openxmlformats.org/officeDocument/2006/relationships/hyperlink" Target="https://www.investec.com/content/dam/investor-relations/basel-pillar-iii-regulatory-disclosures/2025/Investec-plc-group-and-Investec-Bank-plc-Pillar-3-disclosure-report-30-Sept-2025.pdf" TargetMode="External" Id="rId108"/><Relationship Type="http://schemas.openxmlformats.org/officeDocument/2006/relationships/hyperlink" Target="https://www.investec.com/content/dam/investor-relations/basel-pillar-iii-regulatory-disclosures/2025/Investec-plc-group-and-Investec-Bank-plc-Pillar-3-disclosure-report-30-Sept-2025.pdf" TargetMode="External" Id="rId109"/><Relationship Type="http://schemas.openxmlformats.org/officeDocument/2006/relationships/hyperlink" Target="https://www.investec.com/content/dam/investor-relations/basel-pillar-iii-regulatory-disclosures/2025/Investec-plc-group-and-Investec-Bank-plc-Pillar-3-disclosure-report-30-Sept-2025.pdf" TargetMode="External" Id="rId110"/><Relationship Type="http://schemas.openxmlformats.org/officeDocument/2006/relationships/hyperlink" Target="https://www.investec.com/content/dam/investor-relations/basel-pillar-iii-regulatory-disclosures/2024/Investec-plc-Group-and-Investec-Bank-plc-Pillar-3-disclosure-report-30-Sept-2024.pdf" TargetMode="External" Id="rId111"/><Relationship Type="http://schemas.openxmlformats.org/officeDocument/2006/relationships/hyperlink" Target="https://www.investec.com/content/dam/investor-relations/basel-pillar-iii-regulatory-disclosures/2024/Investec-plc-Group-and-Investec-Bank-plc-Pillar-3-disclosure-report-30-Sept-2024.pdf" TargetMode="External" Id="rId112"/><Relationship Type="http://schemas.openxmlformats.org/officeDocument/2006/relationships/hyperlink" Target="https://www.investec.com/content/dam/investor-relations/basel-pillar-iii-regulatory-disclosures/2024/Investec-plc-Group-and-Investec-Bank-plc-Pillar-3-disclosure-report-30-Sept-2024.pdf" TargetMode="External" Id="rId113"/><Relationship Type="http://schemas.openxmlformats.org/officeDocument/2006/relationships/hyperlink" Target="https://www.investec.com/content/dam/investor-relations/basel-pillar-iii-regulatory-disclosures/2024/Investec-plc-Group-and-Investec-Bank-plc-Pillar-3-disclosure-report-30-Sept-2024.pdf" TargetMode="External" Id="rId114"/><Relationship Type="http://schemas.openxmlformats.org/officeDocument/2006/relationships/hyperlink" Target="https://www.investec.com/content/dam/investor-relations/basel-pillar-iii-regulatory-disclosures/2024/Investec-plc-Group-and-Investec-Bank-plc-Pillar-3-disclosure-report-30-Sept-2024.pdf" TargetMode="External" Id="rId115"/><Relationship Type="http://schemas.openxmlformats.org/officeDocument/2006/relationships/hyperlink" Target="https://www.investec.com/content/dam/investor-relations/basel-pillar-iii-regulatory-disclosures/2024/Investec-plc-Group-and-Investec-Bank-plc-Pillar-3-disclosure-report-30-Sept-2024.pdf" TargetMode="External" Id="rId116"/><Relationship Type="http://schemas.openxmlformats.org/officeDocument/2006/relationships/hyperlink" Target="https://www.investec.com/content/dam/investor-relations/basel-pillar-iii-regulatory-disclosures/2024/Investec-plc-Group-and-Investec-Bank-plc-Pillar-3-disclosure-report-30-Sept-2024.pdf" TargetMode="External" Id="rId117"/><Relationship Type="http://schemas.openxmlformats.org/officeDocument/2006/relationships/hyperlink" Target="https://www.investec.com/content/dam/investor-relations/basel-pillar-iii-regulatory-disclosures/2024/Investec-plc-Group-and-Investec-Bank-plc-Pillar-3-disclosure-report-30-Sept-2024.pdf" TargetMode="External" Id="rId118"/><Relationship Type="http://schemas.openxmlformats.org/officeDocument/2006/relationships/hyperlink" Target="https://www.investec.com/content/dam/investor-relations/basel-pillar-iii-regulatory-disclosures/2024/Investec-plc-Group-and-Investec-Bank-plc-Pillar-3-disclosure-report-30-Sept-2024.pdf" TargetMode="External" Id="rId119"/><Relationship Type="http://schemas.openxmlformats.org/officeDocument/2006/relationships/hyperlink" Target="https://www.investec.com/content/dam/investor-relations/basel-pillar-iii-regulatory-disclosures/2024/Investec-plc-Group-and-Investec-Bank-plc-Pillar-3-disclosure-report-30-Sept-2024.pdf" TargetMode="External" Id="rId120"/><Relationship Type="http://schemas.openxmlformats.org/officeDocument/2006/relationships/hyperlink" Target="https://www.investec.com/content/dam/investor-relations/basel-pillar-iii-regulatory-disclosures/2024/Investec-plc-Group-and-Investec-Bank-plc-Pillar-3-disclosure-report-30-Sept-2024.pdf" TargetMode="External" Id="rId121"/><Relationship Type="http://schemas.openxmlformats.org/officeDocument/2006/relationships/hyperlink" Target="https://www.investec.com/content/dam/investor-relations/basel-pillar-iii-regulatory-disclosures/2024/Investec-plc-Group-and-Investec-Bank-plc-Pillar-3-disclosure-report-30-Sept-2024.pdf" TargetMode="External" Id="rId122"/><Relationship Type="http://schemas.openxmlformats.org/officeDocument/2006/relationships/hyperlink" Target="https://www.investec.com/content/dam/investor-relations/basel-pillar-iii-regulatory-disclosures/2024/Investec-plc-Group-and-Investec-Bank-plc-Pillar-3-disclosure-report-30-Sept-2024.pdf" TargetMode="External" Id="rId123"/><Relationship Type="http://schemas.openxmlformats.org/officeDocument/2006/relationships/hyperlink" Target="https://www.investec.com/content/dam/investor-relations/basel-pillar-iii-regulatory-disclosures/2024/Investec-plc-Group-and-Investec-Bank-plc-Pillar-3-disclosure-report-30-Sept-2024.pdf" TargetMode="External" Id="rId124"/><Relationship Type="http://schemas.openxmlformats.org/officeDocument/2006/relationships/hyperlink" Target="https://www.investec.com/content/dam/investor-relations/basel-pillar-iii-regulatory-disclosures/2024/Investec-plc-Group-and-Investec-Bank-plc-Pillar-3-disclosure-report-30-Sept-2024.pdf" TargetMode="External" Id="rId125"/><Relationship Type="http://schemas.openxmlformats.org/officeDocument/2006/relationships/hyperlink" Target="https://www.investec.com/content/dam/investor-relations/basel-pillar-iii-regulatory-disclosures/2024/Investec-plc-Group-and-Investec-Bank-plc-Pillar-3-disclosure-report-30-Sept-2024.pdf" TargetMode="External" Id="rId126"/><Relationship Type="http://schemas.openxmlformats.org/officeDocument/2006/relationships/hyperlink" Target="https://www.investec.com/content/dam/investor-relations/basel-pillar-iii-regulatory-disclosures/2024/Investec-plc-Group-and-Investec-Bank-plc-Pillar-3-disclosure-report-30-Sept-2024.pdf" TargetMode="External" Id="rId127"/><Relationship Type="http://schemas.openxmlformats.org/officeDocument/2006/relationships/hyperlink" Target="https://www.investec.com/content/dam/investor-relations/basel-pillar-iii-regulatory-disclosures/2024/Investec-plc-Group-and-Investec-Bank-plc-Pillar-3-disclosure-report-30-Sept-2024.pdf" TargetMode="External" Id="rId128"/><Relationship Type="http://schemas.openxmlformats.org/officeDocument/2006/relationships/hyperlink" Target="https://www.investec.com/content/dam/investor-relations/basel-pillar-iii-regulatory-disclosures/2024/Investec-plc-Group-and-Investec-Bank-plc-Pillar-3-disclosure-report-30-Sept-2024.pdf" TargetMode="External" Id="rId129"/><Relationship Type="http://schemas.openxmlformats.org/officeDocument/2006/relationships/hyperlink" Target="https://www.investec.com/content/dam/investor-relations/basel-pillar-iii-regulatory-disclosures/2024/Investec-plc-Group-and-Investec-Bank-plc-Pillar-3-disclosure-report-30-Sept-2024.pdf" TargetMode="External" Id="rId130"/><Relationship Type="http://schemas.openxmlformats.org/officeDocument/2006/relationships/hyperlink" Target="https://www.investec.com/content/dam/investor-relations/basel-pillar-iii-regulatory-disclosures/2024/Investec-plc-Group-and-Investec-Bank-plc-Pillar-3-disclosure-report-30-Sept-2024.pdf" TargetMode="External" Id="rId131"/><Relationship Type="http://schemas.openxmlformats.org/officeDocument/2006/relationships/hyperlink" Target="https://www.investec.com/content/dam/investor-relations/basel-pillar-iii-regulatory-disclosures/2024/Investec-plc-Group-and-Investec-Bank-plc-Pillar-3-disclosure-report-30-Sept-2024.pdf" TargetMode="External" Id="rId13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4"/><Relationship Type="http://schemas.openxmlformats.org/officeDocument/2006/relationships/hyperlink" Target="https://www.investec.com/content/dam/investor-relations/financial-information/group-financial-results/2022/Investec-plc-group-Interim-Pillar-3-disclosure-report-30-September-2022.pdf" TargetMode="External" Id="rId155"/><Relationship Type="http://schemas.openxmlformats.org/officeDocument/2006/relationships/hyperlink" Target="https://www.investec.com/content/dam/investor-relations/financial-information/group-financial-results/2022/Investec-plc-group-Interim-Pillar-3-disclosure-report-30-September-2022.pdf" TargetMode="External" Id="rId156"/></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Investec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31827508</v>
      </c>
      <c r="C6" s="5" t="n">
        <v>29734085</v>
      </c>
      <c r="D6" s="5" t="n">
        <v>29838043</v>
      </c>
      <c r="E6" s="5" t="n">
        <v>28242603</v>
      </c>
      <c r="F6" s="5" t="n">
        <v>27588676</v>
      </c>
      <c r="I6" t="inlineStr">
        <is>
          <t>Total assets</t>
        </is>
      </c>
      <c r="J6" t="n">
        <v>27588676</v>
      </c>
      <c r="K6" t="n">
        <v>28242603</v>
      </c>
      <c r="L6" t="n">
        <v>29838043</v>
      </c>
      <c r="M6" t="n">
        <v>29734085</v>
      </c>
      <c r="N6" t="n">
        <v>31827508</v>
      </c>
      <c r="AO6" t="inlineStr">
        <is>
          <t>CET1 Ratio</t>
        </is>
      </c>
      <c r="AP6" t="n">
        <v>12</v>
      </c>
      <c r="AQ6" t="n">
        <v>12.7</v>
      </c>
      <c r="AR6" t="n">
        <v>13.3</v>
      </c>
      <c r="AS6" t="n">
        <v>13.6</v>
      </c>
      <c r="AT6" t="n">
        <v>13.3</v>
      </c>
    </row>
    <row r="7">
      <c r="A7" s="5" t="inlineStr">
        <is>
          <t>Loans and advances to customers</t>
        </is>
      </c>
      <c r="B7" s="5" t="n">
        <v>17803653</v>
      </c>
      <c r="C7" s="5" t="n">
        <v>16813723</v>
      </c>
      <c r="D7" s="5" t="n">
        <v>16570313</v>
      </c>
      <c r="E7" s="5" t="n">
        <v>15567809</v>
      </c>
      <c r="F7" s="5" t="n">
        <v>14426475</v>
      </c>
      <c r="I7" t="inlineStr">
        <is>
          <t>Loans and advances to customers</t>
        </is>
      </c>
      <c r="J7" t="n">
        <v>14426475</v>
      </c>
      <c r="K7" t="n">
        <v>15567809</v>
      </c>
      <c r="L7" t="n">
        <v>16570313</v>
      </c>
      <c r="M7" t="n">
        <v>16813723</v>
      </c>
      <c r="N7" t="n">
        <v>17803653</v>
      </c>
      <c r="AO7" t="inlineStr">
        <is>
          <t>Tier 1 Ratio</t>
        </is>
      </c>
      <c r="AP7" t="n">
        <v>13.6</v>
      </c>
      <c r="AQ7" t="n">
        <v>14.1</v>
      </c>
      <c r="AR7" t="n">
        <v>15.9</v>
      </c>
      <c r="AS7" t="n">
        <v>15.4</v>
      </c>
      <c r="AT7" t="n">
        <v>15</v>
      </c>
    </row>
    <row r="8">
      <c r="A8" s="5" t="inlineStr">
        <is>
          <t>Customer accounts (deposits)</t>
        </is>
      </c>
      <c r="B8" s="5" t="n">
        <v>22534593</v>
      </c>
      <c r="C8" s="5" t="n">
        <v>21555444</v>
      </c>
      <c r="D8" s="5" t="n">
        <v>20851216</v>
      </c>
      <c r="E8" s="5" t="n">
        <v>19251399</v>
      </c>
      <c r="F8" s="5" t="n">
        <v>18616233</v>
      </c>
      <c r="I8" t="inlineStr">
        <is>
          <t>Customer accounts (deposits)</t>
        </is>
      </c>
      <c r="J8" t="n">
        <v>18616233</v>
      </c>
      <c r="K8" t="n">
        <v>19251399</v>
      </c>
      <c r="L8" t="n">
        <v>20851216</v>
      </c>
      <c r="M8" t="n">
        <v>21555444</v>
      </c>
      <c r="N8" t="n">
        <v>22534593</v>
      </c>
      <c r="AO8" t="inlineStr">
        <is>
          <t>Total Capital Ratio</t>
        </is>
      </c>
      <c r="AP8" t="n">
        <v>18.2</v>
      </c>
      <c r="AQ8" t="n">
        <v>18.5</v>
      </c>
      <c r="AR8" t="n">
        <v>19.8</v>
      </c>
      <c r="AS8" t="n">
        <v>19.2</v>
      </c>
      <c r="AT8" t="n">
        <v>18.6</v>
      </c>
    </row>
    <row r="9">
      <c r="A9" s="5" t="inlineStr">
        <is>
          <t>Total equity</t>
        </is>
      </c>
      <c r="B9" s="5" t="n">
        <v>3866088</v>
      </c>
      <c r="C9" s="5" t="n">
        <v>3672680</v>
      </c>
      <c r="D9" s="5" t="n">
        <v>3606218</v>
      </c>
      <c r="E9" s="5" t="n">
        <v>2789454</v>
      </c>
      <c r="F9" s="5" t="n">
        <v>2547185</v>
      </c>
      <c r="I9" t="inlineStr">
        <is>
          <t>Total equity</t>
        </is>
      </c>
      <c r="J9" t="n">
        <v>2547185</v>
      </c>
      <c r="K9" t="n">
        <v>2789454</v>
      </c>
      <c r="L9" t="n">
        <v>3606218</v>
      </c>
      <c r="M9" t="n">
        <v>3672680</v>
      </c>
      <c r="N9" t="n">
        <v>3866088</v>
      </c>
      <c r="AO9" t="inlineStr">
        <is>
          <t>Leverage Ratio</t>
        </is>
      </c>
      <c r="AP9" t="n">
        <v>9.300000000000001</v>
      </c>
      <c r="AQ9" t="n">
        <v>9.800000000000001</v>
      </c>
      <c r="AR9" t="n">
        <v>10.7</v>
      </c>
      <c r="AS9" t="n">
        <v>10.5</v>
      </c>
      <c r="AT9" t="n">
        <v>9.5</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Operating income before expected credit loss impairment charges</t>
        </is>
      </c>
      <c r="B13" s="5" t="n">
        <v>1161693</v>
      </c>
      <c r="C13" s="5" t="n">
        <v>1157295</v>
      </c>
      <c r="D13" s="5" t="n">
        <v>1136195</v>
      </c>
      <c r="E13" s="5" t="n">
        <v>1308577</v>
      </c>
      <c r="F13" s="5" t="n">
        <v>1073332</v>
      </c>
      <c r="Q13" t="inlineStr">
        <is>
          <t>Operating income before expected credit loss impairment charges</t>
        </is>
      </c>
      <c r="R13" t="n">
        <v>1073332</v>
      </c>
      <c r="S13" t="n">
        <v>1308577</v>
      </c>
      <c r="T13" t="n">
        <v>1136195</v>
      </c>
      <c r="U13" t="n">
        <v>1157295</v>
      </c>
      <c r="V13" t="n">
        <v>1161693</v>
      </c>
    </row>
    <row r="14">
      <c r="A14" s="5" t="inlineStr">
        <is>
          <t>Operating costs</t>
        </is>
      </c>
      <c r="B14" s="5" t="n">
        <v>-607310</v>
      </c>
      <c r="C14" s="5" t="n">
        <v>-597719</v>
      </c>
      <c r="D14" s="5" t="n">
        <v>-626732</v>
      </c>
      <c r="E14" s="5" t="n">
        <v>-833061</v>
      </c>
      <c r="F14" s="5" t="n">
        <v>-760286</v>
      </c>
      <c r="Q14" t="inlineStr">
        <is>
          <t>Operating costs</t>
        </is>
      </c>
      <c r="R14" t="n">
        <v>-760286</v>
      </c>
      <c r="S14" t="n">
        <v>-833061</v>
      </c>
      <c r="T14" t="n">
        <v>-626732</v>
      </c>
      <c r="U14" t="n">
        <v>-597719</v>
      </c>
      <c r="V14" t="n">
        <v>-607310</v>
      </c>
    </row>
    <row r="15">
      <c r="A15" s="5" t="inlineStr">
        <is>
          <t>Profit after taxation</t>
        </is>
      </c>
      <c r="B15" s="5" t="n">
        <v>353551</v>
      </c>
      <c r="C15" s="5" t="n">
        <v>366431</v>
      </c>
      <c r="D15" s="5" t="n">
        <v>720813</v>
      </c>
      <c r="E15" s="5" t="n">
        <v>313609</v>
      </c>
      <c r="F15" s="5" t="n">
        <v>232881</v>
      </c>
      <c r="Q15" t="inlineStr">
        <is>
          <t>Profit after taxation</t>
        </is>
      </c>
      <c r="R15" t="n">
        <v>232881</v>
      </c>
      <c r="S15" t="n">
        <v>313609</v>
      </c>
      <c r="T15" t="n">
        <v>720813</v>
      </c>
      <c r="U15" t="n">
        <v>366431</v>
      </c>
      <c r="V15" t="n">
        <v>353551</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Z18" t="inlineStr">
        <is>
          <t>FY2022</t>
        </is>
      </c>
      <c r="AA18" t="inlineStr">
        <is>
          <t>FY2023</t>
        </is>
      </c>
      <c r="AB18" t="inlineStr">
        <is>
          <t>FY2024</t>
        </is>
      </c>
      <c r="AC18" t="inlineStr">
        <is>
          <t>FY2025</t>
        </is>
      </c>
      <c r="AD18" t="inlineStr">
        <is>
          <t>FY2026</t>
        </is>
      </c>
    </row>
    <row r="19">
      <c r="A19" s="5" t="inlineStr">
        <is>
          <t>Opening equity</t>
        </is>
      </c>
      <c r="B19" s="5" t="n">
        <v>3672680</v>
      </c>
      <c r="C19" s="5" t="n">
        <v>3606218</v>
      </c>
      <c r="D19" s="5" t="n">
        <v>2789454</v>
      </c>
      <c r="E19" s="5" t="n">
        <v>2547185</v>
      </c>
      <c r="F19" s="5" t="n">
        <v>2364920</v>
      </c>
      <c r="Y19" t="inlineStr">
        <is>
          <t>Opening equity</t>
        </is>
      </c>
      <c r="Z19" t="n">
        <v>2364920</v>
      </c>
      <c r="AA19" t="n">
        <v>2547185</v>
      </c>
      <c r="AB19" t="n">
        <v>2789454</v>
      </c>
      <c r="AC19" t="n">
        <v>3606218</v>
      </c>
      <c r="AD19" t="n">
        <v>3672680</v>
      </c>
    </row>
    <row r="20">
      <c r="A20" s="5" t="inlineStr">
        <is>
          <t>Total comprehensive income for the year</t>
        </is>
      </c>
      <c r="B20" s="5" t="n">
        <v>348594</v>
      </c>
      <c r="C20" s="5" t="n">
        <v>340778</v>
      </c>
      <c r="D20" s="5" t="n">
        <v>712759</v>
      </c>
      <c r="E20" s="5" t="n">
        <v>346831</v>
      </c>
      <c r="F20" s="5" t="n">
        <v>247415</v>
      </c>
      <c r="Y20" t="inlineStr">
        <is>
          <t>Total comprehensive income for the year</t>
        </is>
      </c>
      <c r="Z20" t="n">
        <v>247415</v>
      </c>
      <c r="AA20" t="n">
        <v>346831</v>
      </c>
      <c r="AB20" t="n">
        <v>712759</v>
      </c>
      <c r="AC20" t="n">
        <v>340778</v>
      </c>
      <c r="AD20" t="n">
        <v>348594</v>
      </c>
    </row>
    <row r="21">
      <c r="A21" s="5" t="inlineStr">
        <is>
          <t>Other equity movements, net</t>
        </is>
      </c>
      <c r="B21" s="5" t="n">
        <v>-155186</v>
      </c>
      <c r="C21" s="5" t="n">
        <v>-274316</v>
      </c>
      <c r="D21" s="5" t="n">
        <v>104005</v>
      </c>
      <c r="E21" s="5" t="n">
        <v>-104562</v>
      </c>
      <c r="F21" s="5" t="n">
        <v>-65150</v>
      </c>
      <c r="Y21" t="inlineStr">
        <is>
          <t>Other equity movements, net</t>
        </is>
      </c>
      <c r="Z21" t="n">
        <v>-65150</v>
      </c>
      <c r="AA21" t="n">
        <v>-104562</v>
      </c>
      <c r="AB21" t="n">
        <v>104005</v>
      </c>
      <c r="AC21" t="n">
        <v>-274316</v>
      </c>
      <c r="AD21" t="n">
        <v>-155186</v>
      </c>
    </row>
    <row r="22">
      <c r="A22" s="5" t="inlineStr">
        <is>
          <t>Closing equity</t>
        </is>
      </c>
      <c r="B22" s="5" t="n">
        <v>3866088</v>
      </c>
      <c r="C22" s="5" t="n">
        <v>3672680</v>
      </c>
      <c r="D22" s="5" t="n">
        <v>3606218</v>
      </c>
      <c r="E22" s="5" t="n">
        <v>2789454</v>
      </c>
      <c r="F22" s="5" t="n">
        <v>2547185</v>
      </c>
      <c r="Y22" t="inlineStr">
        <is>
          <t>Closing equity</t>
        </is>
      </c>
      <c r="Z22" t="n">
        <v>2547185</v>
      </c>
      <c r="AA22" t="n">
        <v>2789454</v>
      </c>
      <c r="AB22" t="n">
        <v>3606218</v>
      </c>
      <c r="AC22" t="n">
        <v>3672680</v>
      </c>
      <c r="AD22" t="n">
        <v>3866088</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AH25" t="inlineStr">
        <is>
          <t>FY2022</t>
        </is>
      </c>
      <c r="AI25" t="inlineStr">
        <is>
          <t>FY2023</t>
        </is>
      </c>
      <c r="AJ25" t="inlineStr">
        <is>
          <t>FY2024</t>
        </is>
      </c>
      <c r="AK25" t="inlineStr">
        <is>
          <t>FY2025</t>
        </is>
      </c>
      <c r="AL25" t="inlineStr">
        <is>
          <t>FY2026</t>
        </is>
      </c>
    </row>
    <row r="26">
      <c r="A26" s="5" t="inlineStr">
        <is>
          <t>Net cash (outflow)/inflow from operating activities</t>
        </is>
      </c>
      <c r="B26" s="5" t="n">
        <v>-723525</v>
      </c>
      <c r="C26" s="5" t="n">
        <v>-961883</v>
      </c>
      <c r="D26" s="5" t="n">
        <v>259511</v>
      </c>
      <c r="E26" s="5" t="n">
        <v>-399005</v>
      </c>
      <c r="F26" s="5" t="n">
        <v>2549938</v>
      </c>
      <c r="AG26" t="inlineStr">
        <is>
          <t>Net cash (outflow)/inflow from operating activities</t>
        </is>
      </c>
      <c r="AH26" t="n">
        <v>2549938</v>
      </c>
      <c r="AI26" t="n">
        <v>-399005</v>
      </c>
      <c r="AJ26" t="n">
        <v>259511</v>
      </c>
      <c r="AK26" t="n">
        <v>-961883</v>
      </c>
      <c r="AL26" t="n">
        <v>-723525</v>
      </c>
    </row>
    <row r="27">
      <c r="A27" s="5" t="inlineStr">
        <is>
          <t>Net cash (outflow)/inflow from investing activities</t>
        </is>
      </c>
      <c r="B27" s="5" t="n">
        <v>-51793</v>
      </c>
      <c r="C27" s="5" t="n">
        <v>-3739</v>
      </c>
      <c r="D27" s="5" t="n">
        <v>-204865</v>
      </c>
      <c r="E27" s="5" t="n">
        <v>3238</v>
      </c>
      <c r="F27" s="5" t="n">
        <v>1127</v>
      </c>
      <c r="AG27" t="inlineStr">
        <is>
          <t>Net cash (outflow)/inflow from investing activities</t>
        </is>
      </c>
      <c r="AH27" t="n">
        <v>1127</v>
      </c>
      <c r="AI27" t="n">
        <v>3238</v>
      </c>
      <c r="AJ27" t="n">
        <v>-204865</v>
      </c>
      <c r="AK27" t="n">
        <v>-3739</v>
      </c>
      <c r="AL27" t="n">
        <v>-51793</v>
      </c>
    </row>
    <row r="28">
      <c r="A28" s="5" t="inlineStr">
        <is>
          <t>Net cash outflow from financing activities</t>
        </is>
      </c>
      <c r="B28" s="5" t="n">
        <v>-309484</v>
      </c>
      <c r="C28" s="5" t="n">
        <v>-314107</v>
      </c>
      <c r="D28" s="5" t="n">
        <v>-9485</v>
      </c>
      <c r="E28" s="5" t="n">
        <v>-158299</v>
      </c>
      <c r="F28" s="5" t="n">
        <v>-77054</v>
      </c>
      <c r="AG28" t="inlineStr">
        <is>
          <t>Net cash outflow from financing activities</t>
        </is>
      </c>
      <c r="AH28" t="n">
        <v>-77054</v>
      </c>
      <c r="AI28" t="n">
        <v>-158299</v>
      </c>
      <c r="AJ28" t="n">
        <v>-9485</v>
      </c>
      <c r="AK28" t="n">
        <v>-314107</v>
      </c>
      <c r="AL28" t="n">
        <v>-309484</v>
      </c>
    </row>
    <row r="29">
      <c r="A29" s="5" t="inlineStr">
        <is>
          <t>Cash and cash equivalents at the end of the year</t>
        </is>
      </c>
      <c r="B29" s="5" t="n">
        <v>3973773</v>
      </c>
      <c r="C29" s="5" t="n">
        <v>5051552</v>
      </c>
      <c r="D29" s="5" t="n">
        <v>6332409</v>
      </c>
      <c r="E29" s="5" t="n">
        <v>6287746</v>
      </c>
      <c r="F29" s="5" t="n">
        <v>6841039</v>
      </c>
      <c r="AG29" t="inlineStr">
        <is>
          <t>Cash and cash equivalents at the end of the year</t>
        </is>
      </c>
      <c r="AH29" t="n">
        <v>6841039</v>
      </c>
      <c r="AI29" t="n">
        <v>6287746</v>
      </c>
      <c r="AJ29" t="n">
        <v>6332409</v>
      </c>
      <c r="AK29" t="n">
        <v>5051552</v>
      </c>
      <c r="AL29" t="n">
        <v>3973773</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row>
    <row r="33">
      <c r="A33" s="6" t="inlineStr">
        <is>
          <t>CET1 Ratio</t>
        </is>
      </c>
      <c r="B33" s="6" t="inlineStr">
        <is>
          <t>13.3%</t>
        </is>
      </c>
      <c r="C33" s="6" t="inlineStr">
        <is>
          <t>13.6%</t>
        </is>
      </c>
      <c r="D33" s="6" t="inlineStr">
        <is>
          <t>13.3%</t>
        </is>
      </c>
      <c r="E33" s="6" t="inlineStr">
        <is>
          <t>12.7%</t>
        </is>
      </c>
      <c r="F33" s="6" t="inlineStr">
        <is>
          <t>12.0%</t>
        </is>
      </c>
    </row>
    <row r="34">
      <c r="A34" s="6" t="inlineStr">
        <is>
          <t>Tier 1 Ratio</t>
        </is>
      </c>
      <c r="B34" s="6" t="inlineStr">
        <is>
          <t>15.0%</t>
        </is>
      </c>
      <c r="C34" s="6" t="inlineStr">
        <is>
          <t>15.4%</t>
        </is>
      </c>
      <c r="D34" s="6" t="inlineStr">
        <is>
          <t>15.9%</t>
        </is>
      </c>
      <c r="E34" s="6" t="inlineStr">
        <is>
          <t>14.1%</t>
        </is>
      </c>
      <c r="F34" s="6" t="inlineStr">
        <is>
          <t>13.6%</t>
        </is>
      </c>
    </row>
    <row r="35">
      <c r="A35" s="6" t="inlineStr">
        <is>
          <t>Total Capital Ratio</t>
        </is>
      </c>
      <c r="B35" s="6" t="inlineStr">
        <is>
          <t>18.6%</t>
        </is>
      </c>
      <c r="C35" s="6" t="inlineStr">
        <is>
          <t>19.2%</t>
        </is>
      </c>
      <c r="D35" s="6" t="inlineStr">
        <is>
          <t>19.8%</t>
        </is>
      </c>
      <c r="E35" s="6" t="inlineStr">
        <is>
          <t>18.5%</t>
        </is>
      </c>
      <c r="F35" s="6" t="inlineStr">
        <is>
          <t>18.2%</t>
        </is>
      </c>
    </row>
    <row r="36">
      <c r="A36" s="6" t="inlineStr">
        <is>
          <t>Leverage Ratio</t>
        </is>
      </c>
      <c r="B36" s="6" t="inlineStr">
        <is>
          <t>9.5%</t>
        </is>
      </c>
      <c r="C36" s="6" t="inlineStr">
        <is>
          <t>10.5%</t>
        </is>
      </c>
      <c r="D36" s="6" t="inlineStr">
        <is>
          <t>10.7%</t>
        </is>
      </c>
      <c r="E36" s="6" t="inlineStr">
        <is>
          <t>9.8%</t>
        </is>
      </c>
      <c r="F36" s="6" t="inlineStr">
        <is>
          <t>9.3%</t>
        </is>
      </c>
    </row>
    <row r="38" ht="45" customHeight="1">
      <c r="A38" s="7" t="inlineStr">
        <is>
          <t>Note: Figures are duplicated from the detail sheets for at-a-glance trend viewing; see each sheet's own source citation for the underlying document/page. LCR and NSFR are omitted from this chart — not publicly disclosed at the IBP solo-entity level in the sourced filings; see the LCR/NSFR sheets for detail.</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Investec Bank plc — Consolidated Balance Sheet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Assets</t>
        </is>
      </c>
      <c r="B4" s="6" t="n"/>
      <c r="C4" s="6" t="n"/>
      <c r="D4" s="6" t="n"/>
      <c r="E4" s="6" t="n"/>
      <c r="F4" s="6" t="n"/>
    </row>
    <row r="5">
      <c r="A5" s="6" t="inlineStr">
        <is>
          <t>Cash and balances at central banks</t>
        </is>
      </c>
      <c r="B5" s="6" t="n">
        <v>3173756</v>
      </c>
      <c r="C5" s="6" t="n">
        <v>4191750</v>
      </c>
      <c r="D5" s="6" t="n">
        <v>5661623</v>
      </c>
      <c r="E5" s="6" t="n">
        <v>5400401</v>
      </c>
      <c r="F5" s="6" t="n">
        <v>5379994</v>
      </c>
    </row>
    <row r="6">
      <c r="A6" s="6" t="inlineStr">
        <is>
          <t>Loans and advances to banks</t>
        </is>
      </c>
      <c r="B6" s="6" t="n">
        <v>800615</v>
      </c>
      <c r="C6" s="6" t="n">
        <v>859802</v>
      </c>
      <c r="D6" s="6" t="n">
        <v>676001</v>
      </c>
      <c r="E6" s="6" t="n">
        <v>892791</v>
      </c>
      <c r="F6" s="6" t="n">
        <v>1467039</v>
      </c>
    </row>
    <row r="7">
      <c r="A7" s="6" t="inlineStr">
        <is>
          <t>Reverse repurchase agreements and cash collateral on securities borrowed</t>
        </is>
      </c>
      <c r="B7" s="6" t="n">
        <v>1884699</v>
      </c>
      <c r="C7" s="6" t="n">
        <v>1640765</v>
      </c>
      <c r="D7" s="6" t="n">
        <v>1140115</v>
      </c>
      <c r="E7" s="6" t="n">
        <v>1338699</v>
      </c>
      <c r="F7" s="6" t="n">
        <v>1447473</v>
      </c>
    </row>
    <row r="8">
      <c r="A8" s="6" t="inlineStr">
        <is>
          <t>Sovereign debt securities</t>
        </is>
      </c>
      <c r="B8" s="6" t="n">
        <v>3688138</v>
      </c>
      <c r="C8" s="6" t="n">
        <v>2524702</v>
      </c>
      <c r="D8" s="6" t="n">
        <v>1928134</v>
      </c>
      <c r="E8" s="6" t="n">
        <v>1221744</v>
      </c>
      <c r="F8" s="6" t="n">
        <v>1165777</v>
      </c>
    </row>
    <row r="9">
      <c r="A9" s="6" t="inlineStr">
        <is>
          <t>Bank debt securities</t>
        </is>
      </c>
      <c r="B9" s="6" t="n">
        <v>473920</v>
      </c>
      <c r="C9" s="6" t="n">
        <v>324179</v>
      </c>
      <c r="D9" s="6" t="n">
        <v>297255</v>
      </c>
      <c r="E9" s="6" t="n">
        <v>204691</v>
      </c>
      <c r="F9" s="6" t="n">
        <v>61714</v>
      </c>
    </row>
    <row r="10">
      <c r="A10" s="6" t="inlineStr">
        <is>
          <t>Other debt securities</t>
        </is>
      </c>
      <c r="B10" s="6" t="n">
        <v>1117751</v>
      </c>
      <c r="C10" s="6" t="n">
        <v>770722</v>
      </c>
      <c r="D10" s="6" t="n">
        <v>708285</v>
      </c>
      <c r="E10" s="6" t="n">
        <v>697275</v>
      </c>
      <c r="F10" s="6" t="n">
        <v>437649</v>
      </c>
    </row>
    <row r="11">
      <c r="A11" s="6" t="inlineStr">
        <is>
          <t>Derivative financial instruments</t>
        </is>
      </c>
      <c r="B11" s="6" t="n">
        <v>370494</v>
      </c>
      <c r="C11" s="6" t="n">
        <v>325886</v>
      </c>
      <c r="D11" s="6" t="n">
        <v>432395</v>
      </c>
      <c r="E11" s="6" t="n">
        <v>680262</v>
      </c>
      <c r="F11" s="6" t="n">
        <v>717457</v>
      </c>
    </row>
    <row r="12">
      <c r="A12" s="6" t="inlineStr">
        <is>
          <t>Securities arising from trading activities</t>
        </is>
      </c>
      <c r="B12" s="6" t="n">
        <v>44723</v>
      </c>
      <c r="C12" s="6" t="n">
        <v>149912</v>
      </c>
      <c r="D12" s="6" t="n">
        <v>157332</v>
      </c>
      <c r="E12" s="6" t="n">
        <v>127537</v>
      </c>
      <c r="F12" s="6" t="n">
        <v>163165</v>
      </c>
    </row>
    <row r="13">
      <c r="A13" s="6" t="inlineStr">
        <is>
          <t>Loans and advances to customers</t>
        </is>
      </c>
      <c r="B13" s="6" t="n">
        <v>17803653</v>
      </c>
      <c r="C13" s="6" t="n">
        <v>16813723</v>
      </c>
      <c r="D13" s="6" t="n">
        <v>16570313</v>
      </c>
      <c r="E13" s="6" t="n">
        <v>15567809</v>
      </c>
      <c r="F13" s="6" t="n">
        <v>14426475</v>
      </c>
    </row>
    <row r="14">
      <c r="A14" s="6" t="inlineStr">
        <is>
          <t>Fair value adjustment for asset portfolio hedged risk</t>
        </is>
      </c>
      <c r="B14" s="6" t="n">
        <v>-20507</v>
      </c>
      <c r="C14" s="6" t="n"/>
      <c r="D14" s="6" t="n"/>
      <c r="E14" s="6" t="n"/>
      <c r="F14" s="6" t="n"/>
    </row>
    <row r="15">
      <c r="A15" s="6" t="inlineStr">
        <is>
          <t>Other loans and advances</t>
        </is>
      </c>
      <c r="B15" s="6" t="n">
        <v>141301</v>
      </c>
      <c r="C15" s="6" t="n">
        <v>162882</v>
      </c>
      <c r="D15" s="6" t="n">
        <v>145545</v>
      </c>
      <c r="E15" s="6" t="n">
        <v>172087</v>
      </c>
      <c r="F15" s="6" t="n">
        <v>147025</v>
      </c>
    </row>
    <row r="16">
      <c r="A16" s="6" t="inlineStr">
        <is>
          <t>Other securitised assets</t>
        </is>
      </c>
      <c r="B16" s="6" t="n"/>
      <c r="C16" s="6" t="n"/>
      <c r="D16" s="6" t="n">
        <v>66702</v>
      </c>
      <c r="E16" s="6" t="n">
        <v>78231</v>
      </c>
      <c r="F16" s="6" t="n">
        <v>93087</v>
      </c>
    </row>
    <row r="17">
      <c r="A17" s="6" t="inlineStr">
        <is>
          <t>Investment portfolio</t>
        </is>
      </c>
      <c r="B17" s="6" t="n">
        <v>202146</v>
      </c>
      <c r="C17" s="6" t="n">
        <v>211753</v>
      </c>
      <c r="D17" s="6" t="n">
        <v>244140</v>
      </c>
      <c r="E17" s="6" t="n">
        <v>311618</v>
      </c>
      <c r="F17" s="6" t="n">
        <v>333221</v>
      </c>
    </row>
    <row r="18">
      <c r="A18" s="6" t="inlineStr">
        <is>
          <t>Interests in associated undertakings and joint venture holdings</t>
        </is>
      </c>
      <c r="B18" s="6" t="n">
        <v>851867</v>
      </c>
      <c r="C18" s="6" t="n">
        <v>832141</v>
      </c>
      <c r="D18" s="6" t="n">
        <v>791272</v>
      </c>
      <c r="E18" s="6" t="n">
        <v>10851</v>
      </c>
      <c r="F18" s="6" t="n">
        <v>11444</v>
      </c>
    </row>
    <row r="19">
      <c r="A19" s="6" t="inlineStr">
        <is>
          <t>Current taxation assets</t>
        </is>
      </c>
      <c r="B19" s="6" t="n">
        <v>60322</v>
      </c>
      <c r="C19" s="6" t="n">
        <v>7016</v>
      </c>
      <c r="D19" s="6" t="n">
        <v>13254</v>
      </c>
      <c r="E19" s="6" t="n">
        <v>9890</v>
      </c>
      <c r="F19" s="6" t="n">
        <v>15727</v>
      </c>
    </row>
    <row r="20">
      <c r="A20" s="6" t="inlineStr">
        <is>
          <t>Deferred taxation assets</t>
        </is>
      </c>
      <c r="B20" s="6" t="n">
        <v>72671</v>
      </c>
      <c r="C20" s="6" t="n">
        <v>120918</v>
      </c>
      <c r="D20" s="6" t="n">
        <v>119730</v>
      </c>
      <c r="E20" s="6" t="n">
        <v>111513</v>
      </c>
      <c r="F20" s="6" t="n">
        <v>109542</v>
      </c>
    </row>
    <row r="21">
      <c r="A21" s="6" t="inlineStr">
        <is>
          <t>Other assets</t>
        </is>
      </c>
      <c r="B21" s="6" t="n">
        <v>934758</v>
      </c>
      <c r="C21" s="6" t="n">
        <v>677318</v>
      </c>
      <c r="D21" s="6" t="n">
        <v>750347</v>
      </c>
      <c r="E21" s="6" t="n">
        <v>993385</v>
      </c>
      <c r="F21" s="6" t="n">
        <v>1161549</v>
      </c>
    </row>
    <row r="22">
      <c r="A22" s="6" t="inlineStr">
        <is>
          <t>Property and equipment</t>
        </is>
      </c>
      <c r="B22" s="6" t="n">
        <v>149630</v>
      </c>
      <c r="C22" s="6" t="n">
        <v>58940</v>
      </c>
      <c r="D22" s="6" t="n">
        <v>72947</v>
      </c>
      <c r="E22" s="6" t="n">
        <v>121014</v>
      </c>
      <c r="F22" s="6" t="n">
        <v>155055</v>
      </c>
    </row>
    <row r="23">
      <c r="A23" s="6" t="inlineStr">
        <is>
          <t>Goodwill</t>
        </is>
      </c>
      <c r="B23" s="6" t="n">
        <v>65113</v>
      </c>
      <c r="C23" s="6" t="n">
        <v>56934</v>
      </c>
      <c r="D23" s="6" t="n">
        <v>58082</v>
      </c>
      <c r="E23" s="6" t="n">
        <v>249503</v>
      </c>
      <c r="F23" s="6" t="n">
        <v>244072</v>
      </c>
    </row>
    <row r="24">
      <c r="A24" s="6" t="inlineStr">
        <is>
          <t>Software</t>
        </is>
      </c>
      <c r="B24" s="6" t="n">
        <v>12458</v>
      </c>
      <c r="C24" s="6" t="n">
        <v>4742</v>
      </c>
      <c r="D24" s="6" t="n">
        <v>4571</v>
      </c>
      <c r="E24" s="6" t="n">
        <v>9415</v>
      </c>
      <c r="F24" s="6" t="n">
        <v>7066</v>
      </c>
    </row>
    <row r="25">
      <c r="A25" s="6" t="inlineStr">
        <is>
          <t>Other acquired intangible assets</t>
        </is>
      </c>
      <c r="B25" s="6" t="n"/>
      <c r="C25" s="6" t="n"/>
      <c r="D25" s="6" t="n"/>
      <c r="E25" s="6" t="n">
        <v>43887</v>
      </c>
      <c r="F25" s="6" t="n">
        <v>44145</v>
      </c>
    </row>
    <row r="26">
      <c r="A26" s="5" t="inlineStr">
        <is>
          <t>Total assets</t>
        </is>
      </c>
      <c r="B26" s="5" t="n">
        <v>31827508</v>
      </c>
      <c r="C26" s="5" t="n">
        <v>29734085</v>
      </c>
      <c r="D26" s="5" t="n">
        <v>29838043</v>
      </c>
      <c r="E26" s="5" t="n">
        <v>28242603</v>
      </c>
      <c r="F26" s="5" t="n">
        <v>27588676</v>
      </c>
    </row>
    <row r="27">
      <c r="A27" s="5" t="inlineStr">
        <is>
          <t>Liabilities</t>
        </is>
      </c>
      <c r="B27" s="6" t="n"/>
      <c r="C27" s="6" t="n"/>
      <c r="D27" s="6" t="n"/>
      <c r="E27" s="6" t="n"/>
      <c r="F27" s="6" t="n"/>
    </row>
    <row r="28">
      <c r="A28" s="6" t="inlineStr">
        <is>
          <t>Deposits by banks</t>
        </is>
      </c>
      <c r="B28" s="6" t="n">
        <v>902677</v>
      </c>
      <c r="C28" s="6" t="n">
        <v>1477568</v>
      </c>
      <c r="D28" s="6" t="n">
        <v>2174305</v>
      </c>
      <c r="E28" s="6" t="n">
        <v>2172170</v>
      </c>
      <c r="F28" s="6" t="n">
        <v>2026573</v>
      </c>
    </row>
    <row r="29">
      <c r="A29" s="6" t="inlineStr">
        <is>
          <t>Derivative financial instruments</t>
        </is>
      </c>
      <c r="B29" s="6" t="n">
        <v>419205</v>
      </c>
      <c r="C29" s="6" t="n">
        <v>274791</v>
      </c>
      <c r="D29" s="6" t="n">
        <v>409255</v>
      </c>
      <c r="E29" s="6" t="n">
        <v>704816</v>
      </c>
      <c r="F29" s="6" t="n">
        <v>863295</v>
      </c>
    </row>
    <row r="30">
      <c r="A30" s="6" t="inlineStr">
        <is>
          <t>Other trading liabilities</t>
        </is>
      </c>
      <c r="B30" s="6" t="n">
        <v>19409</v>
      </c>
      <c r="C30" s="6" t="n">
        <v>16242</v>
      </c>
      <c r="D30" s="6" t="n">
        <v>18449</v>
      </c>
      <c r="E30" s="6" t="n">
        <v>28184</v>
      </c>
      <c r="F30" s="6" t="n">
        <v>42944</v>
      </c>
    </row>
    <row r="31">
      <c r="A31" s="6" t="inlineStr">
        <is>
          <t>Repurchase agreements and cash collateral on securities lent</t>
        </is>
      </c>
      <c r="B31" s="6" t="n">
        <v>1065587</v>
      </c>
      <c r="C31" s="6" t="n">
        <v>178202</v>
      </c>
      <c r="D31" s="6" t="n">
        <v>85091</v>
      </c>
      <c r="E31" s="6" t="n">
        <v>139529</v>
      </c>
      <c r="F31" s="6" t="n">
        <v>154828</v>
      </c>
    </row>
    <row r="32">
      <c r="A32" s="6" t="inlineStr">
        <is>
          <t>Customer accounts (deposits)</t>
        </is>
      </c>
      <c r="B32" s="6" t="n">
        <v>22534593</v>
      </c>
      <c r="C32" s="6" t="n">
        <v>21555444</v>
      </c>
      <c r="D32" s="6" t="n">
        <v>20851216</v>
      </c>
      <c r="E32" s="6" t="n">
        <v>19251399</v>
      </c>
      <c r="F32" s="6" t="n">
        <v>18616233</v>
      </c>
    </row>
    <row r="33">
      <c r="A33" s="6" t="inlineStr">
        <is>
          <t>Fair value adjustment for liability portfolio hedged risk</t>
        </is>
      </c>
      <c r="B33" s="6" t="n">
        <v>-10395</v>
      </c>
      <c r="C33" s="6" t="n"/>
      <c r="D33" s="6" t="n"/>
      <c r="E33" s="6" t="n"/>
      <c r="F33" s="6" t="n"/>
    </row>
    <row r="34">
      <c r="A34" s="6" t="inlineStr">
        <is>
          <t>Debt securities in issue</t>
        </is>
      </c>
      <c r="B34" s="6" t="n">
        <v>1075112</v>
      </c>
      <c r="C34" s="6" t="n">
        <v>974371</v>
      </c>
      <c r="D34" s="6" t="n">
        <v>956887</v>
      </c>
      <c r="E34" s="6" t="n">
        <v>1140879</v>
      </c>
      <c r="F34" s="6" t="n">
        <v>1120841</v>
      </c>
    </row>
    <row r="35">
      <c r="A35" s="6" t="inlineStr">
        <is>
          <t>Liabilities arising on securitisation of other assets</t>
        </is>
      </c>
      <c r="B35" s="6" t="n"/>
      <c r="C35" s="6" t="n"/>
      <c r="D35" s="6" t="n">
        <v>71751</v>
      </c>
      <c r="E35" s="6" t="n">
        <v>81609</v>
      </c>
      <c r="F35" s="6" t="n">
        <v>95885</v>
      </c>
    </row>
    <row r="36">
      <c r="A36" s="6" t="inlineStr">
        <is>
          <t>Current taxation liabilities</t>
        </is>
      </c>
      <c r="B36" s="6" t="n">
        <v>9260</v>
      </c>
      <c r="C36" s="6" t="n">
        <v>9023</v>
      </c>
      <c r="D36" s="6" t="n">
        <v>8624</v>
      </c>
      <c r="E36" s="6" t="n">
        <v>4813</v>
      </c>
      <c r="F36" s="6" t="n">
        <v>2082</v>
      </c>
    </row>
    <row r="37">
      <c r="A37" s="6" t="inlineStr">
        <is>
          <t>Other liabilities</t>
        </is>
      </c>
      <c r="B37" s="6" t="n">
        <v>1248340</v>
      </c>
      <c r="C37" s="6" t="n">
        <v>893546</v>
      </c>
      <c r="D37" s="6" t="n">
        <v>987437</v>
      </c>
      <c r="E37" s="6" t="n">
        <v>1198267</v>
      </c>
      <c r="F37" s="6" t="n">
        <v>1360071</v>
      </c>
    </row>
    <row r="38">
      <c r="A38" s="6" t="inlineStr">
        <is>
          <t>Subordinated liabilities</t>
        </is>
      </c>
      <c r="B38" s="6" t="n">
        <v>697632</v>
      </c>
      <c r="C38" s="6" t="n">
        <v>682218</v>
      </c>
      <c r="D38" s="6" t="n">
        <v>668810</v>
      </c>
      <c r="E38" s="6" t="n">
        <v>731483</v>
      </c>
      <c r="F38" s="6" t="n">
        <v>758739</v>
      </c>
    </row>
    <row r="39">
      <c r="A39" s="5" t="inlineStr">
        <is>
          <t>Total liabilities</t>
        </is>
      </c>
      <c r="B39" s="5" t="n">
        <v>27961420</v>
      </c>
      <c r="C39" s="5" t="n">
        <v>26061405</v>
      </c>
      <c r="D39" s="5" t="n">
        <v>26231825</v>
      </c>
      <c r="E39" s="5" t="n">
        <v>25453149</v>
      </c>
      <c r="F39" s="5" t="n">
        <v>25041491</v>
      </c>
    </row>
    <row r="40">
      <c r="A40" s="5" t="inlineStr">
        <is>
          <t>Equity</t>
        </is>
      </c>
      <c r="B40" s="6" t="n"/>
      <c r="C40" s="6" t="n"/>
      <c r="D40" s="6" t="n"/>
      <c r="E40" s="6" t="n"/>
      <c r="F40" s="6" t="n"/>
    </row>
    <row r="41">
      <c r="A41" s="6" t="inlineStr">
        <is>
          <t>Ordinary share capital</t>
        </is>
      </c>
      <c r="B41" s="6" t="n">
        <v>1280550</v>
      </c>
      <c r="C41" s="6" t="n">
        <v>1280550</v>
      </c>
      <c r="D41" s="6" t="n">
        <v>1280550</v>
      </c>
      <c r="E41" s="6" t="n">
        <v>1280550</v>
      </c>
      <c r="F41" s="6" t="n">
        <v>1280550</v>
      </c>
    </row>
    <row r="42">
      <c r="A42" s="6" t="inlineStr">
        <is>
          <t>Share premium</t>
        </is>
      </c>
      <c r="B42" s="6" t="n">
        <v>199538</v>
      </c>
      <c r="C42" s="6" t="n">
        <v>199538</v>
      </c>
      <c r="D42" s="6" t="n">
        <v>199538</v>
      </c>
      <c r="E42" s="6" t="n">
        <v>199538</v>
      </c>
      <c r="F42" s="6" t="n">
        <v>199538</v>
      </c>
    </row>
    <row r="43">
      <c r="A43" s="6" t="inlineStr">
        <is>
          <t>Capital reserve</t>
        </is>
      </c>
      <c r="B43" s="6" t="n"/>
      <c r="C43" s="6" t="n"/>
      <c r="D43" s="6" t="n">
        <v>11274</v>
      </c>
      <c r="E43" s="6" t="n">
        <v>153177</v>
      </c>
      <c r="F43" s="6" t="n">
        <v>153177</v>
      </c>
    </row>
    <row r="44">
      <c r="A44" s="6" t="inlineStr">
        <is>
          <t>Other reserves (fair value + cash flow hedge + FX translation)</t>
        </is>
      </c>
      <c r="B44" s="6" t="n">
        <v>162</v>
      </c>
      <c r="C44" s="6" t="n">
        <v>4674</v>
      </c>
      <c r="D44" s="6" t="n">
        <v>26524</v>
      </c>
      <c r="E44" s="6" t="n">
        <v>34814</v>
      </c>
      <c r="F44" s="6" t="n">
        <v>1667</v>
      </c>
    </row>
    <row r="45">
      <c r="A45" s="6" t="inlineStr">
        <is>
          <t>Retained income</t>
        </is>
      </c>
      <c r="B45" s="6" t="n">
        <v>2034831</v>
      </c>
      <c r="C45" s="6" t="n">
        <v>1836722</v>
      </c>
      <c r="D45" s="6" t="n">
        <v>1627373</v>
      </c>
      <c r="E45" s="6" t="n">
        <v>870424</v>
      </c>
      <c r="F45" s="6" t="n">
        <v>661420</v>
      </c>
    </row>
    <row r="46">
      <c r="A46" s="5" t="inlineStr">
        <is>
          <t>Shareholder's equity excluding non-controlling interests</t>
        </is>
      </c>
      <c r="B46" s="5" t="n">
        <v>3515081</v>
      </c>
      <c r="C46" s="5" t="n">
        <v>3321484</v>
      </c>
      <c r="D46" s="5" t="n">
        <v>3145259</v>
      </c>
      <c r="E46" s="5" t="n">
        <v>2538503</v>
      </c>
      <c r="F46" s="5" t="n">
        <v>2296352</v>
      </c>
    </row>
    <row r="47">
      <c r="A47" s="6" t="inlineStr">
        <is>
          <t>Additional Tier 1 securities in issue</t>
        </is>
      </c>
      <c r="B47" s="6" t="n">
        <v>350000</v>
      </c>
      <c r="C47" s="6" t="n">
        <v>350000</v>
      </c>
      <c r="D47" s="6" t="n">
        <v>458108</v>
      </c>
      <c r="E47" s="6" t="n">
        <v>250000</v>
      </c>
      <c r="F47" s="6" t="n">
        <v>250000</v>
      </c>
    </row>
    <row r="48">
      <c r="A48" s="6" t="inlineStr">
        <is>
          <t>Non-controlling interests in partially held subsidiaries</t>
        </is>
      </c>
      <c r="B48" s="6" t="n">
        <v>1007</v>
      </c>
      <c r="C48" s="6" t="n">
        <v>1196</v>
      </c>
      <c r="D48" s="6" t="n">
        <v>2851</v>
      </c>
      <c r="E48" s="6" t="n">
        <v>951</v>
      </c>
      <c r="F48" s="6" t="n">
        <v>833</v>
      </c>
    </row>
    <row r="49">
      <c r="A49" s="5" t="inlineStr">
        <is>
          <t>Total equity</t>
        </is>
      </c>
      <c r="B49" s="5" t="n">
        <v>3866088</v>
      </c>
      <c r="C49" s="5" t="n">
        <v>3672680</v>
      </c>
      <c r="D49" s="5" t="n">
        <v>3606218</v>
      </c>
      <c r="E49" s="5" t="n">
        <v>2789454</v>
      </c>
      <c r="F49" s="5" t="n">
        <v>2547185</v>
      </c>
    </row>
    <row r="50">
      <c r="A50" s="5" t="inlineStr">
        <is>
          <t>Total liabilities and equity</t>
        </is>
      </c>
      <c r="B50" s="5" t="n">
        <v>31827508</v>
      </c>
      <c r="C50" s="5" t="n">
        <v>29734085</v>
      </c>
      <c r="D50" s="5" t="n">
        <v>29838043</v>
      </c>
      <c r="E50" s="5" t="n">
        <v>28242603</v>
      </c>
      <c r="F50" s="5" t="n">
        <v>27588676</v>
      </c>
    </row>
    <row r="52" ht="170" customHeight="1">
      <c r="A52" s="8" t="inlineStr">
        <is>
          <t>Sources — all figures are Investec Bank plc Group consolidated balance sheet, £'000 (converted from the source documents' £'million):
FY2026 &amp; FY2025: Investec Bank plc Annual Financial Statements 2026, p.125 (Balance sheets, Group) — https://find-and-update.company-information.service.gov.uk/company/00489604/filing-history/MzUzMDk3ODM1OWFkaXF6a2N4/document?format=pdf&amp;download=0
FY2024: Investec Bank plc Annual Financial Statements 2025, p.121 (Balance sheets, Group, 31 March 2024 comparative — restated per note 57 for the Investec Wealth &amp; Investment UK discontinued-operations classification; no FY2024 own-year Annual Report was available this session, so this restated comparative is the only source) — https://find-and-update.company-information.service.gov.uk/company/00489604/filing-history/MzQ3NDQ1NjE4M2FkaXF6a2N4/document?format=pdf&amp;download=0
FY2023 &amp; FY2022: Investec Bank plc Annual Financial Statements 2023, p.121 (Balance sheets, Group) — https://find-and-update.company-information.service.gov.uk/company/00489604/filing-history/MzM5NTY4ODE2OWFkaXF6a2N4/document?format=pdf&amp;download=0
Note: these are Companies House filing copies (scanned/image-only PDFs). Capital reserve was fully released to retained income during FY2025 (nil FY2026/FY2025); Deferred taxation assets and the 'Fair value adjustment for asset/liability portfolio hedged risk' lines only appear from FY2026 (new hedge accounting designation); Other securitised assets / Liabilities arising on securitisation of other assets only appear FY2022-FY2024. All Total equity figures tie exactly to the Statement of Changes in Equity sheet's own closing balances.</t>
        </is>
      </c>
    </row>
  </sheetData>
  <mergeCells count="1">
    <mergeCell ref="A52:F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Investec Bank plc — Consolidated Income Statement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Income</t>
        </is>
      </c>
      <c r="B4" s="6" t="n"/>
      <c r="C4" s="6" t="n"/>
      <c r="D4" s="6" t="n"/>
      <c r="E4" s="6" t="n"/>
      <c r="F4" s="6" t="n"/>
    </row>
    <row r="5">
      <c r="A5" s="6" t="inlineStr">
        <is>
          <t>Interest income</t>
        </is>
      </c>
      <c r="B5" s="6" t="n">
        <v>1735860</v>
      </c>
      <c r="C5" s="6" t="n">
        <v>1979851</v>
      </c>
      <c r="D5" s="6" t="n">
        <v>1933984</v>
      </c>
      <c r="E5" s="6" t="n">
        <v>1445322</v>
      </c>
      <c r="F5" s="6" t="n">
        <v>719538</v>
      </c>
    </row>
    <row r="6">
      <c r="A6" s="6" t="inlineStr">
        <is>
          <t>Interest expense</t>
        </is>
      </c>
      <c r="B6" s="6" t="n">
        <v>-1002655</v>
      </c>
      <c r="C6" s="6" t="n">
        <v>-1189390</v>
      </c>
      <c r="D6" s="6" t="n">
        <v>-1105027</v>
      </c>
      <c r="E6" s="6" t="n">
        <v>-696297</v>
      </c>
      <c r="F6" s="6" t="n">
        <v>-223230</v>
      </c>
    </row>
    <row r="7">
      <c r="A7" s="5" t="inlineStr">
        <is>
          <t>Net interest income</t>
        </is>
      </c>
      <c r="B7" s="5" t="n">
        <v>733205</v>
      </c>
      <c r="C7" s="5" t="n">
        <v>790461</v>
      </c>
      <c r="D7" s="5" t="n">
        <v>828957</v>
      </c>
      <c r="E7" s="5" t="n">
        <v>749025</v>
      </c>
      <c r="F7" s="5" t="n">
        <v>496308</v>
      </c>
    </row>
    <row r="8">
      <c r="A8" s="6" t="inlineStr">
        <is>
          <t>Fee and commission income</t>
        </is>
      </c>
      <c r="B8" s="6" t="n">
        <v>228134</v>
      </c>
      <c r="C8" s="6" t="n">
        <v>194340</v>
      </c>
      <c r="D8" s="6" t="n">
        <v>178770</v>
      </c>
      <c r="E8" s="6" t="n">
        <v>456215</v>
      </c>
      <c r="F8" s="6" t="n">
        <v>508929</v>
      </c>
    </row>
    <row r="9">
      <c r="A9" s="6" t="inlineStr">
        <is>
          <t>Fee and commission expense</t>
        </is>
      </c>
      <c r="B9" s="6" t="n">
        <v>-21489</v>
      </c>
      <c r="C9" s="6" t="n">
        <v>-13864</v>
      </c>
      <c r="D9" s="6" t="n">
        <v>-16381</v>
      </c>
      <c r="E9" s="6" t="n">
        <v>-15372</v>
      </c>
      <c r="F9" s="6" t="n">
        <v>-14697</v>
      </c>
    </row>
    <row r="10">
      <c r="A10" s="6" t="inlineStr">
        <is>
          <t>Investment income</t>
        </is>
      </c>
      <c r="B10" s="6" t="n">
        <v>42880</v>
      </c>
      <c r="C10" s="6" t="n">
        <v>41811</v>
      </c>
      <c r="D10" s="6" t="n">
        <v>2625</v>
      </c>
      <c r="E10" s="6" t="n">
        <v>5003</v>
      </c>
      <c r="F10" s="6" t="n">
        <v>10579</v>
      </c>
    </row>
    <row r="11">
      <c r="A11" s="6" t="inlineStr">
        <is>
          <t>Share of post-taxation profit of associates and joint venture holdings</t>
        </is>
      </c>
      <c r="B11" s="6" t="n">
        <v>60283</v>
      </c>
      <c r="C11" s="6" t="n">
        <v>38081</v>
      </c>
      <c r="D11" s="6" t="n">
        <v>9032</v>
      </c>
      <c r="E11" s="6" t="n">
        <v>660</v>
      </c>
      <c r="F11" s="6" t="n">
        <v>1988</v>
      </c>
    </row>
    <row r="12">
      <c r="A12" s="6" t="inlineStr">
        <is>
          <t>Trading income arising from customer flow</t>
        </is>
      </c>
      <c r="B12" s="6" t="n">
        <v>91494</v>
      </c>
      <c r="C12" s="6" t="n">
        <v>85542</v>
      </c>
      <c r="D12" s="6" t="n">
        <v>103158</v>
      </c>
      <c r="E12" s="6" t="n">
        <v>87366</v>
      </c>
      <c r="F12" s="6" t="n">
        <v>60372</v>
      </c>
    </row>
    <row r="13">
      <c r="A13" s="6" t="inlineStr">
        <is>
          <t>Trading income arising from balance sheet management and other trading activities</t>
        </is>
      </c>
      <c r="B13" s="6" t="n">
        <v>6013</v>
      </c>
      <c r="C13" s="6" t="n">
        <v>14248</v>
      </c>
      <c r="D13" s="6" t="n">
        <v>27119</v>
      </c>
      <c r="E13" s="6" t="n">
        <v>13060</v>
      </c>
      <c r="F13" s="6" t="n">
        <v>-1305</v>
      </c>
    </row>
    <row r="14">
      <c r="A14" s="6" t="inlineStr">
        <is>
          <t>Other operating income</t>
        </is>
      </c>
      <c r="B14" s="6" t="n">
        <v>21173</v>
      </c>
      <c r="C14" s="6" t="n">
        <v>6676</v>
      </c>
      <c r="D14" s="6" t="n">
        <v>2915</v>
      </c>
      <c r="E14" s="6" t="n">
        <v>12620</v>
      </c>
      <c r="F14" s="6" t="n">
        <v>11158</v>
      </c>
    </row>
    <row r="15">
      <c r="A15" s="5" t="inlineStr">
        <is>
          <t>Operating income before expected credit loss impairment charges</t>
        </is>
      </c>
      <c r="B15" s="5" t="n">
        <v>1161693</v>
      </c>
      <c r="C15" s="5" t="n">
        <v>1157295</v>
      </c>
      <c r="D15" s="5" t="n">
        <v>1136195</v>
      </c>
      <c r="E15" s="5" t="n">
        <v>1308577</v>
      </c>
      <c r="F15" s="5" t="n">
        <v>1073332</v>
      </c>
    </row>
    <row r="16">
      <c r="A16" s="6" t="inlineStr">
        <is>
          <t>Expected credit loss impairment charges</t>
        </is>
      </c>
      <c r="B16" s="6" t="n">
        <v>-97349</v>
      </c>
      <c r="C16" s="6" t="n">
        <v>-97040</v>
      </c>
      <c r="D16" s="6" t="n">
        <v>-85997</v>
      </c>
      <c r="E16" s="6" t="n">
        <v>-66740</v>
      </c>
      <c r="F16" s="6" t="n">
        <v>-25363</v>
      </c>
    </row>
    <row r="17">
      <c r="A17" s="5" t="inlineStr">
        <is>
          <t>Operating income after expected credit loss impairment charges</t>
        </is>
      </c>
      <c r="B17" s="5" t="n">
        <v>1064344</v>
      </c>
      <c r="C17" s="5" t="n">
        <v>1060255</v>
      </c>
      <c r="D17" s="5" t="n">
        <v>1050198</v>
      </c>
      <c r="E17" s="5" t="n">
        <v>1241837</v>
      </c>
      <c r="F17" s="5" t="n">
        <v>1047969</v>
      </c>
    </row>
    <row r="18">
      <c r="A18" s="6" t="inlineStr">
        <is>
          <t>Operating costs</t>
        </is>
      </c>
      <c r="B18" s="6" t="n">
        <v>-607310</v>
      </c>
      <c r="C18" s="6" t="n">
        <v>-597719</v>
      </c>
      <c r="D18" s="6" t="n">
        <v>-626732</v>
      </c>
      <c r="E18" s="6" t="n">
        <v>-833061</v>
      </c>
      <c r="F18" s="6" t="n">
        <v>-760286</v>
      </c>
    </row>
    <row r="19">
      <c r="A19" s="6" t="inlineStr">
        <is>
          <t>Impairment of goodwill</t>
        </is>
      </c>
      <c r="B19" s="6" t="n"/>
      <c r="C19" s="6" t="n"/>
      <c r="D19" s="6" t="n"/>
      <c r="E19" s="6" t="n">
        <v>-805</v>
      </c>
      <c r="F19" s="6" t="n"/>
    </row>
    <row r="20">
      <c r="A20" s="6" t="inlineStr">
        <is>
          <t>Amortisation of acquired intangibles</t>
        </is>
      </c>
      <c r="B20" s="6" t="n"/>
      <c r="C20" s="6" t="n">
        <v>0</v>
      </c>
      <c r="D20" s="6" t="n">
        <v>-940</v>
      </c>
      <c r="E20" s="6" t="n">
        <v>-12625</v>
      </c>
      <c r="F20" s="6" t="n">
        <v>-12936</v>
      </c>
    </row>
    <row r="21">
      <c r="A21" s="6" t="inlineStr">
        <is>
          <t>Closure and rundown of the Hong Kong direct investments business</t>
        </is>
      </c>
      <c r="B21" s="6" t="n"/>
      <c r="C21" s="6" t="n">
        <v>319</v>
      </c>
      <c r="D21" s="6" t="n">
        <v>-784</v>
      </c>
      <c r="E21" s="6" t="n">
        <v>-480</v>
      </c>
      <c r="F21" s="6" t="n">
        <v>-1203</v>
      </c>
    </row>
    <row r="22">
      <c r="A22" s="6" t="inlineStr">
        <is>
          <t>Financial impact of strategic actions</t>
        </is>
      </c>
      <c r="B22" s="6" t="n">
        <v>-17393</v>
      </c>
      <c r="C22" s="6" t="n">
        <v>-16007</v>
      </c>
      <c r="D22" s="6" t="n"/>
      <c r="E22" s="6" t="n"/>
      <c r="F22" s="6" t="n"/>
    </row>
    <row r="23">
      <c r="A23" s="5" t="inlineStr">
        <is>
          <t>Profit before taxation</t>
        </is>
      </c>
      <c r="B23" s="5" t="n">
        <v>439641</v>
      </c>
      <c r="C23" s="5" t="n">
        <v>446848</v>
      </c>
      <c r="D23" s="5" t="n">
        <v>421742</v>
      </c>
      <c r="E23" s="5" t="n">
        <v>394866</v>
      </c>
      <c r="F23" s="5" t="n">
        <v>273544</v>
      </c>
    </row>
    <row r="24">
      <c r="A24" s="6" t="inlineStr">
        <is>
          <t>Taxation on operating profit before acquired intangibles/goodwill and strategic actions</t>
        </is>
      </c>
      <c r="B24" s="6" t="n">
        <v>-87619</v>
      </c>
      <c r="C24" s="6" t="n">
        <v>-80222</v>
      </c>
      <c r="D24" s="6" t="n">
        <v>-96956</v>
      </c>
      <c r="E24" s="6" t="n">
        <v>-83288</v>
      </c>
      <c r="F24" s="6" t="n">
        <v>-42174</v>
      </c>
    </row>
    <row r="25">
      <c r="A25" s="6" t="inlineStr">
        <is>
          <t>Taxation on acquired intangibles/goodwill and strategic actions</t>
        </is>
      </c>
      <c r="B25" s="6" t="n">
        <v>1529</v>
      </c>
      <c r="C25" s="6" t="n">
        <v>-195</v>
      </c>
      <c r="D25" s="6" t="n">
        <v>427</v>
      </c>
      <c r="E25" s="6" t="n">
        <v>2031</v>
      </c>
      <c r="F25" s="6" t="n">
        <v>1511</v>
      </c>
    </row>
    <row r="26">
      <c r="A26" s="5" t="inlineStr">
        <is>
          <t>Profit after taxation from continuing operations</t>
        </is>
      </c>
      <c r="B26" s="5" t="n">
        <v>353551</v>
      </c>
      <c r="C26" s="5" t="n">
        <v>366431</v>
      </c>
      <c r="D26" s="5" t="n">
        <v>325213</v>
      </c>
      <c r="E26" s="5" t="n">
        <v>313609</v>
      </c>
      <c r="F26" s="5" t="n">
        <v>232881</v>
      </c>
    </row>
    <row r="27">
      <c r="A27" s="6" t="inlineStr">
        <is>
          <t>Profit after taxation from discontinued operations</t>
        </is>
      </c>
      <c r="B27" s="6" t="n"/>
      <c r="C27" s="6" t="n"/>
      <c r="D27" s="6" t="n">
        <v>395600</v>
      </c>
      <c r="E27" s="6" t="n"/>
      <c r="F27" s="6" t="n"/>
    </row>
    <row r="28">
      <c r="A28" s="5" t="inlineStr">
        <is>
          <t>Profit after taxation</t>
        </is>
      </c>
      <c r="B28" s="5" t="n">
        <v>353551</v>
      </c>
      <c r="C28" s="5" t="n">
        <v>366431</v>
      </c>
      <c r="D28" s="5" t="n">
        <v>720813</v>
      </c>
      <c r="E28" s="5" t="n">
        <v>313609</v>
      </c>
      <c r="F28" s="5" t="n">
        <v>232881</v>
      </c>
    </row>
    <row r="29">
      <c r="A29" s="6" t="inlineStr">
        <is>
          <t>Profit/(loss) attributable to non-controlling interests</t>
        </is>
      </c>
      <c r="B29" s="6" t="n">
        <v>-355</v>
      </c>
      <c r="C29" s="6" t="n">
        <v>-12</v>
      </c>
      <c r="D29" s="6" t="n">
        <v>-1204</v>
      </c>
      <c r="E29" s="6" t="n"/>
      <c r="F29" s="6" t="n"/>
    </row>
    <row r="30">
      <c r="A30" s="5" t="inlineStr">
        <is>
          <t>Earnings attributable to shareholder/equity holders</t>
        </is>
      </c>
      <c r="B30" s="5" t="n">
        <v>353196</v>
      </c>
      <c r="C30" s="5" t="n">
        <v>366419</v>
      </c>
      <c r="D30" s="5" t="n">
        <v>719609</v>
      </c>
      <c r="E30" s="5" t="n">
        <v>313609</v>
      </c>
      <c r="F30" s="5" t="n">
        <v>232881</v>
      </c>
    </row>
    <row r="31">
      <c r="A31" s="5" t="inlineStr">
        <is>
          <t>Other comprehensive income</t>
        </is>
      </c>
      <c r="B31" s="6" t="n"/>
      <c r="C31" s="6" t="n"/>
      <c r="D31" s="6" t="n"/>
      <c r="E31" s="6" t="n"/>
      <c r="F31" s="6" t="n"/>
    </row>
    <row r="32">
      <c r="A32" s="6" t="inlineStr">
        <is>
          <t>Fair value movements on cash flow hedges taken directly to OCI</t>
        </is>
      </c>
      <c r="B32" s="6" t="n">
        <v>-8931</v>
      </c>
      <c r="C32" s="6" t="n">
        <v>-11259</v>
      </c>
      <c r="D32" s="6" t="n">
        <v>-9971</v>
      </c>
      <c r="E32" s="6" t="n"/>
      <c r="F32" s="6" t="n"/>
    </row>
    <row r="33">
      <c r="A33" s="6" t="inlineStr">
        <is>
          <t>Gains/(losses) on realisation of debt instruments at FVOCI recycled through the income statement</t>
        </is>
      </c>
      <c r="B33" s="6" t="n">
        <v>2171</v>
      </c>
      <c r="C33" s="6" t="n">
        <v>-166</v>
      </c>
      <c r="D33" s="6" t="n">
        <v>-817</v>
      </c>
      <c r="E33" s="6" t="n">
        <v>-313</v>
      </c>
      <c r="F33" s="6" t="n">
        <v>-307</v>
      </c>
    </row>
    <row r="34">
      <c r="A34" s="6" t="inlineStr">
        <is>
          <t>Fair value movements on debt instruments at FVOCI taken directly to OCI</t>
        </is>
      </c>
      <c r="B34" s="6" t="n">
        <v>-128</v>
      </c>
      <c r="C34" s="6" t="n">
        <v>-6120</v>
      </c>
      <c r="D34" s="6" t="n">
        <v>6078</v>
      </c>
      <c r="E34" s="6" t="n">
        <v>217</v>
      </c>
      <c r="F34" s="6" t="n">
        <v>-2276</v>
      </c>
    </row>
    <row r="35">
      <c r="A35" s="6" t="inlineStr">
        <is>
          <t>Foreign currency adjustments on translating foreign operations</t>
        </is>
      </c>
      <c r="B35" s="6" t="n">
        <v>3984</v>
      </c>
      <c r="C35" s="6" t="n">
        <v>-4305</v>
      </c>
      <c r="D35" s="6" t="n">
        <v>-3601</v>
      </c>
      <c r="E35" s="6" t="n">
        <v>5615</v>
      </c>
      <c r="F35" s="6" t="n">
        <v>5401</v>
      </c>
    </row>
    <row r="36">
      <c r="A36" s="6" t="inlineStr">
        <is>
          <t>Hedge of net investment in subsidiary</t>
        </is>
      </c>
      <c r="B36" s="6" t="n">
        <v>-2080</v>
      </c>
      <c r="C36" s="6" t="n"/>
      <c r="D36" s="6" t="n"/>
      <c r="E36" s="6" t="n"/>
      <c r="F36" s="6" t="n"/>
    </row>
    <row r="37">
      <c r="A37" s="6" t="inlineStr">
        <is>
          <t>Share of other comprehensive income of associates and joint venture holdings</t>
        </is>
      </c>
      <c r="B37" s="6" t="n">
        <v>27</v>
      </c>
      <c r="C37" s="6" t="n">
        <v>-3803</v>
      </c>
      <c r="D37" s="6" t="n">
        <v>257</v>
      </c>
      <c r="E37" s="6" t="n"/>
      <c r="F37" s="6" t="n"/>
    </row>
    <row r="38">
      <c r="A38" s="6" t="inlineStr">
        <is>
          <t>Effect of rate change on deferred taxation relating to adjustment for IFRS 9</t>
        </is>
      </c>
      <c r="B38" s="6" t="n"/>
      <c r="C38" s="6" t="n"/>
      <c r="D38" s="6" t="n"/>
      <c r="E38" s="6" t="n">
        <v>-7</v>
      </c>
      <c r="F38" s="6" t="n">
        <v>617</v>
      </c>
    </row>
    <row r="39">
      <c r="A39" s="6" t="inlineStr">
        <is>
          <t>Gains attributable to own credit risk</t>
        </is>
      </c>
      <c r="B39" s="6" t="n"/>
      <c r="C39" s="6" t="n"/>
      <c r="D39" s="6" t="n"/>
      <c r="E39" s="6" t="n"/>
      <c r="F39" s="6" t="n">
        <v>11059</v>
      </c>
    </row>
    <row r="40">
      <c r="A40" s="6" t="inlineStr">
        <is>
          <t>Movement in post-retirement benefit liabilities</t>
        </is>
      </c>
      <c r="B40" s="6" t="n"/>
      <c r="C40" s="6" t="n"/>
      <c r="D40" s="6" t="n"/>
      <c r="E40" s="6" t="n">
        <v>75</v>
      </c>
      <c r="F40" s="6" t="n">
        <v>40</v>
      </c>
    </row>
    <row r="41">
      <c r="A41" s="5" t="inlineStr">
        <is>
          <t>Total comprehensive income for the year</t>
        </is>
      </c>
      <c r="B41" s="5" t="n">
        <v>348594</v>
      </c>
      <c r="C41" s="5" t="n">
        <v>340778</v>
      </c>
      <c r="D41" s="5" t="n">
        <v>712759</v>
      </c>
      <c r="E41" s="5" t="n">
        <v>346831</v>
      </c>
      <c r="F41" s="5" t="n">
        <v>247415</v>
      </c>
    </row>
    <row r="43" ht="190" customHeight="1">
      <c r="A43" s="8" t="inlineStr">
        <is>
          <t>Sources — all figures are Investec Bank plc Group consolidated income statement, £'000 (converted from the source documents' £'million):
FY2026 &amp; FY2025: Investec Bank plc Annual Financial Statements 2026, p.123-124 (Consolidated income statement / Consolidated statement of total comprehensive income) — https://find-and-update.company-information.service.gov.uk/company/00489604/filing-history/MzUzMDk3ODM1OWFkaXF6a2N4/document?format=pdf&amp;download=0
FY2024: Investec Bank plc Annual Financial Statements 2025, p.119-120 (as the FY2025 report's own prior-year comparative; no FY2024 own-year Annual Report was available this session) — https://find-and-update.company-information.service.gov.uk/company/00489604/filing-history/MzQ3NDQ1NjE4M2FkaXF6a2N4/document?format=pdf&amp;download=0
FY2023 &amp; FY2022: Investec Bank plc Annual Financial Statements 2023, p.119-120 — https://find-and-update.company-information.service.gov.uk/company/00489604/filing-history/MzM5NTY4ODE2OWFkaXF6a2N4/document?format=pdf&amp;download=0
Presentation structure genuinely changed across the 5 years, shown on each year's own basis rather than forced into one template: FY2023-FY2022 group operating income/expense under 'Operating profit before goodwill, acquired intangibles and strategic actions' with a separate 'Impairment of goodwill' line; FY2025-FY2026 instead group under 'Operating income'/'Operating income after expected credit loss impairment charges' with a 'Financial impact of strategic actions' line (no separate goodwill impairment line disclosed those years). FY2024 uniquely splits Profit after taxation into continuing vs discontinued operations (£395,600k discontinued - the Investec Wealth &amp; Investment UK disposal); no other year has a discontinued-operations split. 'Share of post-taxation profit of associates and joint venture holdings' is shown as a single combined figure FY2023-FY2022 (no amortisation/integration-cost breakdown existed yet at that granularity). All 'Total comprehensive income' rows tie exactly to the Statement of Changes in Equity sheet's own 'Total comprehensive income for the year' rows.</t>
        </is>
      </c>
    </row>
  </sheetData>
  <mergeCells count="1">
    <mergeCell ref="A43:F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8"/>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Investec Bank plc — Statement of Changes in Equity</t>
        </is>
      </c>
    </row>
    <row r="2">
      <c r="A2" s="2" t="inlineStr">
        <is>
          <t>Investec Bank plc Group (consolidated basis), £'000. Chronological roll-forward, oldest to newest.</t>
        </is>
      </c>
    </row>
    <row r="3">
      <c r="A3" s="4" t="inlineStr">
        <is>
          <t>Movement</t>
        </is>
      </c>
      <c r="B3" s="4" t="inlineStr">
        <is>
          <t>Ordinary share capital</t>
        </is>
      </c>
      <c r="C3" s="4" t="inlineStr">
        <is>
          <t>Share premium</t>
        </is>
      </c>
      <c r="D3" s="4" t="inlineStr">
        <is>
          <t>Capital reserve account</t>
        </is>
      </c>
      <c r="E3" s="4" t="inlineStr">
        <is>
          <t>Fair value reserve</t>
        </is>
      </c>
      <c r="F3" s="4" t="inlineStr">
        <is>
          <t>Cash flow hedge reserve</t>
        </is>
      </c>
      <c r="G3" s="4" t="inlineStr">
        <is>
          <t>Foreign currency reserve</t>
        </is>
      </c>
      <c r="H3" s="4" t="inlineStr">
        <is>
          <t>Retained income</t>
        </is>
      </c>
      <c r="I3" s="4" t="inlineStr">
        <is>
          <t>Shareholder's equity excl. NCI</t>
        </is>
      </c>
      <c r="J3" s="4" t="inlineStr">
        <is>
          <t>Additional Tier 1 securities</t>
        </is>
      </c>
      <c r="K3" s="4" t="inlineStr">
        <is>
          <t>Non-controlling interests</t>
        </is>
      </c>
      <c r="L3" s="4" t="inlineStr">
        <is>
          <t>Total equity</t>
        </is>
      </c>
    </row>
    <row r="4">
      <c r="A4" s="5" t="inlineStr">
        <is>
          <t>At 1 April 2021</t>
        </is>
      </c>
      <c r="B4" s="5" t="n">
        <v>1280550</v>
      </c>
      <c r="C4" s="5" t="n">
        <v>199538</v>
      </c>
      <c r="D4" s="5" t="n">
        <v>153177</v>
      </c>
      <c r="E4" s="5" t="n">
        <v>3043</v>
      </c>
      <c r="F4" s="5" t="n"/>
      <c r="G4" s="5" t="n">
        <v>-4147</v>
      </c>
      <c r="H4" s="5" t="n">
        <v>494092</v>
      </c>
      <c r="I4" s="5" t="n">
        <v>2114530</v>
      </c>
      <c r="J4" s="5" t="n">
        <v>250000</v>
      </c>
      <c r="K4" s="5" t="n">
        <v>390</v>
      </c>
      <c r="L4" s="5" t="n">
        <v>2364920</v>
      </c>
    </row>
    <row r="5">
      <c r="A5" s="6" t="inlineStr">
        <is>
          <t>Profit after taxation</t>
        </is>
      </c>
      <c r="B5" s="6" t="n"/>
      <c r="C5" s="6" t="n"/>
      <c r="D5" s="6" t="n"/>
      <c r="E5" s="6" t="n"/>
      <c r="F5" s="6" t="n"/>
      <c r="G5" s="6" t="n"/>
      <c r="H5" s="6" t="n">
        <v>232881</v>
      </c>
      <c r="I5" s="6" t="n">
        <v>232881</v>
      </c>
      <c r="J5" s="6" t="n"/>
      <c r="K5" s="6" t="n"/>
      <c r="L5" s="6" t="n">
        <v>232881</v>
      </c>
    </row>
    <row r="6">
      <c r="A6" s="6" t="inlineStr">
        <is>
          <t>Effect of rate change on deferred taxation relating to adjustment for IFRS 9</t>
        </is>
      </c>
      <c r="B6" s="6" t="n"/>
      <c r="C6" s="6" t="n"/>
      <c r="D6" s="6" t="n"/>
      <c r="E6" s="6" t="n">
        <v>-47</v>
      </c>
      <c r="F6" s="6" t="n"/>
      <c r="G6" s="6" t="n"/>
      <c r="H6" s="6" t="n"/>
      <c r="I6" s="6" t="n">
        <v>617</v>
      </c>
      <c r="J6" s="6" t="n"/>
      <c r="K6" s="6" t="n"/>
      <c r="L6" s="6" t="n">
        <v>617</v>
      </c>
    </row>
    <row r="7">
      <c r="A7" s="6" t="inlineStr">
        <is>
          <t>Gains on realisation of debt instruments at FVOCI recycled through the income statement</t>
        </is>
      </c>
      <c r="B7" s="6" t="n"/>
      <c r="C7" s="6" t="n"/>
      <c r="D7" s="6" t="n"/>
      <c r="E7" s="6" t="n">
        <v>-307</v>
      </c>
      <c r="F7" s="6" t="n"/>
      <c r="G7" s="6" t="n"/>
      <c r="H7" s="6" t="n"/>
      <c r="I7" s="6" t="n">
        <v>-307</v>
      </c>
      <c r="J7" s="6" t="n"/>
      <c r="K7" s="6" t="n"/>
      <c r="L7" s="6" t="n">
        <v>-307</v>
      </c>
    </row>
    <row r="8">
      <c r="A8" s="6" t="inlineStr">
        <is>
          <t>Fair value movements on debt instruments at FVOCI taken directly to OCI</t>
        </is>
      </c>
      <c r="B8" s="6" t="n"/>
      <c r="C8" s="6" t="n"/>
      <c r="D8" s="6" t="n"/>
      <c r="E8" s="6" t="n">
        <v>-2276</v>
      </c>
      <c r="F8" s="6" t="n"/>
      <c r="G8" s="6" t="n"/>
      <c r="H8" s="6" t="n"/>
      <c r="I8" s="6" t="n">
        <v>-2276</v>
      </c>
      <c r="J8" s="6" t="n"/>
      <c r="K8" s="6" t="n"/>
      <c r="L8" s="6" t="n">
        <v>-2276</v>
      </c>
    </row>
    <row r="9">
      <c r="A9" s="6" t="inlineStr">
        <is>
          <t>Foreign currency adjustments on translating foreign operations</t>
        </is>
      </c>
      <c r="B9" s="6" t="n"/>
      <c r="C9" s="6" t="n"/>
      <c r="D9" s="6" t="n"/>
      <c r="E9" s="6" t="n"/>
      <c r="F9" s="6" t="n"/>
      <c r="G9" s="6" t="n">
        <v>5401</v>
      </c>
      <c r="H9" s="6" t="n"/>
      <c r="I9" s="6" t="n">
        <v>5401</v>
      </c>
      <c r="J9" s="6" t="n"/>
      <c r="K9" s="6" t="n"/>
      <c r="L9" s="6" t="n">
        <v>5401</v>
      </c>
    </row>
    <row r="10">
      <c r="A10" s="6" t="inlineStr">
        <is>
          <t>Gains attributable to own credit risk</t>
        </is>
      </c>
      <c r="B10" s="6" t="n"/>
      <c r="C10" s="6" t="n"/>
      <c r="D10" s="6" t="n"/>
      <c r="E10" s="6" t="n"/>
      <c r="F10" s="6" t="n"/>
      <c r="G10" s="6" t="n"/>
      <c r="H10" s="6" t="n"/>
      <c r="I10" s="6" t="n"/>
      <c r="J10" s="6" t="n"/>
      <c r="K10" s="6" t="n"/>
      <c r="L10" s="6" t="n">
        <v>11059</v>
      </c>
    </row>
    <row r="11">
      <c r="A11" s="6" t="inlineStr">
        <is>
          <t>Movement in post-retirement benefit liabilities</t>
        </is>
      </c>
      <c r="B11" s="6" t="n"/>
      <c r="C11" s="6" t="n"/>
      <c r="D11" s="6" t="n"/>
      <c r="E11" s="6" t="n"/>
      <c r="F11" s="6" t="n"/>
      <c r="G11" s="6" t="n"/>
      <c r="H11" s="6" t="n">
        <v>40</v>
      </c>
      <c r="I11" s="6" t="n">
        <v>40</v>
      </c>
      <c r="J11" s="6" t="n"/>
      <c r="K11" s="6" t="n"/>
      <c r="L11" s="6" t="n">
        <v>40</v>
      </c>
    </row>
    <row r="12">
      <c r="A12" s="5" t="inlineStr">
        <is>
          <t>Total comprehensive income for the year</t>
        </is>
      </c>
      <c r="B12" s="5" t="n"/>
      <c r="C12" s="5" t="n"/>
      <c r="D12" s="5" t="n"/>
      <c r="E12" s="5" t="n">
        <v>-2630</v>
      </c>
      <c r="F12" s="5" t="n"/>
      <c r="G12" s="5" t="n">
        <v>5401</v>
      </c>
      <c r="H12" s="5" t="n">
        <v>232921</v>
      </c>
      <c r="I12" s="5" t="n">
        <v>247415</v>
      </c>
      <c r="J12" s="5" t="n"/>
      <c r="K12" s="5" t="n"/>
      <c r="L12" s="5" t="n">
        <v>247415</v>
      </c>
    </row>
    <row r="13">
      <c r="A13" s="6" t="inlineStr">
        <is>
          <t>Share-based payments adjustments</t>
        </is>
      </c>
      <c r="B13" s="6" t="n"/>
      <c r="C13" s="6" t="n"/>
      <c r="D13" s="6" t="n"/>
      <c r="E13" s="6" t="n"/>
      <c r="F13" s="6" t="n"/>
      <c r="G13" s="6" t="n"/>
      <c r="H13" s="6" t="n">
        <v>3637</v>
      </c>
      <c r="I13" s="6" t="n">
        <v>3637</v>
      </c>
      <c r="J13" s="6" t="n"/>
      <c r="K13" s="6" t="n"/>
      <c r="L13" s="6" t="n">
        <v>3637</v>
      </c>
    </row>
    <row r="14">
      <c r="A14" s="6" t="inlineStr">
        <is>
          <t>Employee benefit liability recognised</t>
        </is>
      </c>
      <c r="B14" s="6" t="n"/>
      <c r="C14" s="6" t="n"/>
      <c r="D14" s="6" t="n"/>
      <c r="E14" s="6" t="n"/>
      <c r="F14" s="6" t="n"/>
      <c r="G14" s="6" t="n"/>
      <c r="H14" s="6" t="n">
        <v>4145</v>
      </c>
      <c r="I14" s="6" t="n">
        <v>4145</v>
      </c>
      <c r="J14" s="6" t="n"/>
      <c r="K14" s="6" t="n"/>
      <c r="L14" s="6" t="n">
        <v>4145</v>
      </c>
    </row>
    <row r="15">
      <c r="A15" s="6" t="inlineStr">
        <is>
          <t>Dividends paid to ordinary shareholder</t>
        </is>
      </c>
      <c r="B15" s="6" t="n"/>
      <c r="C15" s="6" t="n"/>
      <c r="D15" s="6" t="n"/>
      <c r="E15" s="6" t="n"/>
      <c r="F15" s="6" t="n"/>
      <c r="G15" s="6" t="n"/>
      <c r="H15" s="6" t="n">
        <v>-56500</v>
      </c>
      <c r="I15" s="6" t="n">
        <v>-56500</v>
      </c>
      <c r="J15" s="6" t="n"/>
      <c r="K15" s="6" t="n"/>
      <c r="L15" s="6" t="n">
        <v>-56500</v>
      </c>
    </row>
    <row r="16">
      <c r="A16" s="6" t="inlineStr">
        <is>
          <t>Dividends declared to Additional Tier 1 security holders</t>
        </is>
      </c>
      <c r="B16" s="6" t="n"/>
      <c r="C16" s="6" t="n"/>
      <c r="D16" s="6" t="n"/>
      <c r="E16" s="6" t="n"/>
      <c r="F16" s="6" t="n"/>
      <c r="G16" s="6" t="n"/>
      <c r="H16" s="6" t="n">
        <v>-16875</v>
      </c>
      <c r="I16" s="6" t="n">
        <v>-16875</v>
      </c>
      <c r="J16" s="6" t="n">
        <v>16875</v>
      </c>
      <c r="K16" s="6" t="n"/>
      <c r="L16" s="6" t="n">
        <v>0</v>
      </c>
    </row>
    <row r="17">
      <c r="A17" s="6" t="inlineStr">
        <is>
          <t>Dividends paid to Additional Tier 1 security holders</t>
        </is>
      </c>
      <c r="B17" s="6" t="n"/>
      <c r="C17" s="6" t="n"/>
      <c r="D17" s="6" t="n"/>
      <c r="E17" s="6" t="n"/>
      <c r="F17" s="6" t="n"/>
      <c r="G17" s="6" t="n"/>
      <c r="H17" s="6" t="n"/>
      <c r="I17" s="6" t="n"/>
      <c r="J17" s="6" t="n">
        <v>-16875</v>
      </c>
      <c r="K17" s="6" t="n"/>
      <c r="L17" s="6" t="n">
        <v>-16875</v>
      </c>
    </row>
    <row r="18">
      <c r="A18" s="6" t="inlineStr">
        <is>
          <t>Net equity impact of non-controlling interest movements</t>
        </is>
      </c>
      <c r="B18" s="6" t="n"/>
      <c r="C18" s="6" t="n"/>
      <c r="D18" s="6" t="n"/>
      <c r="E18" s="6" t="n"/>
      <c r="F18" s="6" t="n"/>
      <c r="G18" s="6" t="n"/>
      <c r="H18" s="6" t="n"/>
      <c r="I18" s="6" t="n"/>
      <c r="J18" s="6" t="n"/>
      <c r="K18" s="6" t="n">
        <v>443</v>
      </c>
      <c r="L18" s="6" t="n">
        <v>443</v>
      </c>
    </row>
    <row r="19">
      <c r="A19" s="5" t="inlineStr">
        <is>
          <t>At 31 March 2022</t>
        </is>
      </c>
      <c r="B19" s="5" t="n">
        <v>1280550</v>
      </c>
      <c r="C19" s="5" t="n">
        <v>199538</v>
      </c>
      <c r="D19" s="5" t="n">
        <v>153177</v>
      </c>
      <c r="E19" s="5" t="n">
        <v>413</v>
      </c>
      <c r="F19" s="5" t="n"/>
      <c r="G19" s="5" t="n">
        <v>1254</v>
      </c>
      <c r="H19" s="5" t="n">
        <v>661420</v>
      </c>
      <c r="I19" s="5" t="n">
        <v>2296352</v>
      </c>
      <c r="J19" s="5" t="n">
        <v>250000</v>
      </c>
      <c r="K19" s="5" t="n">
        <v>833</v>
      </c>
      <c r="L19" s="5" t="n">
        <v>2547185</v>
      </c>
    </row>
    <row r="20">
      <c r="A20" s="6" t="inlineStr">
        <is>
          <t>Profit after taxation</t>
        </is>
      </c>
      <c r="B20" s="6" t="n"/>
      <c r="C20" s="6" t="n"/>
      <c r="D20" s="6" t="n"/>
      <c r="E20" s="6" t="n"/>
      <c r="F20" s="6" t="n"/>
      <c r="G20" s="6" t="n"/>
      <c r="H20" s="6" t="n">
        <v>313609</v>
      </c>
      <c r="I20" s="6" t="n">
        <v>313609</v>
      </c>
      <c r="J20" s="6" t="n"/>
      <c r="K20" s="6" t="n"/>
      <c r="L20" s="6" t="n">
        <v>313609</v>
      </c>
    </row>
    <row r="21">
      <c r="A21" s="6" t="inlineStr">
        <is>
          <t>Effect of rate change on deferred taxation relating to adjustment for IFRS 9</t>
        </is>
      </c>
      <c r="B21" s="6" t="n"/>
      <c r="C21" s="6" t="n"/>
      <c r="D21" s="6" t="n"/>
      <c r="E21" s="6" t="n">
        <v>-7</v>
      </c>
      <c r="F21" s="6" t="n"/>
      <c r="G21" s="6" t="n"/>
      <c r="H21" s="6" t="n"/>
      <c r="I21" s="6" t="n">
        <v>-7</v>
      </c>
      <c r="J21" s="6" t="n"/>
      <c r="K21" s="6" t="n"/>
      <c r="L21" s="6" t="n">
        <v>-7</v>
      </c>
    </row>
    <row r="22">
      <c r="A22" s="6" t="inlineStr">
        <is>
          <t>Gains on realisation of debt instruments at FVOCI recycled through the income statement</t>
        </is>
      </c>
      <c r="B22" s="6" t="n"/>
      <c r="C22" s="6" t="n"/>
      <c r="D22" s="6" t="n"/>
      <c r="E22" s="6" t="n">
        <v>-313</v>
      </c>
      <c r="F22" s="6" t="n"/>
      <c r="G22" s="6" t="n"/>
      <c r="H22" s="6" t="n"/>
      <c r="I22" s="6" t="n">
        <v>-313</v>
      </c>
      <c r="J22" s="6" t="n"/>
      <c r="K22" s="6" t="n"/>
      <c r="L22" s="6" t="n">
        <v>-313</v>
      </c>
    </row>
    <row r="23">
      <c r="A23" s="6" t="inlineStr">
        <is>
          <t>Fair value movements on cash flow hedges taken directly to OCI</t>
        </is>
      </c>
      <c r="B23" s="6" t="n"/>
      <c r="C23" s="6" t="n"/>
      <c r="D23" s="6" t="n"/>
      <c r="E23" s="6" t="n"/>
      <c r="F23" s="6" t="n">
        <v>27635</v>
      </c>
      <c r="G23" s="6" t="n"/>
      <c r="H23" s="6" t="n"/>
      <c r="I23" s="6" t="n">
        <v>27635</v>
      </c>
      <c r="J23" s="6" t="n"/>
      <c r="K23" s="6" t="n"/>
      <c r="L23" s="6" t="n">
        <v>27635</v>
      </c>
    </row>
    <row r="24">
      <c r="A24" s="6" t="inlineStr">
        <is>
          <t>Fair value movements on debt instruments at FVOCI taken directly to OCI</t>
        </is>
      </c>
      <c r="B24" s="6" t="n"/>
      <c r="C24" s="6" t="n"/>
      <c r="D24" s="6" t="n"/>
      <c r="E24" s="6" t="n">
        <v>217</v>
      </c>
      <c r="F24" s="6" t="n"/>
      <c r="G24" s="6" t="n"/>
      <c r="H24" s="6" t="n"/>
      <c r="I24" s="6" t="n">
        <v>217</v>
      </c>
      <c r="J24" s="6" t="n"/>
      <c r="K24" s="6" t="n"/>
      <c r="L24" s="6" t="n">
        <v>217</v>
      </c>
    </row>
    <row r="25">
      <c r="A25" s="6" t="inlineStr">
        <is>
          <t>Foreign currency adjustments on translating foreign operations</t>
        </is>
      </c>
      <c r="B25" s="6" t="n"/>
      <c r="C25" s="6" t="n"/>
      <c r="D25" s="6" t="n"/>
      <c r="E25" s="6" t="n"/>
      <c r="F25" s="6" t="n"/>
      <c r="G25" s="6" t="n">
        <v>5615</v>
      </c>
      <c r="H25" s="6" t="n"/>
      <c r="I25" s="6" t="n">
        <v>5615</v>
      </c>
      <c r="J25" s="6" t="n"/>
      <c r="K25" s="6" t="n"/>
      <c r="L25" s="6" t="n">
        <v>5615</v>
      </c>
    </row>
    <row r="26">
      <c r="A26" s="6" t="inlineStr">
        <is>
          <t>Movement in post-retirement benefit liabilities</t>
        </is>
      </c>
      <c r="B26" s="6" t="n"/>
      <c r="C26" s="6" t="n"/>
      <c r="D26" s="6" t="n"/>
      <c r="E26" s="6" t="n"/>
      <c r="F26" s="6" t="n"/>
      <c r="G26" s="6" t="n"/>
      <c r="H26" s="6" t="n">
        <v>75</v>
      </c>
      <c r="I26" s="6" t="n">
        <v>75</v>
      </c>
      <c r="J26" s="6" t="n"/>
      <c r="K26" s="6" t="n"/>
      <c r="L26" s="6" t="n">
        <v>75</v>
      </c>
    </row>
    <row r="27">
      <c r="A27" s="5" t="inlineStr">
        <is>
          <t>Total comprehensive income for the year</t>
        </is>
      </c>
      <c r="B27" s="5" t="n"/>
      <c r="C27" s="5" t="n"/>
      <c r="D27" s="5" t="n"/>
      <c r="E27" s="5" t="n">
        <v>-103</v>
      </c>
      <c r="F27" s="5" t="n">
        <v>27635</v>
      </c>
      <c r="G27" s="5" t="n">
        <v>5615</v>
      </c>
      <c r="H27" s="5" t="n">
        <v>313684</v>
      </c>
      <c r="I27" s="5" t="n">
        <v>346831</v>
      </c>
      <c r="J27" s="5" t="n"/>
      <c r="K27" s="5" t="n"/>
      <c r="L27" s="5" t="n">
        <v>346831</v>
      </c>
    </row>
    <row r="28">
      <c r="A28" s="6" t="inlineStr">
        <is>
          <t>Share-based payments adjustments</t>
        </is>
      </c>
      <c r="B28" s="6" t="n"/>
      <c r="C28" s="6" t="n"/>
      <c r="D28" s="6" t="n"/>
      <c r="E28" s="6" t="n"/>
      <c r="F28" s="6" t="n"/>
      <c r="G28" s="6" t="n"/>
      <c r="H28" s="6" t="n">
        <v>-295</v>
      </c>
      <c r="I28" s="6" t="n">
        <v>-295</v>
      </c>
      <c r="J28" s="6" t="n"/>
      <c r="K28" s="6" t="n"/>
      <c r="L28" s="6" t="n">
        <v>-295</v>
      </c>
    </row>
    <row r="29">
      <c r="A29" s="6" t="inlineStr">
        <is>
          <t>Employee benefit liability recognised</t>
        </is>
      </c>
      <c r="B29" s="6" t="n"/>
      <c r="C29" s="6" t="n"/>
      <c r="D29" s="6" t="n"/>
      <c r="E29" s="6" t="n"/>
      <c r="F29" s="6" t="n"/>
      <c r="G29" s="6" t="n"/>
      <c r="H29" s="6" t="n">
        <v>7490</v>
      </c>
      <c r="I29" s="6" t="n">
        <v>7490</v>
      </c>
      <c r="J29" s="6" t="n"/>
      <c r="K29" s="6" t="n"/>
      <c r="L29" s="6" t="n">
        <v>7490</v>
      </c>
    </row>
    <row r="30">
      <c r="A30" s="6" t="inlineStr">
        <is>
          <t>Dividends paid to ordinary shareholder</t>
        </is>
      </c>
      <c r="B30" s="6" t="n"/>
      <c r="C30" s="6" t="n"/>
      <c r="D30" s="6" t="n"/>
      <c r="E30" s="6" t="n"/>
      <c r="F30" s="6" t="n"/>
      <c r="G30" s="6" t="n"/>
      <c r="H30" s="6" t="n">
        <v>-95000</v>
      </c>
      <c r="I30" s="6" t="n">
        <v>-95000</v>
      </c>
      <c r="J30" s="6" t="n"/>
      <c r="K30" s="6" t="n"/>
      <c r="L30" s="6" t="n">
        <v>-95000</v>
      </c>
    </row>
    <row r="31">
      <c r="A31" s="6" t="inlineStr">
        <is>
          <t>Dividends declared to Additional Tier 1 security holders</t>
        </is>
      </c>
      <c r="B31" s="6" t="n"/>
      <c r="C31" s="6" t="n"/>
      <c r="D31" s="6" t="n"/>
      <c r="E31" s="6" t="n"/>
      <c r="F31" s="6" t="n"/>
      <c r="G31" s="6" t="n"/>
      <c r="H31" s="6" t="n">
        <v>-16875</v>
      </c>
      <c r="I31" s="6" t="n">
        <v>-16875</v>
      </c>
      <c r="J31" s="6" t="n">
        <v>16875</v>
      </c>
      <c r="K31" s="6" t="n"/>
      <c r="L31" s="6" t="n">
        <v>0</v>
      </c>
    </row>
    <row r="32">
      <c r="A32" s="6" t="inlineStr">
        <is>
          <t>Dividends paid to Additional Tier 1 security holders</t>
        </is>
      </c>
      <c r="B32" s="6" t="n"/>
      <c r="C32" s="6" t="n"/>
      <c r="D32" s="6" t="n"/>
      <c r="E32" s="6" t="n"/>
      <c r="F32" s="6" t="n"/>
      <c r="G32" s="6" t="n"/>
      <c r="H32" s="6" t="n"/>
      <c r="I32" s="6" t="n"/>
      <c r="J32" s="6" t="n">
        <v>-16875</v>
      </c>
      <c r="K32" s="6" t="n"/>
      <c r="L32" s="6" t="n">
        <v>-16875</v>
      </c>
    </row>
    <row r="33">
      <c r="A33" s="6" t="inlineStr">
        <is>
          <t>Net equity impact of non-controlling interest movements</t>
        </is>
      </c>
      <c r="B33" s="6" t="n"/>
      <c r="C33" s="6" t="n"/>
      <c r="D33" s="6" t="n"/>
      <c r="E33" s="6" t="n"/>
      <c r="F33" s="6" t="n"/>
      <c r="G33" s="6" t="n"/>
      <c r="H33" s="6" t="n"/>
      <c r="I33" s="6" t="n"/>
      <c r="J33" s="6" t="n"/>
      <c r="K33" s="6" t="n">
        <v>118</v>
      </c>
      <c r="L33" s="6" t="n">
        <v>118</v>
      </c>
    </row>
    <row r="34">
      <c r="A34" s="5" t="inlineStr">
        <is>
          <t>At 31 March 2023</t>
        </is>
      </c>
      <c r="B34" s="5" t="n">
        <v>1280550</v>
      </c>
      <c r="C34" s="5" t="n">
        <v>199538</v>
      </c>
      <c r="D34" s="5" t="n">
        <v>153177</v>
      </c>
      <c r="E34" s="5" t="n">
        <v>310</v>
      </c>
      <c r="F34" s="5" t="n">
        <v>27635</v>
      </c>
      <c r="G34" s="5" t="n">
        <v>6869</v>
      </c>
      <c r="H34" s="5" t="n">
        <v>870424</v>
      </c>
      <c r="I34" s="5" t="n">
        <v>2538503</v>
      </c>
      <c r="J34" s="5" t="n">
        <v>250000</v>
      </c>
      <c r="K34" s="5" t="n">
        <v>951</v>
      </c>
      <c r="L34" s="5" t="n">
        <v>2789454</v>
      </c>
    </row>
    <row r="35">
      <c r="A35" s="6" t="inlineStr">
        <is>
          <t>Profit after taxation</t>
        </is>
      </c>
      <c r="B35" s="6" t="n"/>
      <c r="C35" s="6" t="n"/>
      <c r="D35" s="6" t="n"/>
      <c r="E35" s="6" t="n"/>
      <c r="F35" s="6" t="n"/>
      <c r="G35" s="6" t="n"/>
      <c r="H35" s="6" t="n">
        <v>719609</v>
      </c>
      <c r="I35" s="6" t="n">
        <v>719609</v>
      </c>
      <c r="J35" s="6" t="n"/>
      <c r="K35" s="6" t="n">
        <v>1204</v>
      </c>
      <c r="L35" s="6" t="n">
        <v>720813</v>
      </c>
    </row>
    <row r="36">
      <c r="A36" s="6" t="inlineStr">
        <is>
          <t>Gains/(losses) on realisation of debt instruments at FVOCI recycled through the income statement</t>
        </is>
      </c>
      <c r="B36" s="6" t="n"/>
      <c r="C36" s="6" t="n"/>
      <c r="D36" s="6" t="n"/>
      <c r="E36" s="6" t="n">
        <v>-817</v>
      </c>
      <c r="F36" s="6" t="n"/>
      <c r="G36" s="6" t="n"/>
      <c r="H36" s="6" t="n"/>
      <c r="I36" s="6" t="n">
        <v>-817</v>
      </c>
      <c r="J36" s="6" t="n"/>
      <c r="K36" s="6" t="n"/>
      <c r="L36" s="6" t="n">
        <v>-817</v>
      </c>
    </row>
    <row r="37">
      <c r="A37" s="6" t="inlineStr">
        <is>
          <t>Fair value movements on cash flow hedges taken directly to OCI</t>
        </is>
      </c>
      <c r="B37" s="6" t="n"/>
      <c r="C37" s="6" t="n"/>
      <c r="D37" s="6" t="n"/>
      <c r="E37" s="6" t="n"/>
      <c r="F37" s="6" t="n">
        <v>-9971</v>
      </c>
      <c r="G37" s="6" t="n"/>
      <c r="H37" s="6" t="n"/>
      <c r="I37" s="6" t="n">
        <v>-9971</v>
      </c>
      <c r="J37" s="6" t="n"/>
      <c r="K37" s="6" t="n"/>
      <c r="L37" s="6" t="n">
        <v>-9971</v>
      </c>
    </row>
    <row r="38">
      <c r="A38" s="6" t="inlineStr">
        <is>
          <t>Fair value movements on debt instruments at FVOCI taken directly to OCI</t>
        </is>
      </c>
      <c r="B38" s="6" t="n"/>
      <c r="C38" s="6" t="n"/>
      <c r="D38" s="6" t="n"/>
      <c r="E38" s="6" t="n">
        <v>6078</v>
      </c>
      <c r="F38" s="6" t="n"/>
      <c r="G38" s="6" t="n"/>
      <c r="H38" s="6" t="n"/>
      <c r="I38" s="6" t="n">
        <v>6078</v>
      </c>
      <c r="J38" s="6" t="n"/>
      <c r="K38" s="6" t="n"/>
      <c r="L38" s="6" t="n">
        <v>6078</v>
      </c>
    </row>
    <row r="39">
      <c r="A39" s="6" t="inlineStr">
        <is>
          <t>Foreign currency adjustments on translating foreign operations</t>
        </is>
      </c>
      <c r="B39" s="6" t="n"/>
      <c r="C39" s="6" t="n"/>
      <c r="D39" s="6" t="n"/>
      <c r="E39" s="6" t="n"/>
      <c r="F39" s="6" t="n"/>
      <c r="G39" s="6" t="n">
        <v>-3580</v>
      </c>
      <c r="H39" s="6" t="n"/>
      <c r="I39" s="6" t="n">
        <v>-3580</v>
      </c>
      <c r="J39" s="6" t="n"/>
      <c r="K39" s="6" t="n">
        <v>-21</v>
      </c>
      <c r="L39" s="6" t="n">
        <v>-3601</v>
      </c>
    </row>
    <row r="40">
      <c r="A40" s="6" t="inlineStr">
        <is>
          <t>Share of other comprehensive income of associates and joint venture holdings</t>
        </is>
      </c>
      <c r="B40" s="6" t="n"/>
      <c r="C40" s="6" t="n"/>
      <c r="D40" s="6" t="n"/>
      <c r="E40" s="6" t="n"/>
      <c r="F40" s="6" t="n"/>
      <c r="G40" s="6" t="n"/>
      <c r="H40" s="6" t="n">
        <v>257</v>
      </c>
      <c r="I40" s="6" t="n">
        <v>257</v>
      </c>
      <c r="J40" s="6" t="n"/>
      <c r="K40" s="6" t="n"/>
      <c r="L40" s="6" t="n">
        <v>257</v>
      </c>
    </row>
    <row r="41">
      <c r="A41" s="5" t="inlineStr">
        <is>
          <t>Total comprehensive income for the year</t>
        </is>
      </c>
      <c r="B41" s="5" t="n"/>
      <c r="C41" s="5" t="n"/>
      <c r="D41" s="5" t="n"/>
      <c r="E41" s="5" t="n">
        <v>5261</v>
      </c>
      <c r="F41" s="5" t="n">
        <v>-9971</v>
      </c>
      <c r="G41" s="5" t="n">
        <v>-3580</v>
      </c>
      <c r="H41" s="5" t="n">
        <v>719866</v>
      </c>
      <c r="I41" s="5" t="n">
        <v>711576</v>
      </c>
      <c r="J41" s="5" t="n"/>
      <c r="K41" s="5" t="n">
        <v>1183</v>
      </c>
      <c r="L41" s="5" t="n">
        <v>712759</v>
      </c>
    </row>
    <row r="42">
      <c r="A42" s="6" t="inlineStr">
        <is>
          <t>Share-based payments adjustments</t>
        </is>
      </c>
      <c r="B42" s="6" t="n"/>
      <c r="C42" s="6" t="n"/>
      <c r="D42" s="6" t="n"/>
      <c r="E42" s="6" t="n"/>
      <c r="F42" s="6" t="n"/>
      <c r="G42" s="6" t="n"/>
      <c r="H42" s="6" t="n">
        <v>5427</v>
      </c>
      <c r="I42" s="6" t="n">
        <v>5427</v>
      </c>
      <c r="J42" s="6" t="n"/>
      <c r="K42" s="6" t="n"/>
      <c r="L42" s="6" t="n">
        <v>5427</v>
      </c>
    </row>
    <row r="43">
      <c r="A43" s="6" t="inlineStr">
        <is>
          <t>Employee benefit liability recognised</t>
        </is>
      </c>
      <c r="B43" s="6" t="n"/>
      <c r="C43" s="6" t="n"/>
      <c r="D43" s="6" t="n"/>
      <c r="E43" s="6" t="n"/>
      <c r="F43" s="6" t="n"/>
      <c r="G43" s="6" t="n"/>
      <c r="H43" s="6" t="n">
        <v>1740</v>
      </c>
      <c r="I43" s="6" t="n">
        <v>1740</v>
      </c>
      <c r="J43" s="6" t="n"/>
      <c r="K43" s="6" t="n"/>
      <c r="L43" s="6" t="n">
        <v>1740</v>
      </c>
    </row>
    <row r="44">
      <c r="A44" s="6" t="inlineStr">
        <is>
          <t>Transaction with equity holders</t>
        </is>
      </c>
      <c r="B44" s="6" t="n"/>
      <c r="C44" s="6" t="n"/>
      <c r="D44" s="6" t="n"/>
      <c r="E44" s="6" t="n"/>
      <c r="F44" s="6" t="n"/>
      <c r="G44" s="6" t="n"/>
      <c r="H44" s="6" t="n">
        <v>-2971</v>
      </c>
      <c r="I44" s="6" t="n">
        <v>-2971</v>
      </c>
      <c r="J44" s="6" t="n"/>
      <c r="K44" s="6" t="n"/>
      <c r="L44" s="6" t="n">
        <v>-2971</v>
      </c>
    </row>
    <row r="45">
      <c r="A45" s="6" t="inlineStr">
        <is>
          <t>Issue of Additional Tier 1 security instruments</t>
        </is>
      </c>
      <c r="B45" s="6" t="n"/>
      <c r="C45" s="6" t="n"/>
      <c r="D45" s="6" t="n"/>
      <c r="E45" s="6" t="n"/>
      <c r="F45" s="6" t="n"/>
      <c r="G45" s="6" t="n"/>
      <c r="H45" s="6" t="n"/>
      <c r="I45" s="6" t="n"/>
      <c r="J45" s="6" t="n">
        <v>350000</v>
      </c>
      <c r="K45" s="6" t="n"/>
      <c r="L45" s="6" t="n">
        <v>350000</v>
      </c>
    </row>
    <row r="46">
      <c r="A46" s="6" t="inlineStr">
        <is>
          <t>Redemption of Additional Tier 1 security instruments</t>
        </is>
      </c>
      <c r="B46" s="6" t="n"/>
      <c r="C46" s="6" t="n"/>
      <c r="D46" s="6" t="n"/>
      <c r="E46" s="6" t="n"/>
      <c r="F46" s="6" t="n"/>
      <c r="G46" s="6" t="n"/>
      <c r="H46" s="6" t="n"/>
      <c r="I46" s="6" t="n"/>
      <c r="J46" s="6" t="n">
        <v>-141892</v>
      </c>
      <c r="K46" s="6" t="n"/>
      <c r="L46" s="6" t="n">
        <v>-141892</v>
      </c>
    </row>
    <row r="47">
      <c r="A47" s="6" t="inlineStr">
        <is>
          <t>Dividends paid to ordinary shareholder</t>
        </is>
      </c>
      <c r="B47" s="6" t="n"/>
      <c r="C47" s="6" t="n"/>
      <c r="D47" s="6" t="n"/>
      <c r="E47" s="6" t="n"/>
      <c r="F47" s="6" t="n"/>
      <c r="G47" s="6" t="n"/>
      <c r="H47" s="6" t="n">
        <v>-89798</v>
      </c>
      <c r="I47" s="6" t="n">
        <v>-89798</v>
      </c>
      <c r="J47" s="6" t="n"/>
      <c r="K47" s="6" t="n"/>
      <c r="L47" s="6" t="n">
        <v>-89798</v>
      </c>
    </row>
    <row r="48">
      <c r="A48" s="6" t="inlineStr">
        <is>
          <t>Dividends declared to Additional Tier 1 security holders</t>
        </is>
      </c>
      <c r="B48" s="6" t="n"/>
      <c r="C48" s="6" t="n"/>
      <c r="D48" s="6" t="n"/>
      <c r="E48" s="6" t="n"/>
      <c r="F48" s="6" t="n"/>
      <c r="G48" s="6" t="n"/>
      <c r="H48" s="6" t="n">
        <v>-20638</v>
      </c>
      <c r="I48" s="6" t="n">
        <v>-20638</v>
      </c>
      <c r="J48" s="6" t="n">
        <v>20638</v>
      </c>
      <c r="K48" s="6" t="n"/>
      <c r="L48" s="6" t="n">
        <v>0</v>
      </c>
    </row>
    <row r="49">
      <c r="A49" s="6" t="inlineStr">
        <is>
          <t>Dividends paid to Additional Tier 1 security holders</t>
        </is>
      </c>
      <c r="B49" s="6" t="n"/>
      <c r="C49" s="6" t="n"/>
      <c r="D49" s="6" t="n"/>
      <c r="E49" s="6" t="n"/>
      <c r="F49" s="6" t="n"/>
      <c r="G49" s="6" t="n"/>
      <c r="H49" s="6" t="n"/>
      <c r="I49" s="6" t="n"/>
      <c r="J49" s="6" t="n">
        <v>-20638</v>
      </c>
      <c r="K49" s="6" t="n"/>
      <c r="L49" s="6" t="n">
        <v>-20638</v>
      </c>
    </row>
    <row r="50">
      <c r="A50" s="6" t="inlineStr">
        <is>
          <t>Gains on Additional Tier 1 security instruments callback</t>
        </is>
      </c>
      <c r="B50" s="6" t="n"/>
      <c r="C50" s="6" t="n"/>
      <c r="D50" s="6" t="n"/>
      <c r="E50" s="6" t="n"/>
      <c r="F50" s="6" t="n"/>
      <c r="G50" s="6" t="n"/>
      <c r="H50" s="6" t="n">
        <v>1420</v>
      </c>
      <c r="I50" s="6" t="n">
        <v>1420</v>
      </c>
      <c r="J50" s="6" t="n"/>
      <c r="K50" s="6" t="n"/>
      <c r="L50" s="6" t="n">
        <v>1420</v>
      </c>
    </row>
    <row r="51">
      <c r="A51" s="6" t="inlineStr">
        <is>
          <t>Net equity impact of non-controlling interest movements</t>
        </is>
      </c>
      <c r="B51" s="6" t="n"/>
      <c r="C51" s="6" t="n"/>
      <c r="D51" s="6" t="n"/>
      <c r="E51" s="6" t="n"/>
      <c r="F51" s="6" t="n"/>
      <c r="G51" s="6" t="n"/>
      <c r="H51" s="6" t="n"/>
      <c r="I51" s="6" t="n"/>
      <c r="J51" s="6" t="n"/>
      <c r="K51" s="6" t="n">
        <v>717</v>
      </c>
      <c r="L51" s="6" t="n">
        <v>717</v>
      </c>
    </row>
    <row r="52">
      <c r="A52" s="6" t="inlineStr">
        <is>
          <t>Release of capital reserve to retained income</t>
        </is>
      </c>
      <c r="B52" s="6" t="n"/>
      <c r="C52" s="6" t="n"/>
      <c r="D52" s="6" t="n">
        <v>-141903</v>
      </c>
      <c r="E52" s="6" t="n"/>
      <c r="F52" s="6" t="n"/>
      <c r="G52" s="6" t="n"/>
      <c r="H52" s="6" t="n">
        <v>141903</v>
      </c>
      <c r="I52" s="6" t="n"/>
      <c r="J52" s="6" t="n"/>
      <c r="K52" s="6" t="n"/>
      <c r="L52" s="6" t="n">
        <v>0</v>
      </c>
    </row>
    <row r="53">
      <c r="A53" s="5" t="inlineStr">
        <is>
          <t>At 31 March 2024</t>
        </is>
      </c>
      <c r="B53" s="5" t="n">
        <v>1280550</v>
      </c>
      <c r="C53" s="5" t="n">
        <v>199538</v>
      </c>
      <c r="D53" s="5" t="n">
        <v>11274</v>
      </c>
      <c r="E53" s="5" t="n">
        <v>5571</v>
      </c>
      <c r="F53" s="5" t="n">
        <v>17664</v>
      </c>
      <c r="G53" s="5" t="n">
        <v>3289</v>
      </c>
      <c r="H53" s="5" t="n">
        <v>1627373</v>
      </c>
      <c r="I53" s="5" t="n">
        <v>3145259</v>
      </c>
      <c r="J53" s="5" t="n">
        <v>458108</v>
      </c>
      <c r="K53" s="5" t="n">
        <v>2851</v>
      </c>
      <c r="L53" s="5" t="n">
        <v>3606218</v>
      </c>
    </row>
    <row r="54">
      <c r="A54" s="6" t="inlineStr">
        <is>
          <t>Profit after taxation</t>
        </is>
      </c>
      <c r="B54" s="6" t="n"/>
      <c r="C54" s="6" t="n"/>
      <c r="D54" s="6" t="n"/>
      <c r="E54" s="6" t="n"/>
      <c r="F54" s="6" t="n"/>
      <c r="G54" s="6" t="n"/>
      <c r="H54" s="6" t="n">
        <v>366419</v>
      </c>
      <c r="I54" s="6" t="n">
        <v>366419</v>
      </c>
      <c r="J54" s="6" t="n"/>
      <c r="K54" s="6" t="n">
        <v>12</v>
      </c>
      <c r="L54" s="6" t="n">
        <v>366431</v>
      </c>
    </row>
    <row r="55">
      <c r="A55" s="6" t="inlineStr">
        <is>
          <t>Gains on realisation of debt instruments at FVOCI recycled through the income statement</t>
        </is>
      </c>
      <c r="B55" s="6" t="n"/>
      <c r="C55" s="6" t="n"/>
      <c r="D55" s="6" t="n"/>
      <c r="E55" s="6" t="n">
        <v>-166</v>
      </c>
      <c r="F55" s="6" t="n"/>
      <c r="G55" s="6" t="n"/>
      <c r="H55" s="6" t="n"/>
      <c r="I55" s="6" t="n">
        <v>-166</v>
      </c>
      <c r="J55" s="6" t="n"/>
      <c r="K55" s="6" t="n"/>
      <c r="L55" s="6" t="n">
        <v>-166</v>
      </c>
    </row>
    <row r="56">
      <c r="A56" s="6" t="inlineStr">
        <is>
          <t>Fair value movements on cash flow hedges taken directly to OCI</t>
        </is>
      </c>
      <c r="B56" s="6" t="n"/>
      <c r="C56" s="6" t="n"/>
      <c r="D56" s="6" t="n"/>
      <c r="E56" s="6" t="n"/>
      <c r="F56" s="6" t="n">
        <v>-11259</v>
      </c>
      <c r="G56" s="6" t="n"/>
      <c r="H56" s="6" t="n"/>
      <c r="I56" s="6" t="n">
        <v>-11259</v>
      </c>
      <c r="J56" s="6" t="n"/>
      <c r="K56" s="6" t="n"/>
      <c r="L56" s="6" t="n">
        <v>-11259</v>
      </c>
    </row>
    <row r="57">
      <c r="A57" s="6" t="inlineStr">
        <is>
          <t>Fair value movements on debt instruments at FVOCI taken directly to OCI</t>
        </is>
      </c>
      <c r="B57" s="6" t="n"/>
      <c r="C57" s="6" t="n"/>
      <c r="D57" s="6" t="n"/>
      <c r="E57" s="6" t="n">
        <v>-6120</v>
      </c>
      <c r="F57" s="6" t="n"/>
      <c r="G57" s="6" t="n"/>
      <c r="H57" s="6" t="n"/>
      <c r="I57" s="6" t="n">
        <v>-6120</v>
      </c>
      <c r="J57" s="6" t="n"/>
      <c r="K57" s="6" t="n"/>
      <c r="L57" s="6" t="n">
        <v>-6120</v>
      </c>
    </row>
    <row r="58">
      <c r="A58" s="6" t="inlineStr">
        <is>
          <t>Foreign currency adjustments on translating foreign operations</t>
        </is>
      </c>
      <c r="B58" s="6" t="n"/>
      <c r="C58" s="6" t="n"/>
      <c r="D58" s="6" t="n"/>
      <c r="E58" s="6" t="n"/>
      <c r="F58" s="6" t="n"/>
      <c r="G58" s="6" t="n">
        <v>-4305</v>
      </c>
      <c r="H58" s="6" t="n"/>
      <c r="I58" s="6" t="n">
        <v>-4305</v>
      </c>
      <c r="J58" s="6" t="n"/>
      <c r="K58" s="6" t="n"/>
      <c r="L58" s="6" t="n">
        <v>-4305</v>
      </c>
    </row>
    <row r="59">
      <c r="A59" s="6" t="inlineStr">
        <is>
          <t>Share of other comprehensive income of associates and joint venture holdings</t>
        </is>
      </c>
      <c r="B59" s="6" t="n"/>
      <c r="C59" s="6" t="n"/>
      <c r="D59" s="6" t="n"/>
      <c r="E59" s="6" t="n"/>
      <c r="F59" s="6" t="n"/>
      <c r="G59" s="6" t="n"/>
      <c r="H59" s="6" t="n">
        <v>-3803</v>
      </c>
      <c r="I59" s="6" t="n">
        <v>-3803</v>
      </c>
      <c r="J59" s="6" t="n"/>
      <c r="K59" s="6" t="n"/>
      <c r="L59" s="6" t="n">
        <v>-3803</v>
      </c>
    </row>
    <row r="60">
      <c r="A60" s="5" t="inlineStr">
        <is>
          <t>Total comprehensive income for the year</t>
        </is>
      </c>
      <c r="B60" s="5" t="n"/>
      <c r="C60" s="5" t="n"/>
      <c r="D60" s="5" t="n"/>
      <c r="E60" s="5" t="n">
        <v>-6286</v>
      </c>
      <c r="F60" s="5" t="n">
        <v>-11259</v>
      </c>
      <c r="G60" s="5" t="n">
        <v>-4305</v>
      </c>
      <c r="H60" s="5" t="n">
        <v>362616</v>
      </c>
      <c r="I60" s="5" t="n">
        <v>340766</v>
      </c>
      <c r="J60" s="5" t="n"/>
      <c r="K60" s="5" t="n">
        <v>12</v>
      </c>
      <c r="L60" s="5" t="n">
        <v>340778</v>
      </c>
    </row>
    <row r="61">
      <c r="A61" s="6" t="inlineStr">
        <is>
          <t>Share-based payments adjustments</t>
        </is>
      </c>
      <c r="B61" s="6" t="n"/>
      <c r="C61" s="6" t="n"/>
      <c r="D61" s="6" t="n"/>
      <c r="E61" s="6" t="n"/>
      <c r="F61" s="6" t="n"/>
      <c r="G61" s="6" t="n"/>
      <c r="H61" s="6" t="n">
        <v>107</v>
      </c>
      <c r="I61" s="6" t="n">
        <v>107</v>
      </c>
      <c r="J61" s="6" t="n"/>
      <c r="K61" s="6" t="n"/>
      <c r="L61" s="6" t="n">
        <v>107</v>
      </c>
    </row>
    <row r="62">
      <c r="A62" s="6" t="inlineStr">
        <is>
          <t>Employee benefit liability recognised</t>
        </is>
      </c>
      <c r="B62" s="6" t="n"/>
      <c r="C62" s="6" t="n"/>
      <c r="D62" s="6" t="n"/>
      <c r="E62" s="6" t="n"/>
      <c r="F62" s="6" t="n"/>
      <c r="G62" s="6" t="n"/>
      <c r="H62" s="6" t="n">
        <v>402</v>
      </c>
      <c r="I62" s="6" t="n">
        <v>402</v>
      </c>
      <c r="J62" s="6" t="n"/>
      <c r="K62" s="6" t="n"/>
      <c r="L62" s="6" t="n">
        <v>402</v>
      </c>
    </row>
    <row r="63">
      <c r="A63" s="6" t="inlineStr">
        <is>
          <t>Redemption of Additional Tier 1 security instruments</t>
        </is>
      </c>
      <c r="B63" s="6" t="n"/>
      <c r="C63" s="6" t="n"/>
      <c r="D63" s="6" t="n"/>
      <c r="E63" s="6" t="n"/>
      <c r="F63" s="6" t="n"/>
      <c r="G63" s="6" t="n"/>
      <c r="H63" s="6" t="n"/>
      <c r="I63" s="6" t="n"/>
      <c r="J63" s="6" t="n">
        <v>-108108</v>
      </c>
      <c r="K63" s="6" t="n"/>
      <c r="L63" s="6" t="n">
        <v>-108108</v>
      </c>
    </row>
    <row r="64">
      <c r="A64" s="6" t="inlineStr">
        <is>
          <t>Dividends paid to ordinary shareholder</t>
        </is>
      </c>
      <c r="B64" s="6" t="n"/>
      <c r="C64" s="6" t="n"/>
      <c r="D64" s="6" t="n"/>
      <c r="E64" s="6" t="n"/>
      <c r="F64" s="6" t="n"/>
      <c r="G64" s="6" t="n"/>
      <c r="H64" s="6" t="n">
        <v>-120000</v>
      </c>
      <c r="I64" s="6" t="n">
        <v>-120000</v>
      </c>
      <c r="J64" s="6" t="n"/>
      <c r="K64" s="6" t="n"/>
      <c r="L64" s="6" t="n">
        <v>-120000</v>
      </c>
    </row>
    <row r="65">
      <c r="A65" s="6" t="inlineStr">
        <is>
          <t>Dividends declared to Additional Tier 1 security holders</t>
        </is>
      </c>
      <c r="B65" s="6" t="n"/>
      <c r="C65" s="6" t="n"/>
      <c r="D65" s="6" t="n"/>
      <c r="E65" s="6" t="n"/>
      <c r="F65" s="6" t="n"/>
      <c r="G65" s="6" t="n"/>
      <c r="H65" s="6" t="n">
        <v>-38356</v>
      </c>
      <c r="I65" s="6" t="n">
        <v>-38356</v>
      </c>
      <c r="J65" s="6" t="n">
        <v>38356</v>
      </c>
      <c r="K65" s="6" t="n"/>
      <c r="L65" s="6" t="n">
        <v>0</v>
      </c>
    </row>
    <row r="66">
      <c r="A66" s="6" t="inlineStr">
        <is>
          <t>Dividends paid to Additional Tier 1 security holders</t>
        </is>
      </c>
      <c r="B66" s="6" t="n"/>
      <c r="C66" s="6" t="n"/>
      <c r="D66" s="6" t="n"/>
      <c r="E66" s="6" t="n"/>
      <c r="F66" s="6" t="n"/>
      <c r="G66" s="6" t="n"/>
      <c r="H66" s="6" t="n"/>
      <c r="I66" s="6" t="n"/>
      <c r="J66" s="6" t="n">
        <v>-38356</v>
      </c>
      <c r="K66" s="6" t="n"/>
      <c r="L66" s="6" t="n">
        <v>-38356</v>
      </c>
    </row>
    <row r="67">
      <c r="A67" s="6" t="inlineStr">
        <is>
          <t>Net equity impact of non-controlling interest movements</t>
        </is>
      </c>
      <c r="B67" s="6" t="n"/>
      <c r="C67" s="6" t="n"/>
      <c r="D67" s="6" t="n"/>
      <c r="E67" s="6" t="n"/>
      <c r="F67" s="6" t="n"/>
      <c r="G67" s="6" t="n"/>
      <c r="H67" s="6" t="n">
        <v>1755</v>
      </c>
      <c r="I67" s="6" t="n">
        <v>1755</v>
      </c>
      <c r="J67" s="6" t="n"/>
      <c r="K67" s="6" t="n">
        <v>-1667</v>
      </c>
      <c r="L67" s="6" t="n">
        <v>88</v>
      </c>
    </row>
    <row r="68">
      <c r="A68" s="6" t="inlineStr">
        <is>
          <t>Net equity movements in associates and joint ventures</t>
        </is>
      </c>
      <c r="B68" s="6" t="n"/>
      <c r="C68" s="6" t="n"/>
      <c r="D68" s="6" t="n"/>
      <c r="E68" s="6" t="n"/>
      <c r="F68" s="6" t="n"/>
      <c r="G68" s="6" t="n"/>
      <c r="H68" s="6" t="n">
        <v>-8449</v>
      </c>
      <c r="I68" s="6" t="n">
        <v>-8449</v>
      </c>
      <c r="J68" s="6" t="n"/>
      <c r="K68" s="6" t="n"/>
      <c r="L68" s="6" t="n">
        <v>-8449</v>
      </c>
    </row>
    <row r="69">
      <c r="A69" s="6" t="inlineStr">
        <is>
          <t>Release of capital reserve to retained income</t>
        </is>
      </c>
      <c r="B69" s="6" t="n"/>
      <c r="C69" s="6" t="n"/>
      <c r="D69" s="6" t="n">
        <v>-11274</v>
      </c>
      <c r="E69" s="6" t="n"/>
      <c r="F69" s="6" t="n"/>
      <c r="G69" s="6" t="n"/>
      <c r="H69" s="6" t="n">
        <v>11274</v>
      </c>
      <c r="I69" s="6" t="n"/>
      <c r="J69" s="6" t="n"/>
      <c r="K69" s="6" t="n"/>
      <c r="L69" s="6" t="n">
        <v>0</v>
      </c>
    </row>
    <row r="70">
      <c r="A70" s="5" t="inlineStr">
        <is>
          <t>At 31 March 2025</t>
        </is>
      </c>
      <c r="B70" s="5" t="n">
        <v>1280550</v>
      </c>
      <c r="C70" s="5" t="n">
        <v>199538</v>
      </c>
      <c r="D70" s="5" t="n">
        <v>0</v>
      </c>
      <c r="E70" s="5" t="n">
        <v>-715</v>
      </c>
      <c r="F70" s="5" t="n">
        <v>6405</v>
      </c>
      <c r="G70" s="5" t="n">
        <v>-1016</v>
      </c>
      <c r="H70" s="5" t="n">
        <v>1836722</v>
      </c>
      <c r="I70" s="5" t="n">
        <v>3321484</v>
      </c>
      <c r="J70" s="5" t="n">
        <v>350000</v>
      </c>
      <c r="K70" s="5" t="n">
        <v>1196</v>
      </c>
      <c r="L70" s="5" t="n">
        <v>3672680</v>
      </c>
    </row>
    <row r="71">
      <c r="A71" s="6" t="inlineStr">
        <is>
          <t>Profit after taxation</t>
        </is>
      </c>
      <c r="B71" s="6" t="n"/>
      <c r="C71" s="6" t="n"/>
      <c r="D71" s="6" t="n"/>
      <c r="E71" s="6" t="n"/>
      <c r="F71" s="6" t="n"/>
      <c r="G71" s="6" t="n"/>
      <c r="H71" s="6" t="n">
        <v>353196</v>
      </c>
      <c r="I71" s="6" t="n">
        <v>353196</v>
      </c>
      <c r="J71" s="6" t="n"/>
      <c r="K71" s="6" t="n">
        <v>355</v>
      </c>
      <c r="L71" s="6" t="n">
        <v>353551</v>
      </c>
    </row>
    <row r="72">
      <c r="A72" s="6" t="inlineStr">
        <is>
          <t>Gains on realisation of debt instruments at FVOCI recycled through the income statement</t>
        </is>
      </c>
      <c r="B72" s="6" t="n"/>
      <c r="C72" s="6" t="n"/>
      <c r="D72" s="6" t="n"/>
      <c r="E72" s="6" t="n">
        <v>2171</v>
      </c>
      <c r="F72" s="6" t="n"/>
      <c r="G72" s="6" t="n"/>
      <c r="H72" s="6" t="n"/>
      <c r="I72" s="6" t="n">
        <v>2171</v>
      </c>
      <c r="J72" s="6" t="n"/>
      <c r="K72" s="6" t="n"/>
      <c r="L72" s="6" t="n">
        <v>2171</v>
      </c>
    </row>
    <row r="73">
      <c r="A73" s="6" t="inlineStr">
        <is>
          <t>Fair value movements on cash flow hedges taken directly to OCI</t>
        </is>
      </c>
      <c r="B73" s="6" t="n"/>
      <c r="C73" s="6" t="n"/>
      <c r="D73" s="6" t="n"/>
      <c r="E73" s="6" t="n"/>
      <c r="F73" s="6" t="n">
        <v>-8931</v>
      </c>
      <c r="G73" s="6" t="n"/>
      <c r="H73" s="6" t="n"/>
      <c r="I73" s="6" t="n">
        <v>-8931</v>
      </c>
      <c r="J73" s="6" t="n"/>
      <c r="K73" s="6" t="n"/>
      <c r="L73" s="6" t="n">
        <v>-8931</v>
      </c>
    </row>
    <row r="74">
      <c r="A74" s="6" t="inlineStr">
        <is>
          <t>Fair value movements on debt instruments at FVOCI taken directly to OCI</t>
        </is>
      </c>
      <c r="B74" s="6" t="n"/>
      <c r="C74" s="6" t="n"/>
      <c r="D74" s="6" t="n"/>
      <c r="E74" s="6" t="n">
        <v>-128</v>
      </c>
      <c r="F74" s="6" t="n"/>
      <c r="G74" s="6" t="n"/>
      <c r="H74" s="6" t="n"/>
      <c r="I74" s="6" t="n">
        <v>-128</v>
      </c>
      <c r="J74" s="6" t="n"/>
      <c r="K74" s="6" t="n"/>
      <c r="L74" s="6" t="n">
        <v>-128</v>
      </c>
    </row>
    <row r="75">
      <c r="A75" s="6" t="inlineStr">
        <is>
          <t>Foreign currency adjustments on translating foreign operations</t>
        </is>
      </c>
      <c r="B75" s="6" t="n"/>
      <c r="C75" s="6" t="n"/>
      <c r="D75" s="6" t="n"/>
      <c r="E75" s="6" t="n"/>
      <c r="F75" s="6" t="n"/>
      <c r="G75" s="6" t="n">
        <v>4456</v>
      </c>
      <c r="H75" s="6" t="n"/>
      <c r="I75" s="6" t="n">
        <v>4456</v>
      </c>
      <c r="J75" s="6" t="n"/>
      <c r="K75" s="6" t="n">
        <v>-472</v>
      </c>
      <c r="L75" s="6" t="n">
        <v>3984</v>
      </c>
    </row>
    <row r="76">
      <c r="A76" s="6" t="inlineStr">
        <is>
          <t>Share of other comprehensive income of associates and joint venture holdings</t>
        </is>
      </c>
      <c r="B76" s="6" t="n"/>
      <c r="C76" s="6" t="n"/>
      <c r="D76" s="6" t="n"/>
      <c r="E76" s="6" t="n"/>
      <c r="F76" s="6" t="n"/>
      <c r="G76" s="6" t="n"/>
      <c r="H76" s="6" t="n">
        <v>27</v>
      </c>
      <c r="I76" s="6" t="n">
        <v>27</v>
      </c>
      <c r="J76" s="6" t="n"/>
      <c r="K76" s="6" t="n"/>
      <c r="L76" s="6" t="n">
        <v>27</v>
      </c>
    </row>
    <row r="77">
      <c r="A77" s="6" t="inlineStr">
        <is>
          <t>Hedge of net investment in subsidiary</t>
        </is>
      </c>
      <c r="B77" s="6" t="n"/>
      <c r="C77" s="6" t="n"/>
      <c r="D77" s="6" t="n"/>
      <c r="E77" s="6" t="n"/>
      <c r="F77" s="6" t="n"/>
      <c r="G77" s="6" t="n">
        <v>-2080</v>
      </c>
      <c r="H77" s="6" t="n"/>
      <c r="I77" s="6" t="n">
        <v>-2080</v>
      </c>
      <c r="J77" s="6" t="n"/>
      <c r="K77" s="6" t="n"/>
      <c r="L77" s="6" t="n">
        <v>-2080</v>
      </c>
    </row>
    <row r="78">
      <c r="A78" s="5" t="inlineStr">
        <is>
          <t>Total comprehensive income for the year</t>
        </is>
      </c>
      <c r="B78" s="5" t="n"/>
      <c r="C78" s="5" t="n"/>
      <c r="D78" s="5" t="n"/>
      <c r="E78" s="5" t="n">
        <v>2043</v>
      </c>
      <c r="F78" s="5" t="n">
        <v>-8931</v>
      </c>
      <c r="G78" s="5" t="n">
        <v>2376</v>
      </c>
      <c r="H78" s="5" t="n">
        <v>353223</v>
      </c>
      <c r="I78" s="5" t="n">
        <v>348711</v>
      </c>
      <c r="J78" s="5" t="n"/>
      <c r="K78" s="5" t="n">
        <v>-117</v>
      </c>
      <c r="L78" s="5" t="n">
        <v>348594</v>
      </c>
    </row>
    <row r="79">
      <c r="A79" s="6" t="inlineStr">
        <is>
          <t>Share-based payments adjustments</t>
        </is>
      </c>
      <c r="B79" s="6" t="n"/>
      <c r="C79" s="6" t="n"/>
      <c r="D79" s="6" t="n"/>
      <c r="E79" s="6" t="n"/>
      <c r="F79" s="6" t="n"/>
      <c r="G79" s="6" t="n"/>
      <c r="H79" s="6" t="n">
        <v>10515</v>
      </c>
      <c r="I79" s="6" t="n">
        <v>10515</v>
      </c>
      <c r="J79" s="6" t="n"/>
      <c r="K79" s="6" t="n"/>
      <c r="L79" s="6" t="n">
        <v>10515</v>
      </c>
    </row>
    <row r="80">
      <c r="A80" s="6" t="inlineStr">
        <is>
          <t>Employee benefit liability recognised</t>
        </is>
      </c>
      <c r="B80" s="6" t="n"/>
      <c r="C80" s="6" t="n"/>
      <c r="D80" s="6" t="n"/>
      <c r="E80" s="6" t="n"/>
      <c r="F80" s="6" t="n"/>
      <c r="G80" s="6" t="n"/>
      <c r="H80" s="6" t="n">
        <v>238</v>
      </c>
      <c r="I80" s="6" t="n">
        <v>238</v>
      </c>
      <c r="J80" s="6" t="n"/>
      <c r="K80" s="6" t="n"/>
      <c r="L80" s="6" t="n">
        <v>238</v>
      </c>
    </row>
    <row r="81">
      <c r="A81" s="6" t="inlineStr">
        <is>
          <t>Dividends paid to ordinary shareholder</t>
        </is>
      </c>
      <c r="B81" s="6" t="n"/>
      <c r="C81" s="6" t="n"/>
      <c r="D81" s="6" t="n"/>
      <c r="E81" s="6" t="n"/>
      <c r="F81" s="6" t="n"/>
      <c r="G81" s="6" t="n"/>
      <c r="H81" s="6" t="n">
        <v>-137000</v>
      </c>
      <c r="I81" s="6" t="n">
        <v>-137000</v>
      </c>
      <c r="J81" s="6" t="n"/>
      <c r="K81" s="6" t="n"/>
      <c r="L81" s="6" t="n">
        <v>-137000</v>
      </c>
    </row>
    <row r="82">
      <c r="A82" s="6" t="inlineStr">
        <is>
          <t>Dividends declared to Additional Tier 1 security holders</t>
        </is>
      </c>
      <c r="B82" s="6" t="n"/>
      <c r="C82" s="6" t="n"/>
      <c r="D82" s="6" t="n"/>
      <c r="E82" s="6" t="n"/>
      <c r="F82" s="6" t="n"/>
      <c r="G82" s="6" t="n"/>
      <c r="H82" s="6" t="n">
        <v>-36750</v>
      </c>
      <c r="I82" s="6" t="n">
        <v>-36750</v>
      </c>
      <c r="J82" s="6" t="n">
        <v>36750</v>
      </c>
      <c r="K82" s="6" t="n"/>
      <c r="L82" s="6" t="n">
        <v>0</v>
      </c>
    </row>
    <row r="83">
      <c r="A83" s="6" t="inlineStr">
        <is>
          <t>Dividends paid to Additional Tier 1 security holders</t>
        </is>
      </c>
      <c r="B83" s="6" t="n"/>
      <c r="C83" s="6" t="n"/>
      <c r="D83" s="6" t="n"/>
      <c r="E83" s="6" t="n"/>
      <c r="F83" s="6" t="n"/>
      <c r="G83" s="6" t="n"/>
      <c r="H83" s="6" t="n"/>
      <c r="I83" s="6" t="n"/>
      <c r="J83" s="6" t="n">
        <v>-36750</v>
      </c>
      <c r="K83" s="6" t="n"/>
      <c r="L83" s="6" t="n">
        <v>-36750</v>
      </c>
    </row>
    <row r="84">
      <c r="A84" s="6" t="inlineStr">
        <is>
          <t>Net equity impact of non-controlling interest movements</t>
        </is>
      </c>
      <c r="B84" s="6" t="n"/>
      <c r="C84" s="6" t="n"/>
      <c r="D84" s="6" t="n"/>
      <c r="E84" s="6" t="n"/>
      <c r="F84" s="6" t="n"/>
      <c r="G84" s="6" t="n"/>
      <c r="H84" s="6" t="n"/>
      <c r="I84" s="6" t="n"/>
      <c r="J84" s="6" t="n"/>
      <c r="K84" s="6" t="n">
        <v>-72</v>
      </c>
      <c r="L84" s="6" t="n">
        <v>-72</v>
      </c>
    </row>
    <row r="85">
      <c r="A85" s="6" t="inlineStr">
        <is>
          <t>Net equity movements in associates and joint ventures</t>
        </is>
      </c>
      <c r="B85" s="6" t="n"/>
      <c r="C85" s="6" t="n"/>
      <c r="D85" s="6" t="n"/>
      <c r="E85" s="6" t="n"/>
      <c r="F85" s="6" t="n"/>
      <c r="G85" s="6" t="n"/>
      <c r="H85" s="6" t="n">
        <v>7883</v>
      </c>
      <c r="I85" s="6" t="n">
        <v>7883</v>
      </c>
      <c r="J85" s="6" t="n"/>
      <c r="K85" s="6" t="n"/>
      <c r="L85" s="6" t="n">
        <v>7883</v>
      </c>
    </row>
    <row r="86">
      <c r="A86" s="5" t="inlineStr">
        <is>
          <t>At 31 March 2026</t>
        </is>
      </c>
      <c r="B86" s="5" t="n">
        <v>1280550</v>
      </c>
      <c r="C86" s="5" t="n">
        <v>199538</v>
      </c>
      <c r="D86" s="5" t="n">
        <v>0</v>
      </c>
      <c r="E86" s="5" t="n">
        <v>1328</v>
      </c>
      <c r="F86" s="5" t="n">
        <v>-2526</v>
      </c>
      <c r="G86" s="5" t="n">
        <v>1360</v>
      </c>
      <c r="H86" s="5" t="n">
        <v>2034831</v>
      </c>
      <c r="I86" s="5" t="n">
        <v>3515081</v>
      </c>
      <c r="J86" s="5" t="n">
        <v>350000</v>
      </c>
      <c r="K86" s="5" t="n">
        <v>1007</v>
      </c>
      <c r="L86" s="5" t="n">
        <v>3866088</v>
      </c>
    </row>
    <row r="88" ht="140" customHeight="1">
      <c r="A88" s="8" t="inlineStr">
        <is>
          <t>Sources — Investec Bank plc Group Statement of Changes in Equity, £'000:
1 Apr 2021 - 31 Mar 2023: Investec Bank plc Annual Financial Statements 2023, p.124-125 — https://find-and-update.company-information.service.gov.uk/company/00489604/filing-history/MzM5NTY4ODE2OWFkaXF6a2N4/document?format=pdf&amp;download=0
1 Apr 2023 - 31 Mar 2025: Investec Bank plc Annual Financial Statements 2025, p.124-125 — https://find-and-update.company-information.service.gov.uk/company/00489604/filing-history/MzQ3NDQ1NjE4M2FkaXF6a2N4/document?format=pdf&amp;download=0
1 Apr 2025 - 31 Mar 2026: Investec Bank plc Annual Financial Statements 2026, p.128-129 — https://find-and-update.company-information.service.gov.uk/company/00489604/filing-history/MzUzMDk3ODM1OWFkaXF6a2N4/document?format=pdf&amp;download=0
Equity reconciliation ladder confirmed: every year's own closing Total equity ties exactly to (a) the next year's own reported opening balance and (b) that year's own Balance Sheet Total equity - zero plug rows needed anywhere across all 5 years (2,364,920 -&gt; 2,547,185 -&gt; 2,789,454 -&gt; 3,606,218 -&gt; 3,672,680 -&gt; 3,866,088). Movement rows follow each year's own labelling exactly (e.g. 'Release of capital reserve to retained income' is a net-zero internal reclassification, not a real gain/loss).</t>
        </is>
      </c>
    </row>
  </sheetData>
  <mergeCells count="1">
    <mergeCell ref="A88:L8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Investec Bank plc — Consolidated Cash Flow Statement</t>
        </is>
      </c>
    </row>
    <row r="2">
      <c r="A2" s="2" t="inlineStr">
        <is>
          <t>Investec Bank plc Group (consolidated basis), £'000 unless stated</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Cash flows from operating activities</t>
        </is>
      </c>
      <c r="B4" s="6" t="n"/>
      <c r="C4" s="6" t="n"/>
      <c r="D4" s="6" t="n"/>
      <c r="E4" s="6" t="n"/>
      <c r="F4" s="6" t="n"/>
    </row>
    <row r="5">
      <c r="A5" s="6" t="inlineStr">
        <is>
          <t>Profit before taxation adjusted for non-cash items</t>
        </is>
      </c>
      <c r="B5" s="6" t="n">
        <v>547146</v>
      </c>
      <c r="C5" s="6" t="n">
        <v>552838</v>
      </c>
      <c r="D5" s="6" t="n">
        <v>567094</v>
      </c>
      <c r="E5" s="6" t="n">
        <v>509014</v>
      </c>
      <c r="F5" s="6" t="n">
        <v>350162</v>
      </c>
    </row>
    <row r="6">
      <c r="A6" s="6" t="inlineStr">
        <is>
          <t>Taxation paid</t>
        </is>
      </c>
      <c r="B6" s="6" t="n">
        <v>-73176</v>
      </c>
      <c r="C6" s="6" t="n">
        <v>-64733</v>
      </c>
      <c r="D6" s="6" t="n">
        <v>-110339</v>
      </c>
      <c r="E6" s="6" t="n">
        <v>-74998</v>
      </c>
      <c r="F6" s="6" t="n">
        <v>-53294</v>
      </c>
    </row>
    <row r="7">
      <c r="A7" s="6" t="inlineStr">
        <is>
          <t>Increase in operating assets</t>
        </is>
      </c>
      <c r="B7" s="6" t="n">
        <v>-3142293</v>
      </c>
      <c r="C7" s="6" t="n">
        <v>-1317141</v>
      </c>
      <c r="D7" s="6" t="n">
        <v>-1471004</v>
      </c>
      <c r="E7" s="6" t="n">
        <v>-1268534</v>
      </c>
      <c r="F7" s="6" t="n">
        <v>-823132</v>
      </c>
    </row>
    <row r="8">
      <c r="A8" s="6" t="inlineStr">
        <is>
          <t>Increase/(decrease) in operating liabilities</t>
        </is>
      </c>
      <c r="B8" s="6" t="n">
        <v>1944798</v>
      </c>
      <c r="C8" s="6" t="n">
        <v>-132847</v>
      </c>
      <c r="D8" s="6" t="n">
        <v>1273760</v>
      </c>
      <c r="E8" s="6" t="n">
        <v>435513</v>
      </c>
      <c r="F8" s="6" t="n">
        <v>3076202</v>
      </c>
    </row>
    <row r="9">
      <c r="A9" s="5" t="inlineStr">
        <is>
          <t>Net cash (outflow)/inflow from operating activities</t>
        </is>
      </c>
      <c r="B9" s="5" t="n">
        <v>-723525</v>
      </c>
      <c r="C9" s="5" t="n">
        <v>-961883</v>
      </c>
      <c r="D9" s="5" t="n">
        <v>259511</v>
      </c>
      <c r="E9" s="5" t="n">
        <v>-399005</v>
      </c>
      <c r="F9" s="5" t="n">
        <v>2549938</v>
      </c>
    </row>
    <row r="10">
      <c r="A10" s="5" t="inlineStr">
        <is>
          <t>Cash flows from investing activities</t>
        </is>
      </c>
      <c r="B10" s="6" t="n"/>
      <c r="C10" s="6" t="n"/>
      <c r="D10" s="6" t="n"/>
      <c r="E10" s="6" t="n"/>
      <c r="F10" s="6" t="n"/>
    </row>
    <row r="11">
      <c r="A11" s="6" t="inlineStr">
        <is>
          <t>Cash flow on acquisition of subsidiaries, net of cash acquired</t>
        </is>
      </c>
      <c r="B11" s="6" t="n">
        <v>-1167</v>
      </c>
      <c r="C11" s="6" t="n">
        <v>0</v>
      </c>
      <c r="D11" s="6" t="n">
        <v>-28559</v>
      </c>
      <c r="E11" s="6" t="n">
        <v>-9720</v>
      </c>
      <c r="F11" s="6" t="n">
        <v>0</v>
      </c>
    </row>
    <row r="12">
      <c r="A12" s="6" t="inlineStr">
        <is>
          <t>Cash flow on disposal of subsidiaries</t>
        </is>
      </c>
      <c r="B12" s="6" t="n">
        <v>0</v>
      </c>
      <c r="C12" s="6" t="n">
        <v>0</v>
      </c>
      <c r="D12" s="6" t="n">
        <v>0</v>
      </c>
      <c r="E12" s="6" t="n">
        <v>12</v>
      </c>
      <c r="F12" s="6" t="n">
        <v>14274</v>
      </c>
    </row>
    <row r="13">
      <c r="A13" s="6" t="inlineStr">
        <is>
          <t>Derecognition of cash on deconsolidation/disposal of subsidiaries</t>
        </is>
      </c>
      <c r="B13" s="6" t="n"/>
      <c r="C13" s="6" t="n">
        <v>0</v>
      </c>
      <c r="D13" s="6" t="n">
        <v>-172615</v>
      </c>
      <c r="E13" s="6" t="n">
        <v>0</v>
      </c>
      <c r="F13" s="6" t="n">
        <v>-4152</v>
      </c>
    </row>
    <row r="14">
      <c r="A14" s="6" t="inlineStr">
        <is>
          <t>Cash flow on net disposal of non-controlling interest</t>
        </is>
      </c>
      <c r="B14" s="6" t="n"/>
      <c r="C14" s="6" t="n"/>
      <c r="D14" s="6" t="n"/>
      <c r="E14" s="6" t="n">
        <v>118</v>
      </c>
      <c r="F14" s="6" t="n">
        <v>443</v>
      </c>
    </row>
    <row r="15">
      <c r="A15" s="6" t="inlineStr">
        <is>
          <t>Cash flow on net disposal/(acquisition) of associates and joint venture holdings</t>
        </is>
      </c>
      <c r="B15" s="6" t="n"/>
      <c r="C15" s="6" t="n"/>
      <c r="D15" s="6" t="n"/>
      <c r="E15" s="6" t="n">
        <v>565</v>
      </c>
      <c r="F15" s="6" t="n">
        <v>-8780</v>
      </c>
    </row>
    <row r="16">
      <c r="A16" s="6" t="inlineStr">
        <is>
          <t>Cash flow on acquisition of associates and joint venture holdings</t>
        </is>
      </c>
      <c r="B16" s="6" t="n">
        <v>-5769</v>
      </c>
      <c r="C16" s="6" t="n"/>
      <c r="D16" s="6" t="n"/>
      <c r="E16" s="6" t="n"/>
      <c r="F16" s="6" t="n"/>
    </row>
    <row r="17">
      <c r="A17" s="6" t="inlineStr">
        <is>
          <t>Cash flow on disposal of associate</t>
        </is>
      </c>
      <c r="B17" s="6" t="n">
        <v>1952</v>
      </c>
      <c r="C17" s="6" t="n"/>
      <c r="D17" s="6" t="n"/>
      <c r="E17" s="6" t="n"/>
      <c r="F17" s="6" t="n"/>
    </row>
    <row r="18">
      <c r="A18" s="6" t="inlineStr">
        <is>
          <t>Cash flow on acquisition of property, equipment, software and other intangible assets</t>
        </is>
      </c>
      <c r="B18" s="6" t="n">
        <v>-46946</v>
      </c>
      <c r="C18" s="6" t="n">
        <v>-3943</v>
      </c>
      <c r="D18" s="6" t="n">
        <v>-3848</v>
      </c>
      <c r="E18" s="6" t="n">
        <v>-11712</v>
      </c>
      <c r="F18" s="6" t="n">
        <v>-4931</v>
      </c>
    </row>
    <row r="19">
      <c r="A19" s="6" t="inlineStr">
        <is>
          <t>Cash flow on disposal of property, equipment, software and other intangible assets</t>
        </is>
      </c>
      <c r="B19" s="6" t="n">
        <v>137</v>
      </c>
      <c r="C19" s="6" t="n">
        <v>204</v>
      </c>
      <c r="D19" s="6" t="n">
        <v>157</v>
      </c>
      <c r="E19" s="6" t="n">
        <v>23975</v>
      </c>
      <c r="F19" s="6" t="n">
        <v>4273</v>
      </c>
    </row>
    <row r="20">
      <c r="A20" s="5" t="inlineStr">
        <is>
          <t>Net cash (outflow)/inflow from investing activities</t>
        </is>
      </c>
      <c r="B20" s="5" t="n">
        <v>-51793</v>
      </c>
      <c r="C20" s="5" t="n">
        <v>-3739</v>
      </c>
      <c r="D20" s="5" t="n">
        <v>-204865</v>
      </c>
      <c r="E20" s="5" t="n">
        <v>3238</v>
      </c>
      <c r="F20" s="5" t="n">
        <v>1127</v>
      </c>
    </row>
    <row r="21">
      <c r="A21" s="5" t="inlineStr">
        <is>
          <t>Cash flows from financing activities</t>
        </is>
      </c>
      <c r="B21" s="6" t="n"/>
      <c r="C21" s="6" t="n"/>
      <c r="D21" s="6" t="n"/>
      <c r="E21" s="6" t="n"/>
      <c r="F21" s="6" t="n"/>
    </row>
    <row r="22">
      <c r="A22" s="6" t="inlineStr">
        <is>
          <t>Dividends paid to ordinary shareholder</t>
        </is>
      </c>
      <c r="B22" s="6" t="n">
        <v>-137000</v>
      </c>
      <c r="C22" s="6" t="n">
        <v>-120000</v>
      </c>
      <c r="D22" s="6" t="n">
        <v>-89798</v>
      </c>
      <c r="E22" s="6" t="n">
        <v>-95000</v>
      </c>
      <c r="F22" s="6" t="n">
        <v>-56500</v>
      </c>
    </row>
    <row r="23">
      <c r="A23" s="6" t="inlineStr">
        <is>
          <t>Dividends paid to other equity holders</t>
        </is>
      </c>
      <c r="B23" s="6" t="n">
        <v>-36750</v>
      </c>
      <c r="C23" s="6" t="n">
        <v>-42223</v>
      </c>
      <c r="D23" s="6" t="n">
        <v>-16771</v>
      </c>
      <c r="E23" s="6" t="n">
        <v>-16875</v>
      </c>
      <c r="F23" s="6" t="n">
        <v>-16875</v>
      </c>
    </row>
    <row r="24">
      <c r="A24" s="6" t="inlineStr">
        <is>
          <t>Proceeds on issue of Additional Tier 1 Securities</t>
        </is>
      </c>
      <c r="B24" s="6" t="n"/>
      <c r="C24" s="6" t="n">
        <v>0</v>
      </c>
      <c r="D24" s="6" t="n">
        <v>350000</v>
      </c>
      <c r="E24" s="6" t="n"/>
      <c r="F24" s="6" t="n"/>
    </row>
    <row r="25">
      <c r="A25" s="6" t="inlineStr">
        <is>
          <t>Redemption of Additional Tier 1 instruments</t>
        </is>
      </c>
      <c r="B25" s="6" t="n">
        <v>0</v>
      </c>
      <c r="C25" s="6" t="n">
        <v>-108108</v>
      </c>
      <c r="D25" s="6" t="n">
        <v>-140472</v>
      </c>
      <c r="E25" s="6" t="n"/>
      <c r="F25" s="6" t="n"/>
    </row>
    <row r="26">
      <c r="A26" s="6" t="inlineStr">
        <is>
          <t>Proceeds from issue of subordinated debt</t>
        </is>
      </c>
      <c r="B26" s="6" t="n">
        <v>298343</v>
      </c>
      <c r="C26" s="6" t="n"/>
      <c r="D26" s="6" t="n"/>
      <c r="E26" s="6" t="n">
        <v>345590</v>
      </c>
      <c r="F26" s="6" t="n">
        <v>347536</v>
      </c>
    </row>
    <row r="27">
      <c r="A27" s="6" t="inlineStr">
        <is>
          <t>Redemption of subordinated debt</t>
        </is>
      </c>
      <c r="B27" s="6" t="n">
        <v>-290850</v>
      </c>
      <c r="C27" s="6" t="n">
        <v>0</v>
      </c>
      <c r="D27" s="6" t="n">
        <v>-70000</v>
      </c>
      <c r="E27" s="6" t="n">
        <v>-347925</v>
      </c>
      <c r="F27" s="6" t="n">
        <v>-307962</v>
      </c>
    </row>
    <row r="28">
      <c r="A28" s="6" t="inlineStr">
        <is>
          <t>Lease liabilities paid</t>
        </is>
      </c>
      <c r="B28" s="6" t="n">
        <v>-143227</v>
      </c>
      <c r="C28" s="6" t="n">
        <v>-43776</v>
      </c>
      <c r="D28" s="6" t="n">
        <v>-42444</v>
      </c>
      <c r="E28" s="6" t="n">
        <v>-44089</v>
      </c>
      <c r="F28" s="6" t="n">
        <v>-43253</v>
      </c>
    </row>
    <row r="29">
      <c r="A29" s="5" t="inlineStr">
        <is>
          <t>Net cash outflow from financing activities</t>
        </is>
      </c>
      <c r="B29" s="5" t="n">
        <v>-309484</v>
      </c>
      <c r="C29" s="5" t="n">
        <v>-314107</v>
      </c>
      <c r="D29" s="5" t="n">
        <v>-9485</v>
      </c>
      <c r="E29" s="5" t="n">
        <v>-158299</v>
      </c>
      <c r="F29" s="5" t="n">
        <v>-77054</v>
      </c>
    </row>
    <row r="30">
      <c r="A30" s="6" t="inlineStr">
        <is>
          <t>Effects of exchange rate changes on cash and cash equivalents</t>
        </is>
      </c>
      <c r="B30" s="6" t="n">
        <v>7023</v>
      </c>
      <c r="C30" s="6" t="n">
        <v>-1128</v>
      </c>
      <c r="D30" s="6" t="n">
        <v>-498</v>
      </c>
      <c r="E30" s="6" t="n">
        <v>773</v>
      </c>
      <c r="F30" s="6" t="n">
        <v>-607</v>
      </c>
    </row>
    <row r="31">
      <c r="A31" s="5" t="inlineStr">
        <is>
          <t>Net (decrease)/increase in cash and cash equivalents</t>
        </is>
      </c>
      <c r="B31" s="5" t="n">
        <v>-1077779</v>
      </c>
      <c r="C31" s="5" t="n">
        <v>-1280857</v>
      </c>
      <c r="D31" s="5" t="n">
        <v>44663</v>
      </c>
      <c r="E31" s="5" t="n">
        <v>-553293</v>
      </c>
      <c r="F31" s="5" t="n">
        <v>2473404</v>
      </c>
    </row>
    <row r="32">
      <c r="A32" s="6" t="inlineStr">
        <is>
          <t>Cash and cash equivalents at the beginning of the year</t>
        </is>
      </c>
      <c r="B32" s="6" t="n">
        <v>5051552</v>
      </c>
      <c r="C32" s="6" t="n">
        <v>6332409</v>
      </c>
      <c r="D32" s="6" t="n">
        <v>6287746</v>
      </c>
      <c r="E32" s="6" t="n">
        <v>6841039</v>
      </c>
      <c r="F32" s="6" t="n">
        <v>4367635</v>
      </c>
    </row>
    <row r="33">
      <c r="A33" s="5" t="inlineStr">
        <is>
          <t>Cash and cash equivalents at the end of the year</t>
        </is>
      </c>
      <c r="B33" s="5" t="n">
        <v>3973773</v>
      </c>
      <c r="C33" s="5" t="n">
        <v>5051552</v>
      </c>
      <c r="D33" s="5" t="n">
        <v>6332409</v>
      </c>
      <c r="E33" s="5" t="n">
        <v>6287746</v>
      </c>
      <c r="F33" s="5" t="n">
        <v>6841039</v>
      </c>
    </row>
    <row r="34">
      <c r="A34" s="5" t="inlineStr">
        <is>
          <t>Cash and cash equivalents at end of year comprise</t>
        </is>
      </c>
      <c r="B34" s="6" t="n"/>
      <c r="C34" s="6" t="n"/>
      <c r="D34" s="6" t="n"/>
      <c r="E34" s="6" t="n"/>
      <c r="F34" s="6" t="n"/>
    </row>
    <row r="35">
      <c r="A35" s="6" t="inlineStr">
        <is>
          <t>Cash and balances at central banks</t>
        </is>
      </c>
      <c r="B35" s="6" t="n">
        <v>3173756</v>
      </c>
      <c r="C35" s="6" t="n">
        <v>4191750</v>
      </c>
      <c r="D35" s="6" t="n">
        <v>5661623</v>
      </c>
      <c r="E35" s="6" t="n">
        <v>5400401</v>
      </c>
      <c r="F35" s="6" t="n">
        <v>5379994</v>
      </c>
    </row>
    <row r="36">
      <c r="A36" s="6" t="inlineStr">
        <is>
          <t>On demand loans and advances to banks</t>
        </is>
      </c>
      <c r="B36" s="6" t="n">
        <v>800017</v>
      </c>
      <c r="C36" s="6" t="n">
        <v>859802</v>
      </c>
      <c r="D36" s="6" t="n">
        <v>670786</v>
      </c>
      <c r="E36" s="6" t="n">
        <v>887345</v>
      </c>
      <c r="F36" s="6" t="n">
        <v>1461045</v>
      </c>
    </row>
    <row r="37">
      <c r="A37" s="5" t="inlineStr">
        <is>
          <t>Cash and cash equivalents at the end of the year</t>
        </is>
      </c>
      <c r="B37" s="5" t="n">
        <v>3973773</v>
      </c>
      <c r="C37" s="5" t="n">
        <v>5051552</v>
      </c>
      <c r="D37" s="5" t="n">
        <v>6332409</v>
      </c>
      <c r="E37" s="5" t="n">
        <v>6287746</v>
      </c>
      <c r="F37" s="5" t="n">
        <v>6841039</v>
      </c>
    </row>
    <row r="39" ht="140" customHeight="1">
      <c r="A39" s="8" t="inlineStr">
        <is>
          <t>Sources — all figures are Investec Bank plc Group consolidated cash flow statement, £'000:
FY2026 &amp; FY2025: Investec Bank plc Annual Financial Statements 2026, p.127 (Cash flow statements) — https://find-and-update.company-information.service.gov.uk/company/00489604/filing-history/MzUzMDk3ODM1OWFkaXF6a2N4/document?format=pdf&amp;download=0
FY2024: Investec Bank plc Annual Financial Statements 2025, p.123 (Cash flow statements) — https://find-and-update.company-information.service.gov.uk/company/00489604/filing-history/MzQ3NDQ1NjE4M2FkaXF6a2N4/document?format=pdf&amp;download=0
FY2023 &amp; FY2022: Investec Bank plc Annual Financial Statements 2023, p.123 (Cash flow statements) — https://find-and-update.company-information.service.gov.uk/company/00489604/filing-history/MzM5NTY4ODE2OWFkaXF6a2N4/document?format=pdf&amp;download=0
Note: these are Companies House filing copies (scanned/image-only PDFs — no text layer; transcribed via page-render + manual reading). Investec's own investor-relations site returned HTTP 403 to automated fetches throughout, and no Wayback Machine snapshot of the relevant IR pages was found, so Companies House was the only available source this session. Presentation granularity changed across report vintages: FY2026 itemises 'acquisition of associates and joint venture holdings' / 'disposal of associate' as separate investing lines (FY2023-FY2022 net these into a single 'net disposal/(acquisition) of associates and joint venture holdings' line); FY2026 financing activities are funded via subordinated debt issuance/redemption where FY2025/FY2024 used Additional Tier 1 Securities issuance/redemption instead. Blank cells indicate that year's report did not disclose that specific line; where a value was disclosed as nil ('—') it is shown as 0. Section totals (net cash from operating/investing/financing activities, cash and cash equivalents) are consistent and reconcile exactly year-to-year across all 5 years (each year's opening cash balance ties to the prior year's closing balance).</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Investec Bank plc — Asset Quality</t>
        </is>
      </c>
    </row>
    <row r="2">
      <c r="A2" s="2" t="inlineStr">
        <is>
          <t>Investec Bank plc Group, gross core loans subject to ECL by IFRS 9 stage, £'million</t>
        </is>
      </c>
    </row>
    <row r="3">
      <c r="A3" s="4" t="inlineStr">
        <is>
          <t>Line item</t>
        </is>
      </c>
      <c r="B3" s="4" t="inlineStr">
        <is>
          <t>FY2026 (£m)</t>
        </is>
      </c>
      <c r="C3" s="4" t="inlineStr">
        <is>
          <t>FY2025 (£m)</t>
        </is>
      </c>
      <c r="D3" s="4" t="inlineStr">
        <is>
          <t>FY2024 (£m)</t>
        </is>
      </c>
      <c r="E3" s="4" t="inlineStr">
        <is>
          <t>FY2023 (£m)</t>
        </is>
      </c>
      <c r="F3" s="4" t="inlineStr">
        <is>
          <t>FY2022 (£m)</t>
        </is>
      </c>
    </row>
    <row r="4">
      <c r="A4" s="5" t="inlineStr">
        <is>
          <t>Gross exposure</t>
        </is>
      </c>
      <c r="B4" s="6" t="n"/>
      <c r="C4" s="6" t="n"/>
      <c r="D4" s="6" t="n"/>
      <c r="E4" s="6" t="n"/>
      <c r="F4" s="6" t="n"/>
    </row>
    <row r="5">
      <c r="A5" s="6" t="inlineStr">
        <is>
          <t>Stage 1</t>
        </is>
      </c>
      <c r="B5" s="6" t="n">
        <v>15354</v>
      </c>
      <c r="C5" s="6" t="n">
        <v>14520</v>
      </c>
      <c r="D5" s="6" t="n">
        <v>14181</v>
      </c>
      <c r="E5" s="6" t="n">
        <v>13494</v>
      </c>
      <c r="F5" s="6" t="n">
        <v>12665</v>
      </c>
    </row>
    <row r="6">
      <c r="A6" s="6" t="inlineStr">
        <is>
          <t>Stage 2</t>
        </is>
      </c>
      <c r="B6" s="6" t="n">
        <v>1266</v>
      </c>
      <c r="C6" s="6" t="n">
        <v>1328</v>
      </c>
      <c r="D6" s="6" t="n">
        <v>1391</v>
      </c>
      <c r="E6" s="6" t="n">
        <v>1321</v>
      </c>
      <c r="F6" s="6" t="n">
        <v>992</v>
      </c>
    </row>
    <row r="7">
      <c r="A7" s="6" t="inlineStr">
        <is>
          <t>Stage 3</t>
        </is>
      </c>
      <c r="B7" s="6" t="n">
        <v>582</v>
      </c>
      <c r="C7" s="6" t="n">
        <v>536</v>
      </c>
      <c r="D7" s="6" t="n">
        <v>531</v>
      </c>
      <c r="E7" s="6" t="n">
        <v>343</v>
      </c>
      <c r="F7" s="6" t="n">
        <v>291</v>
      </c>
    </row>
    <row r="8">
      <c r="A8" s="5" t="inlineStr">
        <is>
          <t>Gross core loans subject to ECL</t>
        </is>
      </c>
      <c r="B8" s="5" t="n">
        <v>17202</v>
      </c>
      <c r="C8" s="5" t="n">
        <v>16384</v>
      </c>
      <c r="D8" s="5" t="n">
        <v>16103</v>
      </c>
      <c r="E8" s="5" t="n">
        <v>15158</v>
      </c>
      <c r="F8" s="5" t="n">
        <v>13948</v>
      </c>
    </row>
    <row r="9">
      <c r="A9" s="5" t="inlineStr">
        <is>
          <t>Expected credit loss (ECL)</t>
        </is>
      </c>
      <c r="B9" s="6" t="n"/>
      <c r="C9" s="6" t="n"/>
      <c r="D9" s="6" t="n"/>
      <c r="E9" s="6" t="n"/>
      <c r="F9" s="6" t="n"/>
    </row>
    <row r="10">
      <c r="A10" s="6" t="inlineStr">
        <is>
          <t>Stage 1</t>
        </is>
      </c>
      <c r="B10" s="6" t="n">
        <v>-37</v>
      </c>
      <c r="C10" s="6" t="n">
        <v>-34</v>
      </c>
      <c r="D10" s="6" t="n">
        <v>-43</v>
      </c>
      <c r="E10" s="6" t="n">
        <v>-39</v>
      </c>
      <c r="F10" s="6" t="n">
        <v>-32</v>
      </c>
    </row>
    <row r="11">
      <c r="A11" s="6" t="inlineStr">
        <is>
          <t>Stage 2</t>
        </is>
      </c>
      <c r="B11" s="6" t="n">
        <v>-28</v>
      </c>
      <c r="C11" s="6" t="n">
        <v>-31</v>
      </c>
      <c r="D11" s="6" t="n">
        <v>-33</v>
      </c>
      <c r="E11" s="6" t="n">
        <v>-32</v>
      </c>
      <c r="F11" s="6" t="n">
        <v>-35</v>
      </c>
    </row>
    <row r="12">
      <c r="A12" s="6" t="inlineStr">
        <is>
          <t>Stage 3</t>
        </is>
      </c>
      <c r="B12" s="6" t="n">
        <v>-142</v>
      </c>
      <c r="C12" s="6" t="n">
        <v>-100</v>
      </c>
      <c r="D12" s="6" t="n">
        <v>-111</v>
      </c>
      <c r="E12" s="6" t="n">
        <v>-75</v>
      </c>
      <c r="F12" s="6" t="n">
        <v>-67</v>
      </c>
    </row>
    <row r="13">
      <c r="A13" s="5" t="inlineStr">
        <is>
          <t>Total ECL</t>
        </is>
      </c>
      <c r="B13" s="5" t="n">
        <v>-207</v>
      </c>
      <c r="C13" s="5" t="n">
        <v>-165</v>
      </c>
      <c r="D13" s="5" t="n">
        <v>-187</v>
      </c>
      <c r="E13" s="5" t="n">
        <v>-146</v>
      </c>
      <c r="F13" s="5" t="n">
        <v>-134</v>
      </c>
    </row>
    <row r="14">
      <c r="A14" s="5" t="inlineStr">
        <is>
          <t>Coverage ratios (as disclosed)</t>
        </is>
      </c>
      <c r="B14" s="6" t="n"/>
      <c r="C14" s="6" t="n"/>
      <c r="D14" s="6" t="n"/>
      <c r="E14" s="6" t="n"/>
      <c r="F14" s="6" t="n"/>
    </row>
    <row r="15">
      <c r="A15" s="6" t="inlineStr">
        <is>
          <t>Stage 1 coverage ratio</t>
        </is>
      </c>
      <c r="B15" s="6" t="inlineStr">
        <is>
          <t>0.24%</t>
        </is>
      </c>
      <c r="C15" s="6" t="inlineStr">
        <is>
          <t>0.23%</t>
        </is>
      </c>
      <c r="D15" s="6" t="inlineStr">
        <is>
          <t>0.30%</t>
        </is>
      </c>
      <c r="E15" s="6" t="inlineStr">
        <is>
          <t>0.29%</t>
        </is>
      </c>
      <c r="F15" s="6" t="inlineStr">
        <is>
          <t>0.25%</t>
        </is>
      </c>
    </row>
    <row r="16">
      <c r="A16" s="6" t="inlineStr">
        <is>
          <t>Stage 2 coverage ratio</t>
        </is>
      </c>
      <c r="B16" s="6" t="inlineStr">
        <is>
          <t>2.2%</t>
        </is>
      </c>
      <c r="C16" s="6" t="inlineStr">
        <is>
          <t>2.3%</t>
        </is>
      </c>
      <c r="D16" s="6" t="inlineStr">
        <is>
          <t>2.4%</t>
        </is>
      </c>
      <c r="E16" s="6" t="inlineStr">
        <is>
          <t>2.4%</t>
        </is>
      </c>
      <c r="F16" s="6" t="inlineStr">
        <is>
          <t>3.5%</t>
        </is>
      </c>
    </row>
    <row r="17">
      <c r="A17" s="6" t="inlineStr">
        <is>
          <t>Stage 3 coverage ratio</t>
        </is>
      </c>
      <c r="B17" s="6" t="inlineStr">
        <is>
          <t>24.4%</t>
        </is>
      </c>
      <c r="C17" s="6" t="inlineStr">
        <is>
          <t>18.7%</t>
        </is>
      </c>
      <c r="D17" s="6" t="inlineStr">
        <is>
          <t>20.9%</t>
        </is>
      </c>
      <c r="E17" s="6" t="inlineStr">
        <is>
          <t>21.9%</t>
        </is>
      </c>
      <c r="F17" s="6" t="inlineStr">
        <is>
          <t>23.0%</t>
        </is>
      </c>
    </row>
    <row r="18">
      <c r="A18" s="6" t="inlineStr">
        <is>
          <t>Stage 3 as a % of gross core loans subject to ECL</t>
        </is>
      </c>
      <c r="B18" s="6" t="inlineStr">
        <is>
          <t>3.4%</t>
        </is>
      </c>
      <c r="C18" s="6" t="inlineStr">
        <is>
          <t>3.3%</t>
        </is>
      </c>
      <c r="D18" s="6" t="inlineStr">
        <is>
          <t>3.3%</t>
        </is>
      </c>
      <c r="E18" s="6" t="inlineStr">
        <is>
          <t>2.3%</t>
        </is>
      </c>
      <c r="F18" s="6" t="inlineStr">
        <is>
          <t>2.1%</t>
        </is>
      </c>
    </row>
    <row r="20" ht="170" customHeight="1">
      <c r="A20" s="8" t="inlineStr">
        <is>
          <t>Sources — IBP Group gross core loans subject to ECL, by IFRS 9 stage, £'million (as disclosed - not converted to £'000, unlike the other new statement sheets, to match each source table's own units):
FY2026: Investec Bank plc Annual Financial Statements 2026, p.247 ('An analysis of credit quality by internal rating grade') — https://find-and-update.company-information.service.gov.uk/company/00489604/filing-history/MzUzMDk3ODM1OWFkaXF6a2N4/document?format=pdf&amp;download=0
FY2025 (own) &amp; FY2024 (comparative): Investec Bank plc Annual Financial Statements 2025, p.252 ('An analysis of gross core loans, asset quality and ECL') — https://find-and-update.company-information.service.gov.uk/company/00489604/filing-history/MzQ3NDQ1NjE4M2FkaXF6a2N4/document?format=pdf&amp;download=0
FY2023 (own) &amp; FY2022 (comparative): Investec Bank plc Annual Financial Statements 2023, p.236 (same table) — https://find-and-update.company-information.service.gov.uk/company/00489604/filing-history/MzM5NTY4ODE2OWFkaXF6a2N4/document?format=pdf&amp;download=0
Note: FY2026's Annual Report re-presents FY2025 as 14,524/1,331/563 (Stage 1/2/3 gross) - marginally different from FY2025's own originally-published 14,520/1,328/536 shown here, a presentation re-mapping detailed on the FY2026 report's own p.252, not a transcription error; each year's own originally-published figure is used per project convention. Coverage ratios are each year's own disclosed percentages, not recomputed, to avoid rounding drift - except FY2026, whose Annual Report replaced the simple per-stage coverage-ratio table with a by-internal-rating-grade breakdown; FY2026's per-stage coverage ratios shown here are derived (ECL / gross exposure) rather than directly disclosed.</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CET1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(CET1) capital</t>
        </is>
      </c>
      <c r="B4" s="6" t="n">
        <v>2681</v>
      </c>
      <c r="C4" s="6" t="n">
        <v>2570</v>
      </c>
      <c r="D4" s="6" t="n">
        <v>2409</v>
      </c>
      <c r="E4" s="6" t="n">
        <v>2195</v>
      </c>
      <c r="F4" s="6" t="n">
        <v>1982</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CET1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(CET1) ratio</t>
        </is>
      </c>
      <c r="B4" s="6" t="inlineStr">
        <is>
          <t>13.3%</t>
        </is>
      </c>
      <c r="C4" s="6" t="inlineStr">
        <is>
          <t>13.6%</t>
        </is>
      </c>
      <c r="D4" s="6" t="inlineStr">
        <is>
          <t>13.3%</t>
        </is>
      </c>
      <c r="E4" s="6" t="inlineStr">
        <is>
          <t>12.7%</t>
        </is>
      </c>
      <c r="F4" s="6" t="inlineStr">
        <is>
          <t>12.0%</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Tier 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3031</v>
      </c>
      <c r="C4" s="6" t="n">
        <v>2920</v>
      </c>
      <c r="D4" s="6" t="n">
        <v>2867</v>
      </c>
      <c r="E4" s="6" t="n">
        <v>2445</v>
      </c>
      <c r="F4" s="6" t="n">
        <v>2232</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Tier 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15.0%</t>
        </is>
      </c>
      <c r="C4" s="6" t="inlineStr">
        <is>
          <t>15.4%</t>
        </is>
      </c>
      <c r="D4" s="6" t="inlineStr">
        <is>
          <t>15.9%</t>
        </is>
      </c>
      <c r="E4" s="6" t="inlineStr">
        <is>
          <t>14.1%</t>
        </is>
      </c>
      <c r="F4" s="6" t="inlineStr">
        <is>
          <t>13.6%</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Total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regulatory capital</t>
        </is>
      </c>
      <c r="B4" s="6" t="n">
        <v>3751</v>
      </c>
      <c r="C4" s="6" t="n">
        <v>3632</v>
      </c>
      <c r="D4" s="6" t="n">
        <v>3579</v>
      </c>
      <c r="E4" s="6" t="n">
        <v>3209</v>
      </c>
      <c r="F4" s="6" t="n">
        <v>2998</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Total Capital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18.6%</t>
        </is>
      </c>
      <c r="C4" s="6" t="inlineStr">
        <is>
          <t>19.2%</t>
        </is>
      </c>
      <c r="D4" s="6" t="inlineStr">
        <is>
          <t>19.8%</t>
        </is>
      </c>
      <c r="E4" s="6" t="inlineStr">
        <is>
          <t>18.5%</t>
        </is>
      </c>
      <c r="F4" s="6" t="inlineStr">
        <is>
          <t>18.2%</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Total RWAs</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row>
    <row r="4">
      <c r="A4" s="6" t="inlineStr">
        <is>
          <t>Risk weighted assets</t>
        </is>
      </c>
      <c r="B4" s="6" t="n">
        <v>20177</v>
      </c>
      <c r="C4" s="6" t="n">
        <v>18908</v>
      </c>
      <c r="D4" s="6" t="n">
        <v>18054</v>
      </c>
      <c r="E4" s="6" t="n">
        <v>17308</v>
      </c>
      <c r="F4" s="6" t="n">
        <v>16462</v>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Investec Bank plc — RWA Breakdown</t>
        </is>
      </c>
    </row>
    <row r="2">
      <c r="A2" s="2" t="inlineStr">
        <is>
          <t>Investec Bank plc Group, risk weighted assets by category, £'million</t>
        </is>
      </c>
    </row>
    <row r="3">
      <c r="A3" s="4" t="inlineStr">
        <is>
          <t>Line item</t>
        </is>
      </c>
      <c r="B3" s="4" t="inlineStr">
        <is>
          <t>FY2026 (£m)</t>
        </is>
      </c>
      <c r="C3" s="4" t="inlineStr">
        <is>
          <t>FY2025 (£m)</t>
        </is>
      </c>
      <c r="D3" s="4" t="inlineStr">
        <is>
          <t>FY2024 (£m)</t>
        </is>
      </c>
      <c r="E3" s="4" t="inlineStr">
        <is>
          <t>FY2023 (£m)</t>
        </is>
      </c>
      <c r="F3" s="4" t="inlineStr">
        <is>
          <t>FY2022 (£m)</t>
        </is>
      </c>
    </row>
    <row r="4">
      <c r="A4" s="6" t="inlineStr">
        <is>
          <t>Credit risk</t>
        </is>
      </c>
      <c r="B4" s="6" t="n">
        <v>16572</v>
      </c>
      <c r="C4" s="6" t="n">
        <v>15575</v>
      </c>
      <c r="D4" s="6" t="n">
        <v>15276</v>
      </c>
      <c r="E4" s="6" t="n">
        <v>14118</v>
      </c>
      <c r="F4" s="6" t="n">
        <v>13332</v>
      </c>
    </row>
    <row r="5">
      <c r="A5" s="6" t="inlineStr">
        <is>
          <t>Equity risk</t>
        </is>
      </c>
      <c r="B5" s="6" t="n">
        <v>178</v>
      </c>
      <c r="C5" s="6" t="n">
        <v>113</v>
      </c>
      <c r="D5" s="6" t="n">
        <v>89</v>
      </c>
      <c r="E5" s="6" t="n">
        <v>153</v>
      </c>
      <c r="F5" s="6" t="n">
        <v>57</v>
      </c>
    </row>
    <row r="6">
      <c r="A6" s="6" t="inlineStr">
        <is>
          <t>Counterparty credit risk (CCR)</t>
        </is>
      </c>
      <c r="B6" s="6" t="n">
        <v>426</v>
      </c>
      <c r="C6" s="6" t="n">
        <v>463</v>
      </c>
      <c r="D6" s="6" t="n">
        <v>377</v>
      </c>
      <c r="E6" s="6" t="n">
        <v>487</v>
      </c>
      <c r="F6" s="6" t="n">
        <v>591</v>
      </c>
    </row>
    <row r="7">
      <c r="A7" s="6" t="inlineStr">
        <is>
          <t>Credit valuation adjustment (CVA) risk</t>
        </is>
      </c>
      <c r="B7" s="6" t="n">
        <v>32</v>
      </c>
      <c r="C7" s="6" t="n">
        <v>30</v>
      </c>
      <c r="D7" s="6" t="n">
        <v>27</v>
      </c>
      <c r="E7" s="6" t="n">
        <v>37</v>
      </c>
      <c r="F7" s="6" t="n">
        <v>103</v>
      </c>
    </row>
    <row r="8">
      <c r="A8" s="6" t="inlineStr">
        <is>
          <t>Market risk</t>
        </is>
      </c>
      <c r="B8" s="6" t="n">
        <v>371</v>
      </c>
      <c r="C8" s="6" t="n">
        <v>445</v>
      </c>
      <c r="D8" s="6" t="n">
        <v>428</v>
      </c>
      <c r="E8" s="6" t="n">
        <v>511</v>
      </c>
      <c r="F8" s="6" t="n">
        <v>608</v>
      </c>
    </row>
    <row r="9">
      <c r="A9" s="6" t="inlineStr">
        <is>
          <t>Operational risk</t>
        </is>
      </c>
      <c r="B9" s="6" t="n">
        <v>2598</v>
      </c>
      <c r="C9" s="6" t="n">
        <v>2282</v>
      </c>
      <c r="D9" s="6" t="n">
        <v>1857</v>
      </c>
      <c r="E9" s="6" t="n">
        <v>2002</v>
      </c>
      <c r="F9" s="6" t="n">
        <v>1771</v>
      </c>
    </row>
    <row r="10">
      <c r="A10" s="5" t="inlineStr">
        <is>
          <t>Total risk weighted assets</t>
        </is>
      </c>
      <c r="B10" s="5" t="n">
        <v>20177</v>
      </c>
      <c r="C10" s="5" t="n">
        <v>18908</v>
      </c>
      <c r="D10" s="5" t="n">
        <v>18054</v>
      </c>
      <c r="E10" s="5" t="n">
        <v>17308</v>
      </c>
      <c r="F10" s="5" t="n">
        <v>16462</v>
      </c>
    </row>
    <row r="12" ht="150" customHeight="1">
      <c r="A12" s="8" t="inlineStr">
        <is>
          <t>Sources — IBP Group Risk weighted assets and capital requirements table, £'million (Notes to risk and capital management, 'Capital structure'):
FY2026 &amp; FY2025: Investec Bank plc Annual Financial Statements 2026, p.283 — https://find-and-update.company-information.service.gov.uk/company/00489604/filing-history/MzUzMDk3ODM1OWFkaXF6a2N4/document?format=pdf&amp;download=0
FY2024: Investec Bank plc Annual Financial Statements 2025, p.290 — https://find-and-update.company-information.service.gov.uk/company/00489604/filing-history/MzQ3NDQ1NjE4M2FkaXF6a2N4/document?format=pdf&amp;download=0
FY2023 &amp; FY2022: Investec Bank plc Annual Financial Statements 2023, p.272 — https://find-and-update.company-information.service.gov.uk/company/00489604/filing-history/MzM5NTY4ODE2OWFkaXF6a2N4/document?format=pdf&amp;download=0
Each year's Total row ties exactly to the Total RWAs sheet's own disclosed figure. RWAs are calculated applying IFRS 9 transitional arrangements through FY2025; these ceased 1 April 2025, so FY2026 is on a fully-loaded basis (both bases shown as disclosed each year, not adjusted for comparability).</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Leverage Ratio</t>
        </is>
      </c>
    </row>
    <row r="2">
      <c r="A2" s="2" t="inlineStr">
        <is>
          <t>Consolidated basis, £m / %</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exposure measure (£m)</t>
        </is>
      </c>
      <c r="B4" s="6" t="n">
        <v>31774</v>
      </c>
      <c r="C4" s="6" t="n">
        <v>27906</v>
      </c>
      <c r="D4" s="6" t="n">
        <v>26746</v>
      </c>
      <c r="E4" s="6" t="n">
        <v>24945</v>
      </c>
      <c r="F4" s="6" t="n">
        <v>23874</v>
      </c>
    </row>
    <row r="5">
      <c r="A5" s="6" t="inlineStr">
        <is>
          <t>Leverage ratio (%)</t>
        </is>
      </c>
      <c r="B5" s="6" t="inlineStr">
        <is>
          <t>9.5%</t>
        </is>
      </c>
      <c r="C5" s="6" t="inlineStr">
        <is>
          <t>10.5%</t>
        </is>
      </c>
      <c r="D5" s="6" t="inlineStr">
        <is>
          <t>10.7%</t>
        </is>
      </c>
      <c r="E5" s="6" t="inlineStr">
        <is>
          <t>9.8%</t>
        </is>
      </c>
      <c r="F5" s="6" t="inlineStr">
        <is>
          <t>9.3%</t>
        </is>
      </c>
    </row>
    <row r="7" ht="140" customHeight="1">
      <c r="A7"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LCR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row>
    <row r="4">
      <c r="A4" s="6" t="inlineStr">
        <is>
          <t>Liquidity Coverage Ratio</t>
        </is>
      </c>
      <c r="B4" s="6" t="inlineStr">
        <is>
          <t>361%</t>
        </is>
      </c>
      <c r="C4" s="6" t="inlineStr">
        <is>
          <t>465%</t>
        </is>
      </c>
      <c r="D4" s="6" t="inlineStr">
        <is>
          <t>446%</t>
        </is>
      </c>
      <c r="E4" s="6" t="inlineStr">
        <is>
          <t>431%</t>
        </is>
      </c>
      <c r="F4" s="6" t="inlineStr">
        <is>
          <t>Not publicly disclosed</t>
        </is>
      </c>
    </row>
    <row r="5" ht="60" customHeight="1">
      <c r="A5" s="7" t="inlineStr">
        <is>
          <t>Note: FY2022 (31 March 2022): not publicly disclosed. No standalone Pillar 3 report for that period-end was ever published for Investec plc/Investec Bank plc — confirmed via Wayback Machine snapshots of investec.com's Basel Pillar III regulatory-disclosures listing page taken 30 Sept 2022 and 3 Oct 2023 (the most recent annual/semi-annual disclosure listed on both is the 2021 annual report; no 2022 entry appears on either snapshot). IBP's Annual Financial Statements 2023 discuss the liquidity buffer and funding strategy qualitatively for that year (see 'Balance sheet risk' / 'Liquidity risk' notes) but do not publish a numeric LCR% for the solo entity.</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p.85, UK KM1 row 17 (LCR) / row 20 (NSFR) — https://www.investec.com/content/dam/investor-relations/financial-information/group-financial-results/2026/Investec-plc-group-and-Investec-Bank-plc-Pillar-3-disclosure-report-March-2026.pdf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NSFR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row>
    <row r="4">
      <c r="A4" s="6" t="inlineStr">
        <is>
          <t>Net Stable Funding Ratio</t>
        </is>
      </c>
      <c r="B4" s="6" t="inlineStr">
        <is>
          <t>141%</t>
        </is>
      </c>
      <c r="C4" s="6" t="inlineStr">
        <is>
          <t>145%</t>
        </is>
      </c>
      <c r="D4" s="6" t="inlineStr">
        <is>
          <t>138%</t>
        </is>
      </c>
      <c r="E4" s="6" t="inlineStr">
        <is>
          <t>136%</t>
        </is>
      </c>
      <c r="F4" s="6" t="inlineStr">
        <is>
          <t>Not publicly disclosed</t>
        </is>
      </c>
    </row>
    <row r="5" ht="60" customHeight="1">
      <c r="A5" s="7" t="inlineStr">
        <is>
          <t>Note: Same availability constraint as the LCR sheet for FY2022 (31 March 2022) — no standalone Pillar 3 report covering that period-end was ever published; confirmed via the same Wayback Machine snapshots (30 Sept 2022 and 3 Oct 2023) of investec.com's regulatory-disclosures listing page.</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p.85, UK KM1 row 17 (LCR) / row 20 (NSFR) — https://www.investec.com/content/dam/investor-relations/financial-information/group-financial-results/2026/Investec-plc-group-and-Investec-Bank-plc-Pillar-3-disclosure-report-March-2026.pdf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Investec Bank plc — MREL Ratio</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is disclosed as such in any of the 5 years. Per the 'Recovery and resolution planning' / 'Liquidity risk' notes: at FY2022-FY2025, IBP's preferred resolution strategy was bank insolvency procedure (from March 2021, Modified Insolvency) with MREL set equal to IBP's Total Capital Requirement (Pillar 1 plus Pillar 2A) — i.e. no MREL requirement in excess of minimum capital requirements, so no separate ratio was tracked. The BoE confirmed in December 2025 that the preferred strategy is changing to bail-in with a binding MREL requirement; the MREL transition commenced 1 January 2026 (FY2026) in a phased manner, with end-state MREL applying from 1 January 2032 — so FY2026 is the first year with a binding requirement, but no numeric ratio had yet been published as at this report's cutoff.</t>
        </is>
      </c>
    </row>
    <row r="7" ht="140" customHeight="1">
      <c r="A7" s="8" t="inlineStr">
        <is>
          <t>Sources — Investec Bank plc (IBP) solo-entity capital adequacy disclosures: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Investec Bank plc — Interim Pillar 3 Disclosures</t>
        </is>
      </c>
    </row>
    <row r="2">
      <c r="A2" s="2" t="inlineStr">
        <is>
          <t>Investec Bank plc solo-consolidated basis; £m unless stated</t>
        </is>
      </c>
    </row>
    <row r="4">
      <c r="A4" s="4" t="inlineStr">
        <is>
          <t>Metric</t>
        </is>
      </c>
      <c r="B4" s="4" t="inlineStr">
        <is>
          <t>Unit</t>
        </is>
      </c>
      <c r="C4" s="4" t="inlineStr">
        <is>
          <t>Basis</t>
        </is>
      </c>
      <c r="D4" s="4" t="inlineStr">
        <is>
          <t>30 September 2025</t>
        </is>
      </c>
      <c r="E4" s="4" t="inlineStr">
        <is>
          <t>31 March 2025</t>
        </is>
      </c>
      <c r="F4" s="4" t="inlineStr">
        <is>
          <t>30 September 2024</t>
        </is>
      </c>
      <c r="G4" s="4" t="inlineStr">
        <is>
          <t>31 March 2024</t>
        </is>
      </c>
      <c r="H4" s="4" t="inlineStr">
        <is>
          <t>30 September 2023</t>
        </is>
      </c>
      <c r="I4" s="4" t="inlineStr">
        <is>
          <t>31 March 2023</t>
        </is>
      </c>
      <c r="J4" s="4" t="inlineStr">
        <is>
          <t>30 September 2022</t>
        </is>
      </c>
      <c r="K4" s="4" t="inlineStr">
        <is>
          <t>30 September 2021</t>
        </is>
      </c>
    </row>
    <row r="5">
      <c r="A5" s="6" t="inlineStr">
        <is>
          <t>CET1 capital</t>
        </is>
      </c>
      <c r="B5" s="6" t="inlineStr">
        <is>
          <t>£m</t>
        </is>
      </c>
      <c r="C5" s="6" t="inlineStr">
        <is>
          <t>Investec Bank plc solo-consolidated</t>
        </is>
      </c>
      <c r="D5" s="9" t="n">
        <v>2119</v>
      </c>
      <c r="E5" s="9" t="n">
        <v>2006</v>
      </c>
      <c r="F5" s="9" t="n">
        <v>1940</v>
      </c>
      <c r="G5" s="9" t="n">
        <v>1880</v>
      </c>
      <c r="H5" s="9" t="n">
        <v>1822</v>
      </c>
      <c r="I5" s="9" t="n">
        <v>1764</v>
      </c>
      <c r="J5" s="9" t="inlineStr">
        <is>
          <t>Not publicly disclosed</t>
        </is>
      </c>
      <c r="K5" s="9" t="inlineStr">
        <is>
          <t>Not publicly disclosed</t>
        </is>
      </c>
    </row>
    <row r="6">
      <c r="A6" s="6" t="inlineStr">
        <is>
          <t>Tier 1 capital</t>
        </is>
      </c>
      <c r="B6" s="6" t="inlineStr">
        <is>
          <t>£m</t>
        </is>
      </c>
      <c r="C6" s="6" t="inlineStr">
        <is>
          <t>Investec Bank plc solo-consolidated</t>
        </is>
      </c>
      <c r="D6" s="9" t="n">
        <v>2469</v>
      </c>
      <c r="E6" s="9" t="n">
        <v>2356</v>
      </c>
      <c r="F6" s="9" t="n">
        <v>2399</v>
      </c>
      <c r="G6" s="9" t="n">
        <v>2338</v>
      </c>
      <c r="H6" s="9" t="n">
        <v>2072</v>
      </c>
      <c r="I6" s="9" t="n">
        <v>2014</v>
      </c>
      <c r="J6" s="9" t="inlineStr">
        <is>
          <t>Not publicly disclosed</t>
        </is>
      </c>
      <c r="K6" s="9" t="inlineStr">
        <is>
          <t>Not publicly disclosed</t>
        </is>
      </c>
    </row>
    <row r="7">
      <c r="A7" s="6" t="inlineStr">
        <is>
          <t>Total capital</t>
        </is>
      </c>
      <c r="B7" s="6" t="inlineStr">
        <is>
          <t>£m</t>
        </is>
      </c>
      <c r="C7" s="6" t="inlineStr">
        <is>
          <t>Investec Bank plc solo-consolidated</t>
        </is>
      </c>
      <c r="D7" s="9" t="n">
        <v>3166</v>
      </c>
      <c r="E7" s="9" t="n">
        <v>3051</v>
      </c>
      <c r="F7" s="9" t="n">
        <v>3094</v>
      </c>
      <c r="G7" s="9" t="n">
        <v>3033</v>
      </c>
      <c r="H7" s="9" t="n">
        <v>2767</v>
      </c>
      <c r="I7" s="9" t="n">
        <v>2778</v>
      </c>
      <c r="J7" s="9" t="inlineStr">
        <is>
          <t>Not publicly disclosed</t>
        </is>
      </c>
      <c r="K7" s="9" t="inlineStr">
        <is>
          <t>Not publicly disclosed</t>
        </is>
      </c>
    </row>
    <row r="8">
      <c r="A8" s="6" t="inlineStr">
        <is>
          <t>Total RWAs</t>
        </is>
      </c>
      <c r="B8" s="6" t="inlineStr">
        <is>
          <t>£m</t>
        </is>
      </c>
      <c r="C8" s="6" t="inlineStr">
        <is>
          <t>Investec Bank plc solo-consolidated</t>
        </is>
      </c>
      <c r="D8" s="9" t="n">
        <v>15946</v>
      </c>
      <c r="E8" s="9" t="n">
        <v>15234</v>
      </c>
      <c r="F8" s="9" t="n">
        <v>15035</v>
      </c>
      <c r="G8" s="9" t="n">
        <v>14888</v>
      </c>
      <c r="H8" s="9" t="n">
        <v>14411</v>
      </c>
      <c r="I8" s="9" t="n">
        <v>14087</v>
      </c>
      <c r="J8" s="9" t="inlineStr">
        <is>
          <t>Not publicly disclosed</t>
        </is>
      </c>
      <c r="K8" s="9" t="inlineStr">
        <is>
          <t>Not publicly disclosed</t>
        </is>
      </c>
    </row>
    <row r="9">
      <c r="A9" s="6" t="inlineStr">
        <is>
          <t>CET1 ratio</t>
        </is>
      </c>
      <c r="B9" s="6" t="inlineStr">
        <is>
          <t>%</t>
        </is>
      </c>
      <c r="C9" s="6" t="inlineStr">
        <is>
          <t>Investec Bank plc solo-consolidated</t>
        </is>
      </c>
      <c r="D9" s="9" t="inlineStr">
        <is>
          <t>13.3%</t>
        </is>
      </c>
      <c r="E9" s="9" t="inlineStr">
        <is>
          <t>13.2%</t>
        </is>
      </c>
      <c r="F9" s="9" t="inlineStr">
        <is>
          <t>12.9%</t>
        </is>
      </c>
      <c r="G9" s="9" t="inlineStr">
        <is>
          <t>12.6%</t>
        </is>
      </c>
      <c r="H9" s="9" t="inlineStr">
        <is>
          <t>12.6%</t>
        </is>
      </c>
      <c r="I9" s="9" t="inlineStr">
        <is>
          <t>12.5%</t>
        </is>
      </c>
      <c r="J9" s="9" t="inlineStr">
        <is>
          <t>Not publicly disclosed</t>
        </is>
      </c>
      <c r="K9" s="9" t="inlineStr">
        <is>
          <t>Not publicly disclosed</t>
        </is>
      </c>
    </row>
    <row r="10">
      <c r="A10" s="6" t="inlineStr">
        <is>
          <t>Tier 1 ratio</t>
        </is>
      </c>
      <c r="B10" s="6" t="inlineStr">
        <is>
          <t>%</t>
        </is>
      </c>
      <c r="C10" s="6" t="inlineStr">
        <is>
          <t>Investec Bank plc solo-consolidated</t>
        </is>
      </c>
      <c r="D10" s="9" t="inlineStr">
        <is>
          <t>15.5%</t>
        </is>
      </c>
      <c r="E10" s="9" t="inlineStr">
        <is>
          <t>15.5%</t>
        </is>
      </c>
      <c r="F10" s="9" t="inlineStr">
        <is>
          <t>16.0%</t>
        </is>
      </c>
      <c r="G10" s="9" t="inlineStr">
        <is>
          <t>15.7%</t>
        </is>
      </c>
      <c r="H10" s="9" t="inlineStr">
        <is>
          <t>14.4%</t>
        </is>
      </c>
      <c r="I10" s="9" t="inlineStr">
        <is>
          <t>14.3%</t>
        </is>
      </c>
      <c r="J10" s="9" t="inlineStr">
        <is>
          <t>Not publicly disclosed</t>
        </is>
      </c>
      <c r="K10" s="9" t="inlineStr">
        <is>
          <t>Not publicly disclosed</t>
        </is>
      </c>
    </row>
    <row r="11">
      <c r="A11" s="6" t="inlineStr">
        <is>
          <t>Total capital ratio</t>
        </is>
      </c>
      <c r="B11" s="6" t="inlineStr">
        <is>
          <t>%</t>
        </is>
      </c>
      <c r="C11" s="6" t="inlineStr">
        <is>
          <t>Investec Bank plc solo-consolidated</t>
        </is>
      </c>
      <c r="D11" s="9" t="inlineStr">
        <is>
          <t>19.9%</t>
        </is>
      </c>
      <c r="E11" s="9" t="inlineStr">
        <is>
          <t>20.0%</t>
        </is>
      </c>
      <c r="F11" s="9" t="inlineStr">
        <is>
          <t>20.6%</t>
        </is>
      </c>
      <c r="G11" s="9" t="inlineStr">
        <is>
          <t>20.4%</t>
        </is>
      </c>
      <c r="H11" s="9" t="inlineStr">
        <is>
          <t>19.2%</t>
        </is>
      </c>
      <c r="I11" s="9" t="inlineStr">
        <is>
          <t>19.7%</t>
        </is>
      </c>
      <c r="J11" s="9" t="inlineStr">
        <is>
          <t>Not publicly disclosed</t>
        </is>
      </c>
      <c r="K11" s="9" t="inlineStr">
        <is>
          <t>Not publicly disclosed</t>
        </is>
      </c>
    </row>
    <row r="12">
      <c r="A12" s="6" t="inlineStr">
        <is>
          <t>Leverage exposure measure</t>
        </is>
      </c>
      <c r="B12" s="6" t="inlineStr">
        <is>
          <t>£m</t>
        </is>
      </c>
      <c r="C12" s="6" t="inlineStr">
        <is>
          <t>Investec Bank plc solo-consolidated</t>
        </is>
      </c>
      <c r="D12" s="9" t="n">
        <v>23508</v>
      </c>
      <c r="E12" s="9" t="n">
        <v>22173</v>
      </c>
      <c r="F12" s="9" t="n">
        <v>22760</v>
      </c>
      <c r="G12" s="9" t="n">
        <v>21281</v>
      </c>
      <c r="H12" s="9" t="n">
        <v>21875</v>
      </c>
      <c r="I12" s="9" t="n">
        <v>20218</v>
      </c>
      <c r="J12" s="9" t="inlineStr">
        <is>
          <t>Not publicly disclosed</t>
        </is>
      </c>
      <c r="K12" s="9" t="inlineStr">
        <is>
          <t>Not publicly disclosed</t>
        </is>
      </c>
    </row>
    <row r="13">
      <c r="A13" s="6" t="inlineStr">
        <is>
          <t>Leverage ratio</t>
        </is>
      </c>
      <c r="B13" s="6" t="inlineStr">
        <is>
          <t>%</t>
        </is>
      </c>
      <c r="C13" s="6" t="inlineStr">
        <is>
          <t>Investec Bank plc solo-consolidated</t>
        </is>
      </c>
      <c r="D13" s="9" t="inlineStr">
        <is>
          <t>10.5%</t>
        </is>
      </c>
      <c r="E13" s="9" t="inlineStr">
        <is>
          <t>10.6%</t>
        </is>
      </c>
      <c r="F13" s="9" t="inlineStr">
        <is>
          <t>10.5%</t>
        </is>
      </c>
      <c r="G13" s="9" t="inlineStr">
        <is>
          <t>11.0%</t>
        </is>
      </c>
      <c r="H13" s="9" t="inlineStr">
        <is>
          <t>9.5%</t>
        </is>
      </c>
      <c r="I13" s="9" t="inlineStr">
        <is>
          <t>10.0%</t>
        </is>
      </c>
      <c r="J13" s="9" t="inlineStr">
        <is>
          <t>Not publicly disclosed</t>
        </is>
      </c>
      <c r="K13" s="9" t="inlineStr">
        <is>
          <t>Not publicly disclosed</t>
        </is>
      </c>
    </row>
    <row r="14">
      <c r="A14" s="6" t="inlineStr">
        <is>
          <t>LCR</t>
        </is>
      </c>
      <c r="B14" s="6" t="inlineStr">
        <is>
          <t>% (12-month average)</t>
        </is>
      </c>
      <c r="C14" s="6" t="inlineStr">
        <is>
          <t>Investec Bank plc solo-consolidated</t>
        </is>
      </c>
      <c r="D14" s="9" t="inlineStr">
        <is>
          <t>425%</t>
        </is>
      </c>
      <c r="E14" s="9" t="inlineStr">
        <is>
          <t>465%</t>
        </is>
      </c>
      <c r="F14" s="9" t="inlineStr">
        <is>
          <t>464%</t>
        </is>
      </c>
      <c r="G14" s="9" t="inlineStr">
        <is>
          <t>446%</t>
        </is>
      </c>
      <c r="H14" s="9" t="inlineStr">
        <is>
          <t>439%</t>
        </is>
      </c>
      <c r="I14" s="9" t="inlineStr">
        <is>
          <t>431%</t>
        </is>
      </c>
      <c r="J14" s="9" t="inlineStr">
        <is>
          <t>Not publicly disclosed</t>
        </is>
      </c>
      <c r="K14" s="9" t="inlineStr">
        <is>
          <t>Not publicly disclosed</t>
        </is>
      </c>
    </row>
    <row r="15">
      <c r="A15" s="6" t="inlineStr">
        <is>
          <t>NSFR</t>
        </is>
      </c>
      <c r="B15" s="6" t="inlineStr">
        <is>
          <t>%</t>
        </is>
      </c>
      <c r="C15" s="6" t="inlineStr">
        <is>
          <t>Investec Bank plc solo-consolidated</t>
        </is>
      </c>
      <c r="D15" s="9" t="inlineStr">
        <is>
          <t>144%</t>
        </is>
      </c>
      <c r="E15" s="9" t="inlineStr">
        <is>
          <t>145%</t>
        </is>
      </c>
      <c r="F15" s="9" t="inlineStr">
        <is>
          <t>141%</t>
        </is>
      </c>
      <c r="G15" s="9" t="inlineStr">
        <is>
          <t>138%</t>
        </is>
      </c>
      <c r="H15" s="9" t="inlineStr">
        <is>
          <t>138%</t>
        </is>
      </c>
      <c r="I15" s="9" t="inlineStr">
        <is>
          <t>136%</t>
        </is>
      </c>
      <c r="J15" s="9" t="inlineStr">
        <is>
          <t>Not publicly disclosed</t>
        </is>
      </c>
      <c r="K15" s="9" t="inlineStr">
        <is>
          <t>Not publicly disclosed</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30 September 2025</t>
        </is>
      </c>
      <c r="B18" s="6" t="inlineStr">
        <is>
          <t>Semi-annual Pillar 3</t>
        </is>
      </c>
      <c r="C18" s="9" t="inlineStr">
        <is>
          <t>https://www.investec.com/content/dam/investor-relations/basel-pillar-iii-regulatory-disclosures/2025/Investec-plc-group-and-Investec-Bank-plc-Pillar-3-disclosure-report-30-Sept-2025.pdf</t>
        </is>
      </c>
      <c r="D18" s="6" t="inlineStr">
        <is>
          <t>p.43, UK KM1 row 1</t>
        </is>
      </c>
    </row>
    <row r="19">
      <c r="A19" s="6" t="inlineStr">
        <is>
          <t>30 September 2025</t>
        </is>
      </c>
      <c r="B19" s="6" t="inlineStr">
        <is>
          <t>Semi-annual Pillar 3</t>
        </is>
      </c>
      <c r="C19" s="9" t="inlineStr">
        <is>
          <t>https://www.investec.com/content/dam/investor-relations/basel-pillar-iii-regulatory-disclosures/2025/Investec-plc-group-and-Investec-Bank-plc-Pillar-3-disclosure-report-30-Sept-2025.pdf</t>
        </is>
      </c>
      <c r="D19" s="6" t="inlineStr">
        <is>
          <t>p.43, UK KM1 row 2</t>
        </is>
      </c>
    </row>
    <row r="20">
      <c r="A20" s="6" t="inlineStr">
        <is>
          <t>30 September 2025</t>
        </is>
      </c>
      <c r="B20" s="6" t="inlineStr">
        <is>
          <t>Semi-annual Pillar 3</t>
        </is>
      </c>
      <c r="C20" s="9" t="inlineStr">
        <is>
          <t>https://www.investec.com/content/dam/investor-relations/basel-pillar-iii-regulatory-disclosures/2025/Investec-plc-group-and-Investec-Bank-plc-Pillar-3-disclosure-report-30-Sept-2025.pdf</t>
        </is>
      </c>
      <c r="D20" s="6" t="inlineStr">
        <is>
          <t>p.43, UK KM1 row 3</t>
        </is>
      </c>
    </row>
    <row r="21">
      <c r="A21" s="6" t="inlineStr">
        <is>
          <t>30 September 2025</t>
        </is>
      </c>
      <c r="B21" s="6" t="inlineStr">
        <is>
          <t>Semi-annual Pillar 3</t>
        </is>
      </c>
      <c r="C21" s="9" t="inlineStr">
        <is>
          <t>https://www.investec.com/content/dam/investor-relations/basel-pillar-iii-regulatory-disclosures/2025/Investec-plc-group-and-Investec-Bank-plc-Pillar-3-disclosure-report-30-Sept-2025.pdf</t>
        </is>
      </c>
      <c r="D21" s="6" t="inlineStr">
        <is>
          <t>p.43, UK KM1 row 4</t>
        </is>
      </c>
    </row>
    <row r="22">
      <c r="A22" s="6" t="inlineStr">
        <is>
          <t>30 September 2025</t>
        </is>
      </c>
      <c r="B22" s="6" t="inlineStr">
        <is>
          <t>Semi-annual Pillar 3</t>
        </is>
      </c>
      <c r="C22" s="9" t="inlineStr">
        <is>
          <t>https://www.investec.com/content/dam/investor-relations/basel-pillar-iii-regulatory-disclosures/2025/Investec-plc-group-and-Investec-Bank-plc-Pillar-3-disclosure-report-30-Sept-2025.pdf</t>
        </is>
      </c>
      <c r="D22" s="6" t="inlineStr">
        <is>
          <t>p.43, UK KM1 row 5</t>
        </is>
      </c>
    </row>
    <row r="23">
      <c r="A23" s="6" t="inlineStr">
        <is>
          <t>30 September 2025</t>
        </is>
      </c>
      <c r="B23" s="6" t="inlineStr">
        <is>
          <t>Semi-annual Pillar 3</t>
        </is>
      </c>
      <c r="C23" s="9" t="inlineStr">
        <is>
          <t>https://www.investec.com/content/dam/investor-relations/basel-pillar-iii-regulatory-disclosures/2025/Investec-plc-group-and-Investec-Bank-plc-Pillar-3-disclosure-report-30-Sept-2025.pdf</t>
        </is>
      </c>
      <c r="D23" s="6" t="inlineStr">
        <is>
          <t>p.43, UK KM1 row 6</t>
        </is>
      </c>
    </row>
    <row r="24">
      <c r="A24" s="6" t="inlineStr">
        <is>
          <t>30 September 2025</t>
        </is>
      </c>
      <c r="B24" s="6" t="inlineStr">
        <is>
          <t>Semi-annual Pillar 3</t>
        </is>
      </c>
      <c r="C24" s="9" t="inlineStr">
        <is>
          <t>https://www.investec.com/content/dam/investor-relations/basel-pillar-iii-regulatory-disclosures/2025/Investec-plc-group-and-Investec-Bank-plc-Pillar-3-disclosure-report-30-Sept-2025.pdf</t>
        </is>
      </c>
      <c r="D24" s="6" t="inlineStr">
        <is>
          <t>p.43, UK KM1 row 7</t>
        </is>
      </c>
    </row>
    <row r="25">
      <c r="A25" s="6" t="inlineStr">
        <is>
          <t>30 September 2025</t>
        </is>
      </c>
      <c r="B25" s="6" t="inlineStr">
        <is>
          <t>Semi-annual Pillar 3</t>
        </is>
      </c>
      <c r="C25" s="9" t="inlineStr">
        <is>
          <t>https://www.investec.com/content/dam/investor-relations/basel-pillar-iii-regulatory-disclosures/2025/Investec-plc-group-and-Investec-Bank-plc-Pillar-3-disclosure-report-30-Sept-2025.pdf</t>
        </is>
      </c>
      <c r="D25" s="6" t="inlineStr">
        <is>
          <t>p.43, UK KM1 row 13</t>
        </is>
      </c>
    </row>
    <row r="26">
      <c r="A26" s="6" t="inlineStr">
        <is>
          <t>30 September 2025</t>
        </is>
      </c>
      <c r="B26" s="6" t="inlineStr">
        <is>
          <t>Semi-annual Pillar 3</t>
        </is>
      </c>
      <c r="C26" s="9" t="inlineStr">
        <is>
          <t>https://www.investec.com/content/dam/investor-relations/basel-pillar-iii-regulatory-disclosures/2025/Investec-plc-group-and-Investec-Bank-plc-Pillar-3-disclosure-report-30-Sept-2025.pdf</t>
        </is>
      </c>
      <c r="D26" s="6" t="inlineStr">
        <is>
          <t>p.43, UK KM1 row 14</t>
        </is>
      </c>
    </row>
    <row r="27">
      <c r="A27" s="6" t="inlineStr">
        <is>
          <t>30 September 2025</t>
        </is>
      </c>
      <c r="B27" s="6" t="inlineStr">
        <is>
          <t>Semi-annual Pillar 3</t>
        </is>
      </c>
      <c r="C27" s="9" t="inlineStr">
        <is>
          <t>https://www.investec.com/content/dam/investor-relations/basel-pillar-iii-regulatory-disclosures/2025/Investec-plc-group-and-Investec-Bank-plc-Pillar-3-disclosure-report-30-Sept-2025.pdf</t>
        </is>
      </c>
      <c r="D27" s="6" t="inlineStr">
        <is>
          <t>p.44, UK KM1 row 17</t>
        </is>
      </c>
    </row>
    <row r="28">
      <c r="A28" s="6" t="inlineStr">
        <is>
          <t>30 September 2025</t>
        </is>
      </c>
      <c r="B28" s="6" t="inlineStr">
        <is>
          <t>Semi-annual Pillar 3</t>
        </is>
      </c>
      <c r="C28" s="9" t="inlineStr">
        <is>
          <t>https://www.investec.com/content/dam/investor-relations/basel-pillar-iii-regulatory-disclosures/2025/Investec-plc-group-and-Investec-Bank-plc-Pillar-3-disclosure-report-30-Sept-2025.pdf</t>
        </is>
      </c>
      <c r="D28" s="6" t="inlineStr">
        <is>
          <t>p.44, UK KM1 row 20</t>
        </is>
      </c>
    </row>
    <row r="29">
      <c r="A29" s="6" t="inlineStr">
        <is>
          <t>31 March 2025</t>
        </is>
      </c>
      <c r="B29" s="6" t="inlineStr">
        <is>
          <t>Semi-annual Pillar 3 comparative</t>
        </is>
      </c>
      <c r="C29" s="9" t="inlineStr">
        <is>
          <t>https://www.investec.com/content/dam/investor-relations/basel-pillar-iii-regulatory-disclosures/2025/Investec-plc-group-and-Investec-Bank-plc-Pillar-3-disclosure-report-30-Sept-2025.pdf</t>
        </is>
      </c>
      <c r="D29" s="6" t="inlineStr">
        <is>
          <t>p.43, UK KM1 row 1 comparative</t>
        </is>
      </c>
    </row>
    <row r="30">
      <c r="A30" s="6" t="inlineStr">
        <is>
          <t>31 March 2025</t>
        </is>
      </c>
      <c r="B30" s="6" t="inlineStr">
        <is>
          <t>Semi-annual Pillar 3 comparative</t>
        </is>
      </c>
      <c r="C30" s="9" t="inlineStr">
        <is>
          <t>https://www.investec.com/content/dam/investor-relations/basel-pillar-iii-regulatory-disclosures/2025/Investec-plc-group-and-Investec-Bank-plc-Pillar-3-disclosure-report-30-Sept-2025.pdf</t>
        </is>
      </c>
      <c r="D30" s="6" t="inlineStr">
        <is>
          <t>p.43, UK KM1 row 2 comparative</t>
        </is>
      </c>
    </row>
    <row r="31">
      <c r="A31" s="6" t="inlineStr">
        <is>
          <t>31 March 2025</t>
        </is>
      </c>
      <c r="B31" s="6" t="inlineStr">
        <is>
          <t>Semi-annual Pillar 3 comparative</t>
        </is>
      </c>
      <c r="C31" s="9" t="inlineStr">
        <is>
          <t>https://www.investec.com/content/dam/investor-relations/basel-pillar-iii-regulatory-disclosures/2025/Investec-plc-group-and-Investec-Bank-plc-Pillar-3-disclosure-report-30-Sept-2025.pdf</t>
        </is>
      </c>
      <c r="D31" s="6" t="inlineStr">
        <is>
          <t>p.43, UK KM1 row 3 comparative</t>
        </is>
      </c>
    </row>
    <row r="32">
      <c r="A32" s="6" t="inlineStr">
        <is>
          <t>31 March 2025</t>
        </is>
      </c>
      <c r="B32" s="6" t="inlineStr">
        <is>
          <t>Semi-annual Pillar 3 comparative</t>
        </is>
      </c>
      <c r="C32" s="9" t="inlineStr">
        <is>
          <t>https://www.investec.com/content/dam/investor-relations/basel-pillar-iii-regulatory-disclosures/2025/Investec-plc-group-and-Investec-Bank-plc-Pillar-3-disclosure-report-30-Sept-2025.pdf</t>
        </is>
      </c>
      <c r="D32" s="6" t="inlineStr">
        <is>
          <t>p.43, UK KM1 row 4 comparative</t>
        </is>
      </c>
    </row>
    <row r="33">
      <c r="A33" s="6" t="inlineStr">
        <is>
          <t>31 March 2025</t>
        </is>
      </c>
      <c r="B33" s="6" t="inlineStr">
        <is>
          <t>Semi-annual Pillar 3 comparative</t>
        </is>
      </c>
      <c r="C33" s="9" t="inlineStr">
        <is>
          <t>https://www.investec.com/content/dam/investor-relations/basel-pillar-iii-regulatory-disclosures/2025/Investec-plc-group-and-Investec-Bank-plc-Pillar-3-disclosure-report-30-Sept-2025.pdf</t>
        </is>
      </c>
      <c r="D33" s="6" t="inlineStr">
        <is>
          <t>p.43, UK KM1 row 5 comparative</t>
        </is>
      </c>
    </row>
    <row r="34">
      <c r="A34" s="6" t="inlineStr">
        <is>
          <t>31 March 2025</t>
        </is>
      </c>
      <c r="B34" s="6" t="inlineStr">
        <is>
          <t>Semi-annual Pillar 3 comparative</t>
        </is>
      </c>
      <c r="C34" s="9" t="inlineStr">
        <is>
          <t>https://www.investec.com/content/dam/investor-relations/basel-pillar-iii-regulatory-disclosures/2025/Investec-plc-group-and-Investec-Bank-plc-Pillar-3-disclosure-report-30-Sept-2025.pdf</t>
        </is>
      </c>
      <c r="D34" s="6" t="inlineStr">
        <is>
          <t>p.43, UK KM1 row 6 comparative</t>
        </is>
      </c>
    </row>
    <row r="35">
      <c r="A35" s="6" t="inlineStr">
        <is>
          <t>31 March 2025</t>
        </is>
      </c>
      <c r="B35" s="6" t="inlineStr">
        <is>
          <t>Semi-annual Pillar 3 comparative</t>
        </is>
      </c>
      <c r="C35" s="9" t="inlineStr">
        <is>
          <t>https://www.investec.com/content/dam/investor-relations/basel-pillar-iii-regulatory-disclosures/2025/Investec-plc-group-and-Investec-Bank-plc-Pillar-3-disclosure-report-30-Sept-2025.pdf</t>
        </is>
      </c>
      <c r="D35" s="6" t="inlineStr">
        <is>
          <t>p.43, UK KM1 row 7 comparative</t>
        </is>
      </c>
    </row>
    <row r="36">
      <c r="A36" s="6" t="inlineStr">
        <is>
          <t>31 March 2025</t>
        </is>
      </c>
      <c r="B36" s="6" t="inlineStr">
        <is>
          <t>Semi-annual Pillar 3 comparative</t>
        </is>
      </c>
      <c r="C36" s="9" t="inlineStr">
        <is>
          <t>https://www.investec.com/content/dam/investor-relations/basel-pillar-iii-regulatory-disclosures/2025/Investec-plc-group-and-Investec-Bank-plc-Pillar-3-disclosure-report-30-Sept-2025.pdf</t>
        </is>
      </c>
      <c r="D36" s="6" t="inlineStr">
        <is>
          <t>p.43, UK KM1 row 13 comparative</t>
        </is>
      </c>
    </row>
    <row r="37">
      <c r="A37" s="6" t="inlineStr">
        <is>
          <t>31 March 2025</t>
        </is>
      </c>
      <c r="B37" s="6" t="inlineStr">
        <is>
          <t>Semi-annual Pillar 3 comparative</t>
        </is>
      </c>
      <c r="C37" s="9" t="inlineStr">
        <is>
          <t>https://www.investec.com/content/dam/investor-relations/basel-pillar-iii-regulatory-disclosures/2025/Investec-plc-group-and-Investec-Bank-plc-Pillar-3-disclosure-report-30-Sept-2025.pdf</t>
        </is>
      </c>
      <c r="D37" s="6" t="inlineStr">
        <is>
          <t>p.43, UK KM1 row 14 comparative</t>
        </is>
      </c>
    </row>
    <row r="38">
      <c r="A38" s="6" t="inlineStr">
        <is>
          <t>31 March 2025</t>
        </is>
      </c>
      <c r="B38" s="6" t="inlineStr">
        <is>
          <t>Semi-annual Pillar 3 comparative</t>
        </is>
      </c>
      <c r="C38" s="9" t="inlineStr">
        <is>
          <t>https://www.investec.com/content/dam/investor-relations/basel-pillar-iii-regulatory-disclosures/2025/Investec-plc-group-and-Investec-Bank-plc-Pillar-3-disclosure-report-30-Sept-2025.pdf</t>
        </is>
      </c>
      <c r="D38" s="6" t="inlineStr">
        <is>
          <t>p.44, UK KM1 row 17 comparative</t>
        </is>
      </c>
    </row>
    <row r="39">
      <c r="A39" s="6" t="inlineStr">
        <is>
          <t>31 March 2025</t>
        </is>
      </c>
      <c r="B39" s="6" t="inlineStr">
        <is>
          <t>Semi-annual Pillar 3 comparative</t>
        </is>
      </c>
      <c r="C39" s="9" t="inlineStr">
        <is>
          <t>https://www.investec.com/content/dam/investor-relations/basel-pillar-iii-regulatory-disclosures/2025/Investec-plc-group-and-Investec-Bank-plc-Pillar-3-disclosure-report-30-Sept-2025.pdf</t>
        </is>
      </c>
      <c r="D39" s="6" t="inlineStr">
        <is>
          <t>p.44, UK KM1 row 20 comparative</t>
        </is>
      </c>
    </row>
    <row r="40">
      <c r="A40" s="6" t="inlineStr">
        <is>
          <t>30 September 2024</t>
        </is>
      </c>
      <c r="B40" s="6" t="inlineStr">
        <is>
          <t>Semi-annual Pillar 3</t>
        </is>
      </c>
      <c r="C40" s="9" t="inlineStr">
        <is>
          <t>https://www.investec.com/content/dam/investor-relations/basel-pillar-iii-regulatory-disclosures/2024/Investec-plc-Group-and-Investec-Bank-plc-Pillar-3-disclosure-report-30-Sept-2024.pdf</t>
        </is>
      </c>
      <c r="D40" s="6" t="inlineStr">
        <is>
          <t>p.43, UK KM1 row 1</t>
        </is>
      </c>
    </row>
    <row r="41">
      <c r="A41" s="6" t="inlineStr">
        <is>
          <t>30 September 2024</t>
        </is>
      </c>
      <c r="B41" s="6" t="inlineStr">
        <is>
          <t>Semi-annual Pillar 3</t>
        </is>
      </c>
      <c r="C41" s="9" t="inlineStr">
        <is>
          <t>https://www.investec.com/content/dam/investor-relations/basel-pillar-iii-regulatory-disclosures/2024/Investec-plc-Group-and-Investec-Bank-plc-Pillar-3-disclosure-report-30-Sept-2024.pdf</t>
        </is>
      </c>
      <c r="D41" s="6" t="inlineStr">
        <is>
          <t>p.43, UK KM1 row 2</t>
        </is>
      </c>
    </row>
    <row r="42">
      <c r="A42" s="6" t="inlineStr">
        <is>
          <t>30 September 2024</t>
        </is>
      </c>
      <c r="B42" s="6" t="inlineStr">
        <is>
          <t>Semi-annual Pillar 3</t>
        </is>
      </c>
      <c r="C42" s="9" t="inlineStr">
        <is>
          <t>https://www.investec.com/content/dam/investor-relations/basel-pillar-iii-regulatory-disclosures/2024/Investec-plc-Group-and-Investec-Bank-plc-Pillar-3-disclosure-report-30-Sept-2024.pdf</t>
        </is>
      </c>
      <c r="D42" s="6" t="inlineStr">
        <is>
          <t>p.43, UK KM1 row 3</t>
        </is>
      </c>
    </row>
    <row r="43">
      <c r="A43" s="6" t="inlineStr">
        <is>
          <t>30 September 2024</t>
        </is>
      </c>
      <c r="B43" s="6" t="inlineStr">
        <is>
          <t>Semi-annual Pillar 3</t>
        </is>
      </c>
      <c r="C43" s="9" t="inlineStr">
        <is>
          <t>https://www.investec.com/content/dam/investor-relations/basel-pillar-iii-regulatory-disclosures/2024/Investec-plc-Group-and-Investec-Bank-plc-Pillar-3-disclosure-report-30-Sept-2024.pdf</t>
        </is>
      </c>
      <c r="D43" s="6" t="inlineStr">
        <is>
          <t>p.43, UK KM1 row 4</t>
        </is>
      </c>
    </row>
    <row r="44">
      <c r="A44" s="6" t="inlineStr">
        <is>
          <t>30 September 2024</t>
        </is>
      </c>
      <c r="B44" s="6" t="inlineStr">
        <is>
          <t>Semi-annual Pillar 3</t>
        </is>
      </c>
      <c r="C44" s="9" t="inlineStr">
        <is>
          <t>https://www.investec.com/content/dam/investor-relations/basel-pillar-iii-regulatory-disclosures/2024/Investec-plc-Group-and-Investec-Bank-plc-Pillar-3-disclosure-report-30-Sept-2024.pdf</t>
        </is>
      </c>
      <c r="D44" s="6" t="inlineStr">
        <is>
          <t>p.43, UK KM1 row 5</t>
        </is>
      </c>
    </row>
    <row r="45">
      <c r="A45" s="6" t="inlineStr">
        <is>
          <t>30 September 2024</t>
        </is>
      </c>
      <c r="B45" s="6" t="inlineStr">
        <is>
          <t>Semi-annual Pillar 3</t>
        </is>
      </c>
      <c r="C45" s="9" t="inlineStr">
        <is>
          <t>https://www.investec.com/content/dam/investor-relations/basel-pillar-iii-regulatory-disclosures/2024/Investec-plc-Group-and-Investec-Bank-plc-Pillar-3-disclosure-report-30-Sept-2024.pdf</t>
        </is>
      </c>
      <c r="D45" s="6" t="inlineStr">
        <is>
          <t>p.43, UK KM1 row 6</t>
        </is>
      </c>
    </row>
    <row r="46">
      <c r="A46" s="6" t="inlineStr">
        <is>
          <t>30 September 2024</t>
        </is>
      </c>
      <c r="B46" s="6" t="inlineStr">
        <is>
          <t>Semi-annual Pillar 3</t>
        </is>
      </c>
      <c r="C46" s="9" t="inlineStr">
        <is>
          <t>https://www.investec.com/content/dam/investor-relations/basel-pillar-iii-regulatory-disclosures/2024/Investec-plc-Group-and-Investec-Bank-plc-Pillar-3-disclosure-report-30-Sept-2024.pdf</t>
        </is>
      </c>
      <c r="D46" s="6" t="inlineStr">
        <is>
          <t>p.43, UK KM1 row 7</t>
        </is>
      </c>
    </row>
    <row r="47">
      <c r="A47" s="6" t="inlineStr">
        <is>
          <t>30 September 2024</t>
        </is>
      </c>
      <c r="B47" s="6" t="inlineStr">
        <is>
          <t>Semi-annual Pillar 3</t>
        </is>
      </c>
      <c r="C47" s="9" t="inlineStr">
        <is>
          <t>https://www.investec.com/content/dam/investor-relations/basel-pillar-iii-regulatory-disclosures/2024/Investec-plc-Group-and-Investec-Bank-plc-Pillar-3-disclosure-report-30-Sept-2024.pdf</t>
        </is>
      </c>
      <c r="D47" s="6" t="inlineStr">
        <is>
          <t>p.43, UK KM1 row 13</t>
        </is>
      </c>
    </row>
    <row r="48">
      <c r="A48" s="6" t="inlineStr">
        <is>
          <t>30 September 2024</t>
        </is>
      </c>
      <c r="B48" s="6" t="inlineStr">
        <is>
          <t>Semi-annual Pillar 3</t>
        </is>
      </c>
      <c r="C48" s="9" t="inlineStr">
        <is>
          <t>https://www.investec.com/content/dam/investor-relations/basel-pillar-iii-regulatory-disclosures/2024/Investec-plc-Group-and-Investec-Bank-plc-Pillar-3-disclosure-report-30-Sept-2024.pdf</t>
        </is>
      </c>
      <c r="D48" s="6" t="inlineStr">
        <is>
          <t>p.43, UK KM1 row 14</t>
        </is>
      </c>
    </row>
    <row r="49">
      <c r="A49" s="6" t="inlineStr">
        <is>
          <t>30 September 2024</t>
        </is>
      </c>
      <c r="B49" s="6" t="inlineStr">
        <is>
          <t>Semi-annual Pillar 3</t>
        </is>
      </c>
      <c r="C49" s="9" t="inlineStr">
        <is>
          <t>https://www.investec.com/content/dam/investor-relations/basel-pillar-iii-regulatory-disclosures/2024/Investec-plc-Group-and-Investec-Bank-plc-Pillar-3-disclosure-report-30-Sept-2024.pdf</t>
        </is>
      </c>
      <c r="D49" s="6" t="inlineStr">
        <is>
          <t>p.44, UK KM1 row 17</t>
        </is>
      </c>
    </row>
    <row r="50">
      <c r="A50" s="6" t="inlineStr">
        <is>
          <t>30 September 2024</t>
        </is>
      </c>
      <c r="B50" s="6" t="inlineStr">
        <is>
          <t>Semi-annual Pillar 3</t>
        </is>
      </c>
      <c r="C50" s="9" t="inlineStr">
        <is>
          <t>https://www.investec.com/content/dam/investor-relations/basel-pillar-iii-regulatory-disclosures/2024/Investec-plc-Group-and-Investec-Bank-plc-Pillar-3-disclosure-report-30-Sept-2024.pdf</t>
        </is>
      </c>
      <c r="D50" s="6" t="inlineStr">
        <is>
          <t>p.44, UK KM1 row 20</t>
        </is>
      </c>
    </row>
    <row r="51">
      <c r="A51" s="6" t="inlineStr">
        <is>
          <t>31 March 2024</t>
        </is>
      </c>
      <c r="B51" s="6" t="inlineStr">
        <is>
          <t>Semi-annual Pillar 3 comparative</t>
        </is>
      </c>
      <c r="C51" s="9" t="inlineStr">
        <is>
          <t>https://www.investec.com/content/dam/investor-relations/basel-pillar-iii-regulatory-disclosures/2024/Investec-plc-Group-and-Investec-Bank-plc-Pillar-3-disclosure-report-30-Sept-2024.pdf</t>
        </is>
      </c>
      <c r="D51" s="6" t="inlineStr">
        <is>
          <t>p.43, UK KM1 row 1 comparative</t>
        </is>
      </c>
    </row>
    <row r="52">
      <c r="A52" s="6" t="inlineStr">
        <is>
          <t>31 March 2024</t>
        </is>
      </c>
      <c r="B52" s="6" t="inlineStr">
        <is>
          <t>Semi-annual Pillar 3 comparative</t>
        </is>
      </c>
      <c r="C52" s="9" t="inlineStr">
        <is>
          <t>https://www.investec.com/content/dam/investor-relations/basel-pillar-iii-regulatory-disclosures/2024/Investec-plc-Group-and-Investec-Bank-plc-Pillar-3-disclosure-report-30-Sept-2024.pdf</t>
        </is>
      </c>
      <c r="D52" s="6" t="inlineStr">
        <is>
          <t>p.43, UK KM1 row 2 comparative</t>
        </is>
      </c>
    </row>
    <row r="53">
      <c r="A53" s="6" t="inlineStr">
        <is>
          <t>31 March 2024</t>
        </is>
      </c>
      <c r="B53" s="6" t="inlineStr">
        <is>
          <t>Semi-annual Pillar 3 comparative</t>
        </is>
      </c>
      <c r="C53" s="9" t="inlineStr">
        <is>
          <t>https://www.investec.com/content/dam/investor-relations/basel-pillar-iii-regulatory-disclosures/2024/Investec-plc-Group-and-Investec-Bank-plc-Pillar-3-disclosure-report-30-Sept-2024.pdf</t>
        </is>
      </c>
      <c r="D53" s="6" t="inlineStr">
        <is>
          <t>p.43, UK KM1 row 3 comparative</t>
        </is>
      </c>
    </row>
    <row r="54">
      <c r="A54" s="6" t="inlineStr">
        <is>
          <t>31 March 2024</t>
        </is>
      </c>
      <c r="B54" s="6" t="inlineStr">
        <is>
          <t>Semi-annual Pillar 3 comparative</t>
        </is>
      </c>
      <c r="C54" s="9" t="inlineStr">
        <is>
          <t>https://www.investec.com/content/dam/investor-relations/basel-pillar-iii-regulatory-disclosures/2024/Investec-plc-Group-and-Investec-Bank-plc-Pillar-3-disclosure-report-30-Sept-2024.pdf</t>
        </is>
      </c>
      <c r="D54" s="6" t="inlineStr">
        <is>
          <t>p.43, UK KM1 row 4 comparative</t>
        </is>
      </c>
    </row>
    <row r="55">
      <c r="A55" s="6" t="inlineStr">
        <is>
          <t>31 March 2024</t>
        </is>
      </c>
      <c r="B55" s="6" t="inlineStr">
        <is>
          <t>Semi-annual Pillar 3 comparative</t>
        </is>
      </c>
      <c r="C55" s="9" t="inlineStr">
        <is>
          <t>https://www.investec.com/content/dam/investor-relations/basel-pillar-iii-regulatory-disclosures/2024/Investec-plc-Group-and-Investec-Bank-plc-Pillar-3-disclosure-report-30-Sept-2024.pdf</t>
        </is>
      </c>
      <c r="D55" s="6" t="inlineStr">
        <is>
          <t>p.43, UK KM1 row 5 comparative</t>
        </is>
      </c>
    </row>
    <row r="56">
      <c r="A56" s="6" t="inlineStr">
        <is>
          <t>31 March 2024</t>
        </is>
      </c>
      <c r="B56" s="6" t="inlineStr">
        <is>
          <t>Semi-annual Pillar 3 comparative</t>
        </is>
      </c>
      <c r="C56" s="9" t="inlineStr">
        <is>
          <t>https://www.investec.com/content/dam/investor-relations/basel-pillar-iii-regulatory-disclosures/2024/Investec-plc-Group-and-Investec-Bank-plc-Pillar-3-disclosure-report-30-Sept-2024.pdf</t>
        </is>
      </c>
      <c r="D56" s="6" t="inlineStr">
        <is>
          <t>p.43, UK KM1 row 6 comparative</t>
        </is>
      </c>
    </row>
    <row r="57">
      <c r="A57" s="6" t="inlineStr">
        <is>
          <t>31 March 2024</t>
        </is>
      </c>
      <c r="B57" s="6" t="inlineStr">
        <is>
          <t>Semi-annual Pillar 3 comparative</t>
        </is>
      </c>
      <c r="C57" s="9" t="inlineStr">
        <is>
          <t>https://www.investec.com/content/dam/investor-relations/basel-pillar-iii-regulatory-disclosures/2024/Investec-plc-Group-and-Investec-Bank-plc-Pillar-3-disclosure-report-30-Sept-2024.pdf</t>
        </is>
      </c>
      <c r="D57" s="6" t="inlineStr">
        <is>
          <t>p.43, UK KM1 row 7 comparative</t>
        </is>
      </c>
    </row>
    <row r="58">
      <c r="A58" s="6" t="inlineStr">
        <is>
          <t>31 March 2024</t>
        </is>
      </c>
      <c r="B58" s="6" t="inlineStr">
        <is>
          <t>Semi-annual Pillar 3 comparative</t>
        </is>
      </c>
      <c r="C58" s="9" t="inlineStr">
        <is>
          <t>https://www.investec.com/content/dam/investor-relations/basel-pillar-iii-regulatory-disclosures/2024/Investec-plc-Group-and-Investec-Bank-plc-Pillar-3-disclosure-report-30-Sept-2024.pdf</t>
        </is>
      </c>
      <c r="D58" s="6" t="inlineStr">
        <is>
          <t>p.43, UK KM1 row 13 comparative</t>
        </is>
      </c>
    </row>
    <row r="59">
      <c r="A59" s="6" t="inlineStr">
        <is>
          <t>31 March 2024</t>
        </is>
      </c>
      <c r="B59" s="6" t="inlineStr">
        <is>
          <t>Semi-annual Pillar 3 comparative</t>
        </is>
      </c>
      <c r="C59" s="9" t="inlineStr">
        <is>
          <t>https://www.investec.com/content/dam/investor-relations/basel-pillar-iii-regulatory-disclosures/2024/Investec-plc-Group-and-Investec-Bank-plc-Pillar-3-disclosure-report-30-Sept-2024.pdf</t>
        </is>
      </c>
      <c r="D59" s="6" t="inlineStr">
        <is>
          <t>p.43, UK KM1 row 14 comparative</t>
        </is>
      </c>
    </row>
    <row r="60">
      <c r="A60" s="6" t="inlineStr">
        <is>
          <t>31 March 2024</t>
        </is>
      </c>
      <c r="B60" s="6" t="inlineStr">
        <is>
          <t>Semi-annual Pillar 3 comparative</t>
        </is>
      </c>
      <c r="C60" s="9" t="inlineStr">
        <is>
          <t>https://www.investec.com/content/dam/investor-relations/basel-pillar-iii-regulatory-disclosures/2024/Investec-plc-Group-and-Investec-Bank-plc-Pillar-3-disclosure-report-30-Sept-2024.pdf</t>
        </is>
      </c>
      <c r="D60" s="6" t="inlineStr">
        <is>
          <t>p.44, UK KM1 row 17 comparative</t>
        </is>
      </c>
    </row>
    <row r="61">
      <c r="A61" s="6" t="inlineStr">
        <is>
          <t>31 March 2024</t>
        </is>
      </c>
      <c r="B61" s="6" t="inlineStr">
        <is>
          <t>Semi-annual Pillar 3 comparative</t>
        </is>
      </c>
      <c r="C61" s="9" t="inlineStr">
        <is>
          <t>https://www.investec.com/content/dam/investor-relations/basel-pillar-iii-regulatory-disclosures/2024/Investec-plc-Group-and-Investec-Bank-plc-Pillar-3-disclosure-report-30-Sept-2024.pdf</t>
        </is>
      </c>
      <c r="D61" s="6" t="inlineStr">
        <is>
          <t>p.44, UK KM1 row 20 comparative</t>
        </is>
      </c>
    </row>
    <row r="62">
      <c r="A62" s="6" t="inlineStr">
        <is>
          <t>30 September 2023</t>
        </is>
      </c>
      <c r="B62" s="6" t="inlineStr">
        <is>
          <t>Semi-annual Pillar 3</t>
        </is>
      </c>
      <c r="C62" s="9" t="inlineStr">
        <is>
          <t>https://www.investec.com/content/dam/investor-relations/basel-pillar-iii-regulatory-disclosures/united-kingdom/2023/Investec-plc-group-and-Investec-Bank-plc-Pillar-3-disclosure-report%20-30-Sept-2023.pdf</t>
        </is>
      </c>
      <c r="D62" s="6" t="inlineStr">
        <is>
          <t>p.43, UK KM1 row 1</t>
        </is>
      </c>
    </row>
    <row r="63">
      <c r="A63" s="6" t="inlineStr">
        <is>
          <t>30 September 2023</t>
        </is>
      </c>
      <c r="B63" s="6" t="inlineStr">
        <is>
          <t>Semi-annual Pillar 3</t>
        </is>
      </c>
      <c r="C63" s="9" t="inlineStr">
        <is>
          <t>https://www.investec.com/content/dam/investor-relations/basel-pillar-iii-regulatory-disclosures/united-kingdom/2023/Investec-plc-group-and-Investec-Bank-plc-Pillar-3-disclosure-report%20-30-Sept-2023.pdf</t>
        </is>
      </c>
      <c r="D63" s="6" t="inlineStr">
        <is>
          <t>p.43, UK KM1 row 2</t>
        </is>
      </c>
    </row>
    <row r="64">
      <c r="A64" s="6" t="inlineStr">
        <is>
          <t>30 September 2023</t>
        </is>
      </c>
      <c r="B64" s="6" t="inlineStr">
        <is>
          <t>Semi-annual Pillar 3</t>
        </is>
      </c>
      <c r="C64" s="9" t="inlineStr">
        <is>
          <t>https://www.investec.com/content/dam/investor-relations/basel-pillar-iii-regulatory-disclosures/united-kingdom/2023/Investec-plc-group-and-Investec-Bank-plc-Pillar-3-disclosure-report%20-30-Sept-2023.pdf</t>
        </is>
      </c>
      <c r="D64" s="6" t="inlineStr">
        <is>
          <t>p.43, UK KM1 row 3</t>
        </is>
      </c>
    </row>
    <row r="65">
      <c r="A65" s="6" t="inlineStr">
        <is>
          <t>30 September 2023</t>
        </is>
      </c>
      <c r="B65" s="6" t="inlineStr">
        <is>
          <t>Semi-annual Pillar 3</t>
        </is>
      </c>
      <c r="C65" s="9" t="inlineStr">
        <is>
          <t>https://www.investec.com/content/dam/investor-relations/basel-pillar-iii-regulatory-disclosures/united-kingdom/2023/Investec-plc-group-and-Investec-Bank-plc-Pillar-3-disclosure-report%20-30-Sept-2023.pdf</t>
        </is>
      </c>
      <c r="D65" s="6" t="inlineStr">
        <is>
          <t>p.43, UK KM1 row 4</t>
        </is>
      </c>
    </row>
    <row r="66">
      <c r="A66" s="6" t="inlineStr">
        <is>
          <t>30 September 2023</t>
        </is>
      </c>
      <c r="B66" s="6" t="inlineStr">
        <is>
          <t>Semi-annual Pillar 3</t>
        </is>
      </c>
      <c r="C66" s="9" t="inlineStr">
        <is>
          <t>https://www.investec.com/content/dam/investor-relations/basel-pillar-iii-regulatory-disclosures/united-kingdom/2023/Investec-plc-group-and-Investec-Bank-plc-Pillar-3-disclosure-report%20-30-Sept-2023.pdf</t>
        </is>
      </c>
      <c r="D66" s="6" t="inlineStr">
        <is>
          <t>p.43, UK KM1 row 5</t>
        </is>
      </c>
    </row>
    <row r="67">
      <c r="A67" s="6" t="inlineStr">
        <is>
          <t>30 September 2023</t>
        </is>
      </c>
      <c r="B67" s="6" t="inlineStr">
        <is>
          <t>Semi-annual Pillar 3</t>
        </is>
      </c>
      <c r="C67" s="9" t="inlineStr">
        <is>
          <t>https://www.investec.com/content/dam/investor-relations/basel-pillar-iii-regulatory-disclosures/united-kingdom/2023/Investec-plc-group-and-Investec-Bank-plc-Pillar-3-disclosure-report%20-30-Sept-2023.pdf</t>
        </is>
      </c>
      <c r="D67" s="6" t="inlineStr">
        <is>
          <t>p.43, UK KM1 row 6</t>
        </is>
      </c>
    </row>
    <row r="68">
      <c r="A68" s="6" t="inlineStr">
        <is>
          <t>30 September 2023</t>
        </is>
      </c>
      <c r="B68" s="6" t="inlineStr">
        <is>
          <t>Semi-annual Pillar 3</t>
        </is>
      </c>
      <c r="C68" s="9" t="inlineStr">
        <is>
          <t>https://www.investec.com/content/dam/investor-relations/basel-pillar-iii-regulatory-disclosures/united-kingdom/2023/Investec-plc-group-and-Investec-Bank-plc-Pillar-3-disclosure-report%20-30-Sept-2023.pdf</t>
        </is>
      </c>
      <c r="D68" s="6" t="inlineStr">
        <is>
          <t>p.43, UK KM1 row 7</t>
        </is>
      </c>
    </row>
    <row r="69">
      <c r="A69" s="6" t="inlineStr">
        <is>
          <t>30 September 2023</t>
        </is>
      </c>
      <c r="B69" s="6" t="inlineStr">
        <is>
          <t>Semi-annual Pillar 3</t>
        </is>
      </c>
      <c r="C69" s="9" t="inlineStr">
        <is>
          <t>https://www.investec.com/content/dam/investor-relations/basel-pillar-iii-regulatory-disclosures/united-kingdom/2023/Investec-plc-group-and-Investec-Bank-plc-Pillar-3-disclosure-report%20-30-Sept-2023.pdf</t>
        </is>
      </c>
      <c r="D69" s="6" t="inlineStr">
        <is>
          <t>p.43, UK KM1 row 13</t>
        </is>
      </c>
    </row>
    <row r="70">
      <c r="A70" s="6" t="inlineStr">
        <is>
          <t>30 September 2023</t>
        </is>
      </c>
      <c r="B70" s="6" t="inlineStr">
        <is>
          <t>Semi-annual Pillar 3</t>
        </is>
      </c>
      <c r="C70" s="9" t="inlineStr">
        <is>
          <t>https://www.investec.com/content/dam/investor-relations/basel-pillar-iii-regulatory-disclosures/united-kingdom/2023/Investec-plc-group-and-Investec-Bank-plc-Pillar-3-disclosure-report%20-30-Sept-2023.pdf</t>
        </is>
      </c>
      <c r="D70" s="6" t="inlineStr">
        <is>
          <t>p.43, UK KM1 row 14</t>
        </is>
      </c>
    </row>
    <row r="71">
      <c r="A71" s="6" t="inlineStr">
        <is>
          <t>30 September 2023</t>
        </is>
      </c>
      <c r="B71" s="6" t="inlineStr">
        <is>
          <t>Semi-annual Pillar 3</t>
        </is>
      </c>
      <c r="C71" s="9" t="inlineStr">
        <is>
          <t>https://www.investec.com/content/dam/investor-relations/basel-pillar-iii-regulatory-disclosures/united-kingdom/2023/Investec-plc-group-and-Investec-Bank-plc-Pillar-3-disclosure-report%20-30-Sept-2023.pdf</t>
        </is>
      </c>
      <c r="D71" s="6" t="inlineStr">
        <is>
          <t>p.44, UK KM1 row 17</t>
        </is>
      </c>
    </row>
    <row r="72">
      <c r="A72" s="6" t="inlineStr">
        <is>
          <t>30 September 2023</t>
        </is>
      </c>
      <c r="B72" s="6" t="inlineStr">
        <is>
          <t>Semi-annual Pillar 3</t>
        </is>
      </c>
      <c r="C72" s="9" t="inlineStr">
        <is>
          <t>https://www.investec.com/content/dam/investor-relations/basel-pillar-iii-regulatory-disclosures/united-kingdom/2023/Investec-plc-group-and-Investec-Bank-plc-Pillar-3-disclosure-report%20-30-Sept-2023.pdf</t>
        </is>
      </c>
      <c r="D72" s="6" t="inlineStr">
        <is>
          <t>p.44, UK KM1 row 20</t>
        </is>
      </c>
    </row>
    <row r="73">
      <c r="A73" s="6" t="inlineStr">
        <is>
          <t>31 March 2023</t>
        </is>
      </c>
      <c r="B73" s="6" t="inlineStr">
        <is>
          <t>Semi-annual Pillar 3 comparative</t>
        </is>
      </c>
      <c r="C73" s="9" t="inlineStr">
        <is>
          <t>https://www.investec.com/content/dam/investor-relations/basel-pillar-iii-regulatory-disclosures/united-kingdom/2023/Investec-plc-group-and-Investec-Bank-plc-Pillar-3-disclosure-report%20-30-Sept-2023.pdf</t>
        </is>
      </c>
      <c r="D73" s="6" t="inlineStr">
        <is>
          <t>p.43, UK KM1 row 1 comparative</t>
        </is>
      </c>
    </row>
    <row r="74">
      <c r="A74" s="6" t="inlineStr">
        <is>
          <t>31 March 2023</t>
        </is>
      </c>
      <c r="B74" s="6" t="inlineStr">
        <is>
          <t>Semi-annual Pillar 3 comparative</t>
        </is>
      </c>
      <c r="C74" s="9" t="inlineStr">
        <is>
          <t>https://www.investec.com/content/dam/investor-relations/basel-pillar-iii-regulatory-disclosures/united-kingdom/2023/Investec-plc-group-and-Investec-Bank-plc-Pillar-3-disclosure-report%20-30-Sept-2023.pdf</t>
        </is>
      </c>
      <c r="D74" s="6" t="inlineStr">
        <is>
          <t>p.43, UK KM1 row 2 comparative</t>
        </is>
      </c>
    </row>
    <row r="75">
      <c r="A75" s="6" t="inlineStr">
        <is>
          <t>31 March 2023</t>
        </is>
      </c>
      <c r="B75" s="6" t="inlineStr">
        <is>
          <t>Semi-annual Pillar 3 comparative</t>
        </is>
      </c>
      <c r="C75" s="9" t="inlineStr">
        <is>
          <t>https://www.investec.com/content/dam/investor-relations/basel-pillar-iii-regulatory-disclosures/united-kingdom/2023/Investec-plc-group-and-Investec-Bank-plc-Pillar-3-disclosure-report%20-30-Sept-2023.pdf</t>
        </is>
      </c>
      <c r="D75" s="6" t="inlineStr">
        <is>
          <t>p.43, UK KM1 row 3 comparative</t>
        </is>
      </c>
    </row>
    <row r="76">
      <c r="A76" s="6" t="inlineStr">
        <is>
          <t>31 March 2023</t>
        </is>
      </c>
      <c r="B76" s="6" t="inlineStr">
        <is>
          <t>Semi-annual Pillar 3 comparative</t>
        </is>
      </c>
      <c r="C76" s="9" t="inlineStr">
        <is>
          <t>https://www.investec.com/content/dam/investor-relations/basel-pillar-iii-regulatory-disclosures/united-kingdom/2023/Investec-plc-group-and-Investec-Bank-plc-Pillar-3-disclosure-report%20-30-Sept-2023.pdf</t>
        </is>
      </c>
      <c r="D76" s="6" t="inlineStr">
        <is>
          <t>p.43, UK KM1 row 4 comparative</t>
        </is>
      </c>
    </row>
    <row r="77">
      <c r="A77" s="6" t="inlineStr">
        <is>
          <t>31 March 2023</t>
        </is>
      </c>
      <c r="B77" s="6" t="inlineStr">
        <is>
          <t>Semi-annual Pillar 3 comparative</t>
        </is>
      </c>
      <c r="C77" s="9" t="inlineStr">
        <is>
          <t>https://www.investec.com/content/dam/investor-relations/basel-pillar-iii-regulatory-disclosures/united-kingdom/2023/Investec-plc-group-and-Investec-Bank-plc-Pillar-3-disclosure-report%20-30-Sept-2023.pdf</t>
        </is>
      </c>
      <c r="D77" s="6" t="inlineStr">
        <is>
          <t>p.43, UK KM1 row 5 comparative</t>
        </is>
      </c>
    </row>
    <row r="78">
      <c r="A78" s="6" t="inlineStr">
        <is>
          <t>31 March 2023</t>
        </is>
      </c>
      <c r="B78" s="6" t="inlineStr">
        <is>
          <t>Semi-annual Pillar 3 comparative</t>
        </is>
      </c>
      <c r="C78" s="9" t="inlineStr">
        <is>
          <t>https://www.investec.com/content/dam/investor-relations/basel-pillar-iii-regulatory-disclosures/united-kingdom/2023/Investec-plc-group-and-Investec-Bank-plc-Pillar-3-disclosure-report%20-30-Sept-2023.pdf</t>
        </is>
      </c>
      <c r="D78" s="6" t="inlineStr">
        <is>
          <t>p.43, UK KM1 row 6 comparative</t>
        </is>
      </c>
    </row>
    <row r="79">
      <c r="A79" s="6" t="inlineStr">
        <is>
          <t>31 March 2023</t>
        </is>
      </c>
      <c r="B79" s="6" t="inlineStr">
        <is>
          <t>Semi-annual Pillar 3 comparative</t>
        </is>
      </c>
      <c r="C79" s="9" t="inlineStr">
        <is>
          <t>https://www.investec.com/content/dam/investor-relations/basel-pillar-iii-regulatory-disclosures/united-kingdom/2023/Investec-plc-group-and-Investec-Bank-plc-Pillar-3-disclosure-report%20-30-Sept-2023.pdf</t>
        </is>
      </c>
      <c r="D79" s="6" t="inlineStr">
        <is>
          <t>p.43, UK KM1 row 7 comparative</t>
        </is>
      </c>
    </row>
    <row r="80">
      <c r="A80" s="6" t="inlineStr">
        <is>
          <t>31 March 2023</t>
        </is>
      </c>
      <c r="B80" s="6" t="inlineStr">
        <is>
          <t>Semi-annual Pillar 3 comparative</t>
        </is>
      </c>
      <c r="C80" s="9" t="inlineStr">
        <is>
          <t>https://www.investec.com/content/dam/investor-relations/basel-pillar-iii-regulatory-disclosures/united-kingdom/2023/Investec-plc-group-and-Investec-Bank-plc-Pillar-3-disclosure-report%20-30-Sept-2023.pdf</t>
        </is>
      </c>
      <c r="D80" s="6" t="inlineStr">
        <is>
          <t>p.43, UK KM1 row 13 comparative</t>
        </is>
      </c>
    </row>
    <row r="81">
      <c r="A81" s="6" t="inlineStr">
        <is>
          <t>31 March 2023</t>
        </is>
      </c>
      <c r="B81" s="6" t="inlineStr">
        <is>
          <t>Semi-annual Pillar 3 comparative</t>
        </is>
      </c>
      <c r="C81" s="9" t="inlineStr">
        <is>
          <t>https://www.investec.com/content/dam/investor-relations/basel-pillar-iii-regulatory-disclosures/united-kingdom/2023/Investec-plc-group-and-Investec-Bank-plc-Pillar-3-disclosure-report%20-30-Sept-2023.pdf</t>
        </is>
      </c>
      <c r="D81" s="6" t="inlineStr">
        <is>
          <t>p.43, UK KM1 row 14 comparative</t>
        </is>
      </c>
    </row>
    <row r="82">
      <c r="A82" s="6" t="inlineStr">
        <is>
          <t>31 March 2023</t>
        </is>
      </c>
      <c r="B82" s="6" t="inlineStr">
        <is>
          <t>Semi-annual Pillar 3 comparative</t>
        </is>
      </c>
      <c r="C82" s="9" t="inlineStr">
        <is>
          <t>https://www.investec.com/content/dam/investor-relations/basel-pillar-iii-regulatory-disclosures/united-kingdom/2023/Investec-plc-group-and-Investec-Bank-plc-Pillar-3-disclosure-report%20-30-Sept-2023.pdf</t>
        </is>
      </c>
      <c r="D82" s="6" t="inlineStr">
        <is>
          <t>p.44, UK KM1 row 17 comparative</t>
        </is>
      </c>
    </row>
    <row r="83">
      <c r="A83" s="6" t="inlineStr">
        <is>
          <t>31 March 2023</t>
        </is>
      </c>
      <c r="B83" s="6" t="inlineStr">
        <is>
          <t>Semi-annual Pillar 3 comparative</t>
        </is>
      </c>
      <c r="C83" s="9" t="inlineStr">
        <is>
          <t>https://www.investec.com/content/dam/investor-relations/basel-pillar-iii-regulatory-disclosures/united-kingdom/2023/Investec-plc-group-and-Investec-Bank-plc-Pillar-3-disclosure-report%20-30-Sept-2023.pdf</t>
        </is>
      </c>
      <c r="D83" s="6" t="inlineStr">
        <is>
          <t>p.44, UK KM1 row 20 comparative</t>
        </is>
      </c>
    </row>
    <row r="84">
      <c r="A84" s="6" t="inlineStr">
        <is>
          <t>30 September 2022</t>
        </is>
      </c>
      <c r="B84" s="6" t="inlineStr">
        <is>
          <t>Semi-annual Pillar 3 (not published)</t>
        </is>
      </c>
      <c r="C84" s="9" t="inlineStr">
        <is>
          <t>https://www.investec.com/content/dam/investor-relations/financial-information/group-financial-results/2022/Investec-plc-group-Interim-Pillar-3-disclosure-report-30-September-2022.pdf</t>
        </is>
      </c>
      <c r="D84" s="6" t="inlineStr">
        <is>
          <t>p.5, policy statement: significant subsidiary disclosures annual</t>
        </is>
      </c>
    </row>
    <row r="85">
      <c r="A85" s="6" t="inlineStr">
        <is>
          <t>30 September 2021</t>
        </is>
      </c>
      <c r="B85" s="6" t="inlineStr">
        <is>
          <t>Semi-annual Pillar 3 (not published)</t>
        </is>
      </c>
      <c r="C85" s="9" t="inlineStr">
        <is>
          <t>https://www.investec.com/content/dam/investor-relations/financial-information/group-financial-results/2022/Investec-plc-group-Interim-Pillar-3-disclosure-report-30-September-2022.pdf</t>
        </is>
      </c>
      <c r="D85" s="6" t="inlineStr">
        <is>
          <t>p.5, policy statement: significant subsidiary disclosures annual</t>
        </is>
      </c>
    </row>
    <row r="86"/>
    <row r="87">
      <c r="A87" s="10" t="inlineStr">
        <is>
          <t>Note: Official entity-level Appendix A disclosures are available for September 2023, 2024 and 2025, with March comparatives. The 2022 report states that significant subsidiary disclosures continued to be published annually, so September 2021 and September 2022 gaps are recorded explicitly. LCR is a 12-month average; IFRS 9 transitional-basis comparatives are not separately duplicated here.</t>
        </is>
      </c>
    </row>
    <row r="89" ht="60" customHeight="1"/>
  </sheetData>
  <mergeCells count="1">
    <mergeCell ref="A89:K8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D6" r:id="rId9"/>
    <hyperlink xmlns:r="http://schemas.openxmlformats.org/officeDocument/2006/relationships" ref="E6" r:id="rId10"/>
    <hyperlink xmlns:r="http://schemas.openxmlformats.org/officeDocument/2006/relationships" ref="F6"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K6" r:id="rId16"/>
    <hyperlink xmlns:r="http://schemas.openxmlformats.org/officeDocument/2006/relationships" ref="D7" r:id="rId17"/>
    <hyperlink xmlns:r="http://schemas.openxmlformats.org/officeDocument/2006/relationships" ref="E7" r:id="rId18"/>
    <hyperlink xmlns:r="http://schemas.openxmlformats.org/officeDocument/2006/relationships" ref="F7" r:id="rId19"/>
    <hyperlink xmlns:r="http://schemas.openxmlformats.org/officeDocument/2006/relationships" ref="G7" r:id="rId20"/>
    <hyperlink xmlns:r="http://schemas.openxmlformats.org/officeDocument/2006/relationships" ref="H7" r:id="rId21"/>
    <hyperlink xmlns:r="http://schemas.openxmlformats.org/officeDocument/2006/relationships" ref="I7" r:id="rId22"/>
    <hyperlink xmlns:r="http://schemas.openxmlformats.org/officeDocument/2006/relationships" ref="J7" r:id="rId23"/>
    <hyperlink xmlns:r="http://schemas.openxmlformats.org/officeDocument/2006/relationships" ref="K7" r:id="rId24"/>
    <hyperlink xmlns:r="http://schemas.openxmlformats.org/officeDocument/2006/relationships" ref="D8" r:id="rId25"/>
    <hyperlink xmlns:r="http://schemas.openxmlformats.org/officeDocument/2006/relationships" ref="E8" r:id="rId26"/>
    <hyperlink xmlns:r="http://schemas.openxmlformats.org/officeDocument/2006/relationships" ref="F8" r:id="rId27"/>
    <hyperlink xmlns:r="http://schemas.openxmlformats.org/officeDocument/2006/relationships" ref="G8" r:id="rId28"/>
    <hyperlink xmlns:r="http://schemas.openxmlformats.org/officeDocument/2006/relationships" ref="H8" r:id="rId29"/>
    <hyperlink xmlns:r="http://schemas.openxmlformats.org/officeDocument/2006/relationships" ref="I8" r:id="rId30"/>
    <hyperlink xmlns:r="http://schemas.openxmlformats.org/officeDocument/2006/relationships" ref="J8" r:id="rId31"/>
    <hyperlink xmlns:r="http://schemas.openxmlformats.org/officeDocument/2006/relationships" ref="K8" r:id="rId32"/>
    <hyperlink xmlns:r="http://schemas.openxmlformats.org/officeDocument/2006/relationships" ref="D9" r:id="rId33"/>
    <hyperlink xmlns:r="http://schemas.openxmlformats.org/officeDocument/2006/relationships" ref="E9" r:id="rId34"/>
    <hyperlink xmlns:r="http://schemas.openxmlformats.org/officeDocument/2006/relationships" ref="F9" r:id="rId35"/>
    <hyperlink xmlns:r="http://schemas.openxmlformats.org/officeDocument/2006/relationships" ref="G9" r:id="rId36"/>
    <hyperlink xmlns:r="http://schemas.openxmlformats.org/officeDocument/2006/relationships" ref="H9" r:id="rId37"/>
    <hyperlink xmlns:r="http://schemas.openxmlformats.org/officeDocument/2006/relationships" ref="I9" r:id="rId38"/>
    <hyperlink xmlns:r="http://schemas.openxmlformats.org/officeDocument/2006/relationships" ref="J9" r:id="rId39"/>
    <hyperlink xmlns:r="http://schemas.openxmlformats.org/officeDocument/2006/relationships" ref="K9" r:id="rId40"/>
    <hyperlink xmlns:r="http://schemas.openxmlformats.org/officeDocument/2006/relationships" ref="D10" r:id="rId41"/>
    <hyperlink xmlns:r="http://schemas.openxmlformats.org/officeDocument/2006/relationships" ref="E10" r:id="rId42"/>
    <hyperlink xmlns:r="http://schemas.openxmlformats.org/officeDocument/2006/relationships" ref="F10" r:id="rId43"/>
    <hyperlink xmlns:r="http://schemas.openxmlformats.org/officeDocument/2006/relationships" ref="G10" r:id="rId44"/>
    <hyperlink xmlns:r="http://schemas.openxmlformats.org/officeDocument/2006/relationships" ref="H10" r:id="rId45"/>
    <hyperlink xmlns:r="http://schemas.openxmlformats.org/officeDocument/2006/relationships" ref="I10" r:id="rId46"/>
    <hyperlink xmlns:r="http://schemas.openxmlformats.org/officeDocument/2006/relationships" ref="J10" r:id="rId47"/>
    <hyperlink xmlns:r="http://schemas.openxmlformats.org/officeDocument/2006/relationships" ref="K10" r:id="rId48"/>
    <hyperlink xmlns:r="http://schemas.openxmlformats.org/officeDocument/2006/relationships" ref="D11" r:id="rId49"/>
    <hyperlink xmlns:r="http://schemas.openxmlformats.org/officeDocument/2006/relationships" ref="E11" r:id="rId50"/>
    <hyperlink xmlns:r="http://schemas.openxmlformats.org/officeDocument/2006/relationships" ref="F11" r:id="rId51"/>
    <hyperlink xmlns:r="http://schemas.openxmlformats.org/officeDocument/2006/relationships" ref="G11" r:id="rId52"/>
    <hyperlink xmlns:r="http://schemas.openxmlformats.org/officeDocument/2006/relationships" ref="H11" r:id="rId53"/>
    <hyperlink xmlns:r="http://schemas.openxmlformats.org/officeDocument/2006/relationships" ref="I11" r:id="rId54"/>
    <hyperlink xmlns:r="http://schemas.openxmlformats.org/officeDocument/2006/relationships" ref="J11" r:id="rId55"/>
    <hyperlink xmlns:r="http://schemas.openxmlformats.org/officeDocument/2006/relationships" ref="K11" r:id="rId56"/>
    <hyperlink xmlns:r="http://schemas.openxmlformats.org/officeDocument/2006/relationships" ref="D12" r:id="rId57"/>
    <hyperlink xmlns:r="http://schemas.openxmlformats.org/officeDocument/2006/relationships" ref="E12" r:id="rId58"/>
    <hyperlink xmlns:r="http://schemas.openxmlformats.org/officeDocument/2006/relationships" ref="F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D13" r:id="rId65"/>
    <hyperlink xmlns:r="http://schemas.openxmlformats.org/officeDocument/2006/relationships" ref="E13" r:id="rId66"/>
    <hyperlink xmlns:r="http://schemas.openxmlformats.org/officeDocument/2006/relationships" ref="F13" r:id="rId67"/>
    <hyperlink xmlns:r="http://schemas.openxmlformats.org/officeDocument/2006/relationships" ref="G13" r:id="rId68"/>
    <hyperlink xmlns:r="http://schemas.openxmlformats.org/officeDocument/2006/relationships" ref="H13" r:id="rId69"/>
    <hyperlink xmlns:r="http://schemas.openxmlformats.org/officeDocument/2006/relationships" ref="I13" r:id="rId70"/>
    <hyperlink xmlns:r="http://schemas.openxmlformats.org/officeDocument/2006/relationships" ref="J13" r:id="rId71"/>
    <hyperlink xmlns:r="http://schemas.openxmlformats.org/officeDocument/2006/relationships" ref="K13" r:id="rId72"/>
    <hyperlink xmlns:r="http://schemas.openxmlformats.org/officeDocument/2006/relationships" ref="D14" r:id="rId73"/>
    <hyperlink xmlns:r="http://schemas.openxmlformats.org/officeDocument/2006/relationships" ref="E14" r:id="rId74"/>
    <hyperlink xmlns:r="http://schemas.openxmlformats.org/officeDocument/2006/relationships" ref="F14" r:id="rId75"/>
    <hyperlink xmlns:r="http://schemas.openxmlformats.org/officeDocument/2006/relationships" ref="G14" r:id="rId76"/>
    <hyperlink xmlns:r="http://schemas.openxmlformats.org/officeDocument/2006/relationships" ref="H14" r:id="rId77"/>
    <hyperlink xmlns:r="http://schemas.openxmlformats.org/officeDocument/2006/relationships" ref="I14" r:id="rId78"/>
    <hyperlink xmlns:r="http://schemas.openxmlformats.org/officeDocument/2006/relationships" ref="J14" r:id="rId79"/>
    <hyperlink xmlns:r="http://schemas.openxmlformats.org/officeDocument/2006/relationships" ref="K14" r:id="rId80"/>
    <hyperlink xmlns:r="http://schemas.openxmlformats.org/officeDocument/2006/relationships" ref="D15" r:id="rId81"/>
    <hyperlink xmlns:r="http://schemas.openxmlformats.org/officeDocument/2006/relationships" ref="E15" r:id="rId82"/>
    <hyperlink xmlns:r="http://schemas.openxmlformats.org/officeDocument/2006/relationships" ref="F15" r:id="rId83"/>
    <hyperlink xmlns:r="http://schemas.openxmlformats.org/officeDocument/2006/relationships" ref="G15" r:id="rId84"/>
    <hyperlink xmlns:r="http://schemas.openxmlformats.org/officeDocument/2006/relationships" ref="H15" r:id="rId85"/>
    <hyperlink xmlns:r="http://schemas.openxmlformats.org/officeDocument/2006/relationships" ref="I15" r:id="rId86"/>
    <hyperlink xmlns:r="http://schemas.openxmlformats.org/officeDocument/2006/relationships" ref="J15" r:id="rId87"/>
    <hyperlink xmlns:r="http://schemas.openxmlformats.org/officeDocument/2006/relationships" ref="K15" r:id="rId88"/>
    <hyperlink xmlns:r="http://schemas.openxmlformats.org/officeDocument/2006/relationships" ref="C18" r:id="rId89"/>
    <hyperlink xmlns:r="http://schemas.openxmlformats.org/officeDocument/2006/relationships" ref="C19" r:id="rId90"/>
    <hyperlink xmlns:r="http://schemas.openxmlformats.org/officeDocument/2006/relationships" ref="C20" r:id="rId91"/>
    <hyperlink xmlns:r="http://schemas.openxmlformats.org/officeDocument/2006/relationships" ref="C21" r:id="rId92"/>
    <hyperlink xmlns:r="http://schemas.openxmlformats.org/officeDocument/2006/relationships" ref="C22" r:id="rId93"/>
    <hyperlink xmlns:r="http://schemas.openxmlformats.org/officeDocument/2006/relationships" ref="C23" r:id="rId94"/>
    <hyperlink xmlns:r="http://schemas.openxmlformats.org/officeDocument/2006/relationships" ref="C24" r:id="rId95"/>
    <hyperlink xmlns:r="http://schemas.openxmlformats.org/officeDocument/2006/relationships" ref="C25" r:id="rId96"/>
    <hyperlink xmlns:r="http://schemas.openxmlformats.org/officeDocument/2006/relationships" ref="C26" r:id="rId97"/>
    <hyperlink xmlns:r="http://schemas.openxmlformats.org/officeDocument/2006/relationships" ref="C27" r:id="rId98"/>
    <hyperlink xmlns:r="http://schemas.openxmlformats.org/officeDocument/2006/relationships" ref="C28" r:id="rId99"/>
    <hyperlink xmlns:r="http://schemas.openxmlformats.org/officeDocument/2006/relationships" ref="C29" r:id="rId100"/>
    <hyperlink xmlns:r="http://schemas.openxmlformats.org/officeDocument/2006/relationships" ref="C30" r:id="rId101"/>
    <hyperlink xmlns:r="http://schemas.openxmlformats.org/officeDocument/2006/relationships" ref="C31" r:id="rId102"/>
    <hyperlink xmlns:r="http://schemas.openxmlformats.org/officeDocument/2006/relationships" ref="C32" r:id="rId103"/>
    <hyperlink xmlns:r="http://schemas.openxmlformats.org/officeDocument/2006/relationships" ref="C33" r:id="rId104"/>
    <hyperlink xmlns:r="http://schemas.openxmlformats.org/officeDocument/2006/relationships" ref="C34" r:id="rId105"/>
    <hyperlink xmlns:r="http://schemas.openxmlformats.org/officeDocument/2006/relationships" ref="C35" r:id="rId106"/>
    <hyperlink xmlns:r="http://schemas.openxmlformats.org/officeDocument/2006/relationships" ref="C36" r:id="rId107"/>
    <hyperlink xmlns:r="http://schemas.openxmlformats.org/officeDocument/2006/relationships" ref="C37" r:id="rId108"/>
    <hyperlink xmlns:r="http://schemas.openxmlformats.org/officeDocument/2006/relationships" ref="C38" r:id="rId109"/>
    <hyperlink xmlns:r="http://schemas.openxmlformats.org/officeDocument/2006/relationships" ref="C39" r:id="rId110"/>
    <hyperlink xmlns:r="http://schemas.openxmlformats.org/officeDocument/2006/relationships" ref="C40" r:id="rId111"/>
    <hyperlink xmlns:r="http://schemas.openxmlformats.org/officeDocument/2006/relationships" ref="C41" r:id="rId112"/>
    <hyperlink xmlns:r="http://schemas.openxmlformats.org/officeDocument/2006/relationships" ref="C42" r:id="rId113"/>
    <hyperlink xmlns:r="http://schemas.openxmlformats.org/officeDocument/2006/relationships" ref="C43" r:id="rId114"/>
    <hyperlink xmlns:r="http://schemas.openxmlformats.org/officeDocument/2006/relationships" ref="C44" r:id="rId115"/>
    <hyperlink xmlns:r="http://schemas.openxmlformats.org/officeDocument/2006/relationships" ref="C45" r:id="rId116"/>
    <hyperlink xmlns:r="http://schemas.openxmlformats.org/officeDocument/2006/relationships" ref="C46" r:id="rId117"/>
    <hyperlink xmlns:r="http://schemas.openxmlformats.org/officeDocument/2006/relationships" ref="C47" r:id="rId118"/>
    <hyperlink xmlns:r="http://schemas.openxmlformats.org/officeDocument/2006/relationships" ref="C48" r:id="rId119"/>
    <hyperlink xmlns:r="http://schemas.openxmlformats.org/officeDocument/2006/relationships" ref="C49" r:id="rId120"/>
    <hyperlink xmlns:r="http://schemas.openxmlformats.org/officeDocument/2006/relationships" ref="C50" r:id="rId121"/>
    <hyperlink xmlns:r="http://schemas.openxmlformats.org/officeDocument/2006/relationships" ref="C51" r:id="rId122"/>
    <hyperlink xmlns:r="http://schemas.openxmlformats.org/officeDocument/2006/relationships" ref="C52" r:id="rId123"/>
    <hyperlink xmlns:r="http://schemas.openxmlformats.org/officeDocument/2006/relationships" ref="C53" r:id="rId124"/>
    <hyperlink xmlns:r="http://schemas.openxmlformats.org/officeDocument/2006/relationships" ref="C54" r:id="rId125"/>
    <hyperlink xmlns:r="http://schemas.openxmlformats.org/officeDocument/2006/relationships" ref="C55" r:id="rId126"/>
    <hyperlink xmlns:r="http://schemas.openxmlformats.org/officeDocument/2006/relationships" ref="C56" r:id="rId127"/>
    <hyperlink xmlns:r="http://schemas.openxmlformats.org/officeDocument/2006/relationships" ref="C57" r:id="rId128"/>
    <hyperlink xmlns:r="http://schemas.openxmlformats.org/officeDocument/2006/relationships" ref="C58" r:id="rId129"/>
    <hyperlink xmlns:r="http://schemas.openxmlformats.org/officeDocument/2006/relationships" ref="C59" r:id="rId130"/>
    <hyperlink xmlns:r="http://schemas.openxmlformats.org/officeDocument/2006/relationships" ref="C60" r:id="rId131"/>
    <hyperlink xmlns:r="http://schemas.openxmlformats.org/officeDocument/2006/relationships" ref="C61" r:id="rId132"/>
    <hyperlink xmlns:r="http://schemas.openxmlformats.org/officeDocument/2006/relationships" ref="C62" r:id="rId133"/>
    <hyperlink xmlns:r="http://schemas.openxmlformats.org/officeDocument/2006/relationships" ref="C63" r:id="rId134"/>
    <hyperlink xmlns:r="http://schemas.openxmlformats.org/officeDocument/2006/relationships" ref="C64" r:id="rId135"/>
    <hyperlink xmlns:r="http://schemas.openxmlformats.org/officeDocument/2006/relationships" ref="C65" r:id="rId136"/>
    <hyperlink xmlns:r="http://schemas.openxmlformats.org/officeDocument/2006/relationships" ref="C66" r:id="rId137"/>
    <hyperlink xmlns:r="http://schemas.openxmlformats.org/officeDocument/2006/relationships" ref="C67" r:id="rId138"/>
    <hyperlink xmlns:r="http://schemas.openxmlformats.org/officeDocument/2006/relationships" ref="C68" r:id="rId139"/>
    <hyperlink xmlns:r="http://schemas.openxmlformats.org/officeDocument/2006/relationships" ref="C69" r:id="rId140"/>
    <hyperlink xmlns:r="http://schemas.openxmlformats.org/officeDocument/2006/relationships" ref="C70" r:id="rId141"/>
    <hyperlink xmlns:r="http://schemas.openxmlformats.org/officeDocument/2006/relationships" ref="C71" r:id="rId142"/>
    <hyperlink xmlns:r="http://schemas.openxmlformats.org/officeDocument/2006/relationships" ref="C72" r:id="rId143"/>
    <hyperlink xmlns:r="http://schemas.openxmlformats.org/officeDocument/2006/relationships" ref="C73" r:id="rId144"/>
    <hyperlink xmlns:r="http://schemas.openxmlformats.org/officeDocument/2006/relationships" ref="C74" r:id="rId145"/>
    <hyperlink xmlns:r="http://schemas.openxmlformats.org/officeDocument/2006/relationships" ref="C75" r:id="rId146"/>
    <hyperlink xmlns:r="http://schemas.openxmlformats.org/officeDocument/2006/relationships" ref="C76" r:id="rId147"/>
    <hyperlink xmlns:r="http://schemas.openxmlformats.org/officeDocument/2006/relationships" ref="C77" r:id="rId148"/>
    <hyperlink xmlns:r="http://schemas.openxmlformats.org/officeDocument/2006/relationships" ref="C78" r:id="rId149"/>
    <hyperlink xmlns:r="http://schemas.openxmlformats.org/officeDocument/2006/relationships" ref="C79" r:id="rId150"/>
    <hyperlink xmlns:r="http://schemas.openxmlformats.org/officeDocument/2006/relationships" ref="C80" r:id="rId151"/>
    <hyperlink xmlns:r="http://schemas.openxmlformats.org/officeDocument/2006/relationships" ref="C81" r:id="rId152"/>
    <hyperlink xmlns:r="http://schemas.openxmlformats.org/officeDocument/2006/relationships" ref="C82" r:id="rId153"/>
    <hyperlink xmlns:r="http://schemas.openxmlformats.org/officeDocument/2006/relationships" ref="C83" r:id="rId154"/>
    <hyperlink xmlns:r="http://schemas.openxmlformats.org/officeDocument/2006/relationships" ref="C84" r:id="rId155"/>
    <hyperlink xmlns:r="http://schemas.openxmlformats.org/officeDocument/2006/relationships" ref="C85" r:id="rId1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2026-09-04T13:52:30Z</dcterms:created>
  <dcterms:modified xmlns:dcterms="http://purl.org/dc/terms/" xmlns:xsi="http://www.w3.org/2001/XMLSchema-instance" xsi:type="dcterms:W3CDTF">2026-09-04T13:52:30Z</dcterms:modified>
</cp:coreProperties>
</file>