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  <sheet xmlns:r="http://schemas.openxmlformats.org/officeDocument/2006/relationships" name="Interim Pillar 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05A8D"/>
        <bgColor rgb="00005A8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lloydsbankinggroup.com/assets/pdfs/investors/financial-performance/lloyds-bank-plc/2025/q1/2025-lb-q1-pillar-3.pdf" TargetMode="External" Id="rId1"/><Relationship Type="http://schemas.openxmlformats.org/officeDocument/2006/relationships/hyperlink" Target="https://www.lloydsbankinggroup.com/assets/pdfs/investors/financial-performance/lloyds-bank-plc/2025/q2/2025-lb-hy-pillar-3.pdf" TargetMode="External" Id="rId2"/><Relationship Type="http://schemas.openxmlformats.org/officeDocument/2006/relationships/hyperlink" Target="https://www.lloydsbankinggroup.com/assets/pdfs/investors/financial-performance/lloyds-bank-plc/2025/q3/2025-lb-q3-pillar-3.pdf" TargetMode="External" Id="rId3"/><Relationship Type="http://schemas.openxmlformats.org/officeDocument/2006/relationships/hyperlink" Target="https://www.lloydsbankinggroup.com/assets/pdfs/investors/financial-performance/lloyds-bank-plc/2024/q1/2024-lb-q1-pillar-3.pdf" TargetMode="External" Id="rId4"/><Relationship Type="http://schemas.openxmlformats.org/officeDocument/2006/relationships/hyperlink" Target="https://www.lloydsbankinggroup.com/assets/pdfs/investors/financial-performance/lloyds-bank-plc/2024/q2/2024-lb-hy-pillar-3.pdf" TargetMode="External" Id="rId5"/><Relationship Type="http://schemas.openxmlformats.org/officeDocument/2006/relationships/hyperlink" Target="https://www.lloydsbankinggroup.com/assets/pdfs/investors/financial-performance/lloyds-bank-plc/2024/q3/2024-lb-q3-pillar-3.pdf" TargetMode="External" Id="rId6"/><Relationship Type="http://schemas.openxmlformats.org/officeDocument/2006/relationships/hyperlink" Target="https://www.lloydsbankinggroup.com/assets/pdfs/investors/financial-performance/lloyds-bank-plc/2023/q1/2023-lb-q1-pillar-3.pdf" TargetMode="External" Id="rId7"/><Relationship Type="http://schemas.openxmlformats.org/officeDocument/2006/relationships/hyperlink" Target="https://www.lloydsbankinggroup.com/assets/pdfs/investors/financial-performance/lloyds-bank-plc/2023/q2/2023-lb-hy-pillar-3.pdf" TargetMode="External" Id="rId8"/><Relationship Type="http://schemas.openxmlformats.org/officeDocument/2006/relationships/hyperlink" Target="https://www.lloydsbankinggroup.com/assets/pdfs/investors/financial-performance/lloyds-bank-plc/2023/q3/2023-lb-q3-pillar-3.pdf" TargetMode="External" Id="rId9"/><Relationship Type="http://schemas.openxmlformats.org/officeDocument/2006/relationships/hyperlink" Target="https://www.lloydsbankinggroup.com/assets/pdfs/investors/financial-performance/lloyds-bank-plc/2022/q1/2022-lb-q1-pillar-3.pdf" TargetMode="External" Id="rId10"/><Relationship Type="http://schemas.openxmlformats.org/officeDocument/2006/relationships/hyperlink" Target="https://www.lloydsbankinggroup.com/assets/pdfs/investors/financial-performance/lloyds-bank-plc/2022/half-year/2022-lb-hy-pillar-3.pdf" TargetMode="External" Id="rId11"/><Relationship Type="http://schemas.openxmlformats.org/officeDocument/2006/relationships/hyperlink" Target="https://www.lloydsbankinggroup.com/assets/pdfs/investors/financial-performance/lloyds-bank-plc/2022/q3/2022-lb-q3-pillar-3.pdf" TargetMode="External" Id="rId12"/><Relationship Type="http://schemas.openxmlformats.org/officeDocument/2006/relationships/hyperlink" Target="https://www.lloydsbankinggroup.com/assets/pdfs/investors/financial-performance/lloyds-bank-plc/2021/q1/2021-lb-q1-ims-pillar-3.pdf" TargetMode="External" Id="rId13"/><Relationship Type="http://schemas.openxmlformats.org/officeDocument/2006/relationships/hyperlink" Target="https://www.lloydsbankinggroup.com/assets/pdfs/investors/financial-performance/lloyds-bank-plc/2021/half-year/2021-lb-hy-pillar-3.pdf" TargetMode="External" Id="rId14"/><Relationship Type="http://schemas.openxmlformats.org/officeDocument/2006/relationships/hyperlink" Target="https://www.lloydsbankinggroup.com/assets/pdfs/investors/financial-performance/lloyds-bank-plc/2021/q3/2021-lb-q3-pillar-3.pdf" TargetMode="External" Id="rId15"/><Relationship Type="http://schemas.openxmlformats.org/officeDocument/2006/relationships/hyperlink" Target="https://www.lloydsbankinggroup.com/assets/pdfs/investors/financial-performance/lloyds-bank-plc/2025/q1/2025-lb-q1-pillar-3.pdf" TargetMode="External" Id="rId16"/><Relationship Type="http://schemas.openxmlformats.org/officeDocument/2006/relationships/hyperlink" Target="https://www.lloydsbankinggroup.com/assets/pdfs/investors/financial-performance/lloyds-bank-plc/2025/q2/2025-lb-hy-pillar-3.pdf" TargetMode="External" Id="rId17"/><Relationship Type="http://schemas.openxmlformats.org/officeDocument/2006/relationships/hyperlink" Target="https://www.lloydsbankinggroup.com/assets/pdfs/investors/financial-performance/lloyds-bank-plc/2025/q3/2025-lb-q3-pillar-3.pdf" TargetMode="External" Id="rId18"/><Relationship Type="http://schemas.openxmlformats.org/officeDocument/2006/relationships/hyperlink" Target="https://www.lloydsbankinggroup.com/assets/pdfs/investors/financial-performance/lloyds-bank-plc/2024/q1/2024-lb-q1-pillar-3.pdf" TargetMode="External" Id="rId19"/><Relationship Type="http://schemas.openxmlformats.org/officeDocument/2006/relationships/hyperlink" Target="https://www.lloydsbankinggroup.com/assets/pdfs/investors/financial-performance/lloyds-bank-plc/2024/q2/2024-lb-hy-pillar-3.pdf" TargetMode="External" Id="rId20"/><Relationship Type="http://schemas.openxmlformats.org/officeDocument/2006/relationships/hyperlink" Target="https://www.lloydsbankinggroup.com/assets/pdfs/investors/financial-performance/lloyds-bank-plc/2024/q3/2024-lb-q3-pillar-3.pdf" TargetMode="External" Id="rId21"/><Relationship Type="http://schemas.openxmlformats.org/officeDocument/2006/relationships/hyperlink" Target="https://www.lloydsbankinggroup.com/assets/pdfs/investors/financial-performance/lloyds-bank-plc/2023/q1/2023-lb-q1-pillar-3.pdf" TargetMode="External" Id="rId22"/><Relationship Type="http://schemas.openxmlformats.org/officeDocument/2006/relationships/hyperlink" Target="https://www.lloydsbankinggroup.com/assets/pdfs/investors/financial-performance/lloyds-bank-plc/2023/q2/2023-lb-hy-pillar-3.pdf" TargetMode="External" Id="rId23"/><Relationship Type="http://schemas.openxmlformats.org/officeDocument/2006/relationships/hyperlink" Target="https://www.lloydsbankinggroup.com/assets/pdfs/investors/financial-performance/lloyds-bank-plc/2023/q3/2023-lb-q3-pillar-3.pdf" TargetMode="External" Id="rId24"/><Relationship Type="http://schemas.openxmlformats.org/officeDocument/2006/relationships/hyperlink" Target="https://www.lloydsbankinggroup.com/assets/pdfs/investors/financial-performance/lloyds-bank-plc/2022/q1/2022-lb-q1-pillar-3.pdf" TargetMode="External" Id="rId25"/><Relationship Type="http://schemas.openxmlformats.org/officeDocument/2006/relationships/hyperlink" Target="https://www.lloydsbankinggroup.com/assets/pdfs/investors/financial-performance/lloyds-bank-plc/2022/half-year/2022-lb-hy-pillar-3.pdf" TargetMode="External" Id="rId26"/><Relationship Type="http://schemas.openxmlformats.org/officeDocument/2006/relationships/hyperlink" Target="https://www.lloydsbankinggroup.com/assets/pdfs/investors/financial-performance/lloyds-bank-plc/2022/q3/2022-lb-q3-pillar-3.pdf" TargetMode="External" Id="rId27"/><Relationship Type="http://schemas.openxmlformats.org/officeDocument/2006/relationships/hyperlink" Target="https://www.lloydsbankinggroup.com/assets/pdfs/investors/financial-performance/lloyds-bank-plc/2021/q1/2021-lb-q1-ims-pillar-3.pdf" TargetMode="External" Id="rId28"/><Relationship Type="http://schemas.openxmlformats.org/officeDocument/2006/relationships/hyperlink" Target="https://www.lloydsbankinggroup.com/assets/pdfs/investors/financial-performance/lloyds-bank-plc/2021/half-year/2021-lb-hy-pillar-3.pdf" TargetMode="External" Id="rId29"/><Relationship Type="http://schemas.openxmlformats.org/officeDocument/2006/relationships/hyperlink" Target="https://www.lloydsbankinggroup.com/assets/pdfs/investors/financial-performance/lloyds-bank-plc/2021/q3/2021-lb-q3-pillar-3.pdf" TargetMode="External" Id="rId30"/><Relationship Type="http://schemas.openxmlformats.org/officeDocument/2006/relationships/hyperlink" Target="https://www.lloydsbankinggroup.com/assets/pdfs/investors/financial-performance/lloyds-bank-plc/2025/q1/2025-lb-q1-pillar-3.pdf" TargetMode="External" Id="rId31"/><Relationship Type="http://schemas.openxmlformats.org/officeDocument/2006/relationships/hyperlink" Target="https://www.lloydsbankinggroup.com/assets/pdfs/investors/financial-performance/lloyds-bank-plc/2025/q2/2025-lb-hy-pillar-3.pdf" TargetMode="External" Id="rId32"/><Relationship Type="http://schemas.openxmlformats.org/officeDocument/2006/relationships/hyperlink" Target="https://www.lloydsbankinggroup.com/assets/pdfs/investors/financial-performance/lloyds-bank-plc/2025/q3/2025-lb-q3-pillar-3.pdf" TargetMode="External" Id="rId33"/><Relationship Type="http://schemas.openxmlformats.org/officeDocument/2006/relationships/hyperlink" Target="https://www.lloydsbankinggroup.com/assets/pdfs/investors/financial-performance/lloyds-bank-plc/2024/q1/2024-lb-q1-pillar-3.pdf" TargetMode="External" Id="rId34"/><Relationship Type="http://schemas.openxmlformats.org/officeDocument/2006/relationships/hyperlink" Target="https://www.lloydsbankinggroup.com/assets/pdfs/investors/financial-performance/lloyds-bank-plc/2024/q2/2024-lb-hy-pillar-3.pdf" TargetMode="External" Id="rId35"/><Relationship Type="http://schemas.openxmlformats.org/officeDocument/2006/relationships/hyperlink" Target="https://www.lloydsbankinggroup.com/assets/pdfs/investors/financial-performance/lloyds-bank-plc/2024/q3/2024-lb-q3-pillar-3.pdf" TargetMode="External" Id="rId36"/><Relationship Type="http://schemas.openxmlformats.org/officeDocument/2006/relationships/hyperlink" Target="https://www.lloydsbankinggroup.com/assets/pdfs/investors/financial-performance/lloyds-bank-plc/2023/q1/2023-lb-q1-pillar-3.pdf" TargetMode="External" Id="rId37"/><Relationship Type="http://schemas.openxmlformats.org/officeDocument/2006/relationships/hyperlink" Target="https://www.lloydsbankinggroup.com/assets/pdfs/investors/financial-performance/lloyds-bank-plc/2023/q2/2023-lb-hy-pillar-3.pdf" TargetMode="External" Id="rId38"/><Relationship Type="http://schemas.openxmlformats.org/officeDocument/2006/relationships/hyperlink" Target="https://www.lloydsbankinggroup.com/assets/pdfs/investors/financial-performance/lloyds-bank-plc/2023/q3/2023-lb-q3-pillar-3.pdf" TargetMode="External" Id="rId39"/><Relationship Type="http://schemas.openxmlformats.org/officeDocument/2006/relationships/hyperlink" Target="https://www.lloydsbankinggroup.com/assets/pdfs/investors/financial-performance/lloyds-bank-plc/2022/q1/2022-lb-q1-pillar-3.pdf" TargetMode="External" Id="rId40"/><Relationship Type="http://schemas.openxmlformats.org/officeDocument/2006/relationships/hyperlink" Target="https://www.lloydsbankinggroup.com/assets/pdfs/investors/financial-performance/lloyds-bank-plc/2022/half-year/2022-lb-hy-pillar-3.pdf" TargetMode="External" Id="rId41"/><Relationship Type="http://schemas.openxmlformats.org/officeDocument/2006/relationships/hyperlink" Target="https://www.lloydsbankinggroup.com/assets/pdfs/investors/financial-performance/lloyds-bank-plc/2022/q3/2022-lb-q3-pillar-3.pdf" TargetMode="External" Id="rId42"/><Relationship Type="http://schemas.openxmlformats.org/officeDocument/2006/relationships/hyperlink" Target="https://www.lloydsbankinggroup.com/assets/pdfs/investors/financial-performance/lloyds-bank-plc/2021/q1/2021-lb-q1-ims-pillar-3.pdf" TargetMode="External" Id="rId43"/><Relationship Type="http://schemas.openxmlformats.org/officeDocument/2006/relationships/hyperlink" Target="https://www.lloydsbankinggroup.com/assets/pdfs/investors/financial-performance/lloyds-bank-plc/2021/half-year/2021-lb-hy-pillar-3.pdf" TargetMode="External" Id="rId44"/><Relationship Type="http://schemas.openxmlformats.org/officeDocument/2006/relationships/hyperlink" Target="https://www.lloydsbankinggroup.com/assets/pdfs/investors/financial-performance/lloyds-bank-plc/2021/q3/2021-lb-q3-pillar-3.pdf" TargetMode="External" Id="rId45"/><Relationship Type="http://schemas.openxmlformats.org/officeDocument/2006/relationships/hyperlink" Target="https://www.lloydsbankinggroup.com/assets/pdfs/investors/financial-performance/lloyds-bank-plc/2025/q1/2025-lb-q1-pillar-3.pdf" TargetMode="External" Id="rId46"/><Relationship Type="http://schemas.openxmlformats.org/officeDocument/2006/relationships/hyperlink" Target="https://www.lloydsbankinggroup.com/assets/pdfs/investors/financial-performance/lloyds-bank-plc/2025/q2/2025-lb-hy-pillar-3.pdf" TargetMode="External" Id="rId47"/><Relationship Type="http://schemas.openxmlformats.org/officeDocument/2006/relationships/hyperlink" Target="https://www.lloydsbankinggroup.com/assets/pdfs/investors/financial-performance/lloyds-bank-plc/2025/q3/2025-lb-q3-pillar-3.pdf" TargetMode="External" Id="rId48"/><Relationship Type="http://schemas.openxmlformats.org/officeDocument/2006/relationships/hyperlink" Target="https://www.lloydsbankinggroup.com/assets/pdfs/investors/financial-performance/lloyds-bank-plc/2024/q1/2024-lb-q1-pillar-3.pdf" TargetMode="External" Id="rId49"/><Relationship Type="http://schemas.openxmlformats.org/officeDocument/2006/relationships/hyperlink" Target="https://www.lloydsbankinggroup.com/assets/pdfs/investors/financial-performance/lloyds-bank-plc/2024/q2/2024-lb-hy-pillar-3.pdf" TargetMode="External" Id="rId50"/><Relationship Type="http://schemas.openxmlformats.org/officeDocument/2006/relationships/hyperlink" Target="https://www.lloydsbankinggroup.com/assets/pdfs/investors/financial-performance/lloyds-bank-plc/2024/q3/2024-lb-q3-pillar-3.pdf" TargetMode="External" Id="rId51"/><Relationship Type="http://schemas.openxmlformats.org/officeDocument/2006/relationships/hyperlink" Target="https://www.lloydsbankinggroup.com/assets/pdfs/investors/financial-performance/lloyds-bank-plc/2023/q1/2023-lb-q1-pillar-3.pdf" TargetMode="External" Id="rId52"/><Relationship Type="http://schemas.openxmlformats.org/officeDocument/2006/relationships/hyperlink" Target="https://www.lloydsbankinggroup.com/assets/pdfs/investors/financial-performance/lloyds-bank-plc/2023/q2/2023-lb-hy-pillar-3.pdf" TargetMode="External" Id="rId53"/><Relationship Type="http://schemas.openxmlformats.org/officeDocument/2006/relationships/hyperlink" Target="https://www.lloydsbankinggroup.com/assets/pdfs/investors/financial-performance/lloyds-bank-plc/2023/q3/2023-lb-q3-pillar-3.pdf" TargetMode="External" Id="rId54"/><Relationship Type="http://schemas.openxmlformats.org/officeDocument/2006/relationships/hyperlink" Target="https://www.lloydsbankinggroup.com/assets/pdfs/investors/financial-performance/lloyds-bank-plc/2022/q1/2022-lb-q1-pillar-3.pdf" TargetMode="External" Id="rId55"/><Relationship Type="http://schemas.openxmlformats.org/officeDocument/2006/relationships/hyperlink" Target="https://www.lloydsbankinggroup.com/assets/pdfs/investors/financial-performance/lloyds-bank-plc/2022/half-year/2022-lb-hy-pillar-3.pdf" TargetMode="External" Id="rId56"/><Relationship Type="http://schemas.openxmlformats.org/officeDocument/2006/relationships/hyperlink" Target="https://www.lloydsbankinggroup.com/assets/pdfs/investors/financial-performance/lloyds-bank-plc/2022/q3/2022-lb-q3-pillar-3.pdf" TargetMode="External" Id="rId57"/><Relationship Type="http://schemas.openxmlformats.org/officeDocument/2006/relationships/hyperlink" Target="https://www.lloydsbankinggroup.com/assets/pdfs/investors/financial-performance/lloyds-bank-plc/2021/q1/2021-lb-q1-ims-pillar-3.pdf" TargetMode="External" Id="rId58"/><Relationship Type="http://schemas.openxmlformats.org/officeDocument/2006/relationships/hyperlink" Target="https://www.lloydsbankinggroup.com/assets/pdfs/investors/financial-performance/lloyds-bank-plc/2021/half-year/2021-lb-hy-pillar-3.pdf" TargetMode="External" Id="rId59"/><Relationship Type="http://schemas.openxmlformats.org/officeDocument/2006/relationships/hyperlink" Target="https://www.lloydsbankinggroup.com/assets/pdfs/investors/financial-performance/lloyds-bank-plc/2021/q3/2021-lb-q3-pillar-3.pdf" TargetMode="External" Id="rId60"/><Relationship Type="http://schemas.openxmlformats.org/officeDocument/2006/relationships/hyperlink" Target="https://www.lloydsbankinggroup.com/assets/pdfs/investors/financial-performance/lloyds-bank-plc/2025/q1/2025-lb-q1-pillar-3.pdf" TargetMode="External" Id="rId61"/><Relationship Type="http://schemas.openxmlformats.org/officeDocument/2006/relationships/hyperlink" Target="https://www.lloydsbankinggroup.com/assets/pdfs/investors/financial-performance/lloyds-bank-plc/2025/q2/2025-lb-hy-pillar-3.pdf" TargetMode="External" Id="rId62"/><Relationship Type="http://schemas.openxmlformats.org/officeDocument/2006/relationships/hyperlink" Target="https://www.lloydsbankinggroup.com/assets/pdfs/investors/financial-performance/lloyds-bank-plc/2025/q3/2025-lb-q3-pillar-3.pdf" TargetMode="External" Id="rId63"/><Relationship Type="http://schemas.openxmlformats.org/officeDocument/2006/relationships/hyperlink" Target="https://www.lloydsbankinggroup.com/assets/pdfs/investors/financial-performance/lloyds-bank-plc/2024/q1/2024-lb-q1-pillar-3.pdf" TargetMode="External" Id="rId64"/><Relationship Type="http://schemas.openxmlformats.org/officeDocument/2006/relationships/hyperlink" Target="https://www.lloydsbankinggroup.com/assets/pdfs/investors/financial-performance/lloyds-bank-plc/2024/q2/2024-lb-hy-pillar-3.pdf" TargetMode="External" Id="rId65"/><Relationship Type="http://schemas.openxmlformats.org/officeDocument/2006/relationships/hyperlink" Target="https://www.lloydsbankinggroup.com/assets/pdfs/investors/financial-performance/lloyds-bank-plc/2024/q3/2024-lb-q3-pillar-3.pdf" TargetMode="External" Id="rId66"/><Relationship Type="http://schemas.openxmlformats.org/officeDocument/2006/relationships/hyperlink" Target="https://www.lloydsbankinggroup.com/assets/pdfs/investors/financial-performance/lloyds-bank-plc/2023/q1/2023-lb-q1-pillar-3.pdf" TargetMode="External" Id="rId67"/><Relationship Type="http://schemas.openxmlformats.org/officeDocument/2006/relationships/hyperlink" Target="https://www.lloydsbankinggroup.com/assets/pdfs/investors/financial-performance/lloyds-bank-plc/2023/q2/2023-lb-hy-pillar-3.pdf" TargetMode="External" Id="rId68"/><Relationship Type="http://schemas.openxmlformats.org/officeDocument/2006/relationships/hyperlink" Target="https://www.lloydsbankinggroup.com/assets/pdfs/investors/financial-performance/lloyds-bank-plc/2023/q3/2023-lb-q3-pillar-3.pdf" TargetMode="External" Id="rId69"/><Relationship Type="http://schemas.openxmlformats.org/officeDocument/2006/relationships/hyperlink" Target="https://www.lloydsbankinggroup.com/assets/pdfs/investors/financial-performance/lloyds-bank-plc/2022/q1/2022-lb-q1-pillar-3.pdf" TargetMode="External" Id="rId70"/><Relationship Type="http://schemas.openxmlformats.org/officeDocument/2006/relationships/hyperlink" Target="https://www.lloydsbankinggroup.com/assets/pdfs/investors/financial-performance/lloyds-bank-plc/2022/half-year/2022-lb-hy-pillar-3.pdf" TargetMode="External" Id="rId71"/><Relationship Type="http://schemas.openxmlformats.org/officeDocument/2006/relationships/hyperlink" Target="https://www.lloydsbankinggroup.com/assets/pdfs/investors/financial-performance/lloyds-bank-plc/2022/q3/2022-lb-q3-pillar-3.pdf" TargetMode="External" Id="rId72"/><Relationship Type="http://schemas.openxmlformats.org/officeDocument/2006/relationships/hyperlink" Target="https://www.lloydsbankinggroup.com/assets/pdfs/investors/financial-performance/lloyds-bank-plc/2021/q1/2021-lb-q1-ims-pillar-3.pdf" TargetMode="External" Id="rId73"/><Relationship Type="http://schemas.openxmlformats.org/officeDocument/2006/relationships/hyperlink" Target="https://www.lloydsbankinggroup.com/assets/pdfs/investors/financial-performance/lloyds-bank-plc/2021/half-year/2021-lb-hy-pillar-3.pdf" TargetMode="External" Id="rId74"/><Relationship Type="http://schemas.openxmlformats.org/officeDocument/2006/relationships/hyperlink" Target="https://www.lloydsbankinggroup.com/assets/pdfs/investors/financial-performance/lloyds-bank-plc/2021/q3/2021-lb-q3-pillar-3.pdf" TargetMode="External" Id="rId75"/><Relationship Type="http://schemas.openxmlformats.org/officeDocument/2006/relationships/hyperlink" Target="https://www.lloydsbankinggroup.com/assets/pdfs/investors/financial-performance/lloyds-bank-plc/2025/q1/2025-lb-q1-pillar-3.pdf" TargetMode="External" Id="rId76"/><Relationship Type="http://schemas.openxmlformats.org/officeDocument/2006/relationships/hyperlink" Target="https://www.lloydsbankinggroup.com/assets/pdfs/investors/financial-performance/lloyds-bank-plc/2025/q2/2025-lb-hy-pillar-3.pdf" TargetMode="External" Id="rId77"/><Relationship Type="http://schemas.openxmlformats.org/officeDocument/2006/relationships/hyperlink" Target="https://www.lloydsbankinggroup.com/assets/pdfs/investors/financial-performance/lloyds-bank-plc/2025/q3/2025-lb-q3-pillar-3.pdf" TargetMode="External" Id="rId78"/><Relationship Type="http://schemas.openxmlformats.org/officeDocument/2006/relationships/hyperlink" Target="https://www.lloydsbankinggroup.com/assets/pdfs/investors/financial-performance/lloyds-bank-plc/2024/q1/2024-lb-q1-pillar-3.pdf" TargetMode="External" Id="rId79"/><Relationship Type="http://schemas.openxmlformats.org/officeDocument/2006/relationships/hyperlink" Target="https://www.lloydsbankinggroup.com/assets/pdfs/investors/financial-performance/lloyds-bank-plc/2024/q2/2024-lb-hy-pillar-3.pdf" TargetMode="External" Id="rId80"/><Relationship Type="http://schemas.openxmlformats.org/officeDocument/2006/relationships/hyperlink" Target="https://www.lloydsbankinggroup.com/assets/pdfs/investors/financial-performance/lloyds-bank-plc/2024/q3/2024-lb-q3-pillar-3.pdf" TargetMode="External" Id="rId81"/><Relationship Type="http://schemas.openxmlformats.org/officeDocument/2006/relationships/hyperlink" Target="https://www.lloydsbankinggroup.com/assets/pdfs/investors/financial-performance/lloyds-bank-plc/2023/q1/2023-lb-q1-pillar-3.pdf" TargetMode="External" Id="rId82"/><Relationship Type="http://schemas.openxmlformats.org/officeDocument/2006/relationships/hyperlink" Target="https://www.lloydsbankinggroup.com/assets/pdfs/investors/financial-performance/lloyds-bank-plc/2023/q2/2023-lb-hy-pillar-3.pdf" TargetMode="External" Id="rId83"/><Relationship Type="http://schemas.openxmlformats.org/officeDocument/2006/relationships/hyperlink" Target="https://www.lloydsbankinggroup.com/assets/pdfs/investors/financial-performance/lloyds-bank-plc/2023/q3/2023-lb-q3-pillar-3.pdf" TargetMode="External" Id="rId84"/><Relationship Type="http://schemas.openxmlformats.org/officeDocument/2006/relationships/hyperlink" Target="https://www.lloydsbankinggroup.com/assets/pdfs/investors/financial-performance/lloyds-bank-plc/2022/q1/2022-lb-q1-pillar-3.pdf" TargetMode="External" Id="rId85"/><Relationship Type="http://schemas.openxmlformats.org/officeDocument/2006/relationships/hyperlink" Target="https://www.lloydsbankinggroup.com/assets/pdfs/investors/financial-performance/lloyds-bank-plc/2022/half-year/2022-lb-hy-pillar-3.pdf" TargetMode="External" Id="rId86"/><Relationship Type="http://schemas.openxmlformats.org/officeDocument/2006/relationships/hyperlink" Target="https://www.lloydsbankinggroup.com/assets/pdfs/investors/financial-performance/lloyds-bank-plc/2022/q3/2022-lb-q3-pillar-3.pdf" TargetMode="External" Id="rId87"/><Relationship Type="http://schemas.openxmlformats.org/officeDocument/2006/relationships/hyperlink" Target="https://www.lloydsbankinggroup.com/assets/pdfs/investors/financial-performance/lloyds-bank-plc/2021/q1/2021-lb-q1-ims-pillar-3.pdf" TargetMode="External" Id="rId88"/><Relationship Type="http://schemas.openxmlformats.org/officeDocument/2006/relationships/hyperlink" Target="https://www.lloydsbankinggroup.com/assets/pdfs/investors/financial-performance/lloyds-bank-plc/2021/half-year/2021-lb-hy-pillar-3.pdf" TargetMode="External" Id="rId89"/><Relationship Type="http://schemas.openxmlformats.org/officeDocument/2006/relationships/hyperlink" Target="https://www.lloydsbankinggroup.com/assets/pdfs/investors/financial-performance/lloyds-bank-plc/2021/q3/2021-lb-q3-pillar-3.pdf" TargetMode="External" Id="rId90"/><Relationship Type="http://schemas.openxmlformats.org/officeDocument/2006/relationships/hyperlink" Target="https://www.lloydsbankinggroup.com/assets/pdfs/investors/financial-performance/lloyds-bank-plc/2025/q1/2025-lb-q1-pillar-3.pdf" TargetMode="External" Id="rId91"/><Relationship Type="http://schemas.openxmlformats.org/officeDocument/2006/relationships/hyperlink" Target="https://www.lloydsbankinggroup.com/assets/pdfs/investors/financial-performance/lloyds-bank-plc/2025/q2/2025-lb-hy-pillar-3.pdf" TargetMode="External" Id="rId92"/><Relationship Type="http://schemas.openxmlformats.org/officeDocument/2006/relationships/hyperlink" Target="https://www.lloydsbankinggroup.com/assets/pdfs/investors/financial-performance/lloyds-bank-plc/2025/q3/2025-lb-q3-pillar-3.pdf" TargetMode="External" Id="rId93"/><Relationship Type="http://schemas.openxmlformats.org/officeDocument/2006/relationships/hyperlink" Target="https://www.lloydsbankinggroup.com/assets/pdfs/investors/financial-performance/lloyds-bank-plc/2024/q1/2024-lb-q1-pillar-3.pdf" TargetMode="External" Id="rId94"/><Relationship Type="http://schemas.openxmlformats.org/officeDocument/2006/relationships/hyperlink" Target="https://www.lloydsbankinggroup.com/assets/pdfs/investors/financial-performance/lloyds-bank-plc/2024/q2/2024-lb-hy-pillar-3.pdf" TargetMode="External" Id="rId95"/><Relationship Type="http://schemas.openxmlformats.org/officeDocument/2006/relationships/hyperlink" Target="https://www.lloydsbankinggroup.com/assets/pdfs/investors/financial-performance/lloyds-bank-plc/2024/q3/2024-lb-q3-pillar-3.pdf" TargetMode="External" Id="rId96"/><Relationship Type="http://schemas.openxmlformats.org/officeDocument/2006/relationships/hyperlink" Target="https://www.lloydsbankinggroup.com/assets/pdfs/investors/financial-performance/lloyds-bank-plc/2023/q1/2023-lb-q1-pillar-3.pdf" TargetMode="External" Id="rId97"/><Relationship Type="http://schemas.openxmlformats.org/officeDocument/2006/relationships/hyperlink" Target="https://www.lloydsbankinggroup.com/assets/pdfs/investors/financial-performance/lloyds-bank-plc/2023/q2/2023-lb-hy-pillar-3.pdf" TargetMode="External" Id="rId98"/><Relationship Type="http://schemas.openxmlformats.org/officeDocument/2006/relationships/hyperlink" Target="https://www.lloydsbankinggroup.com/assets/pdfs/investors/financial-performance/lloyds-bank-plc/2023/q3/2023-lb-q3-pillar-3.pdf" TargetMode="External" Id="rId99"/><Relationship Type="http://schemas.openxmlformats.org/officeDocument/2006/relationships/hyperlink" Target="https://www.lloydsbankinggroup.com/assets/pdfs/investors/financial-performance/lloyds-bank-plc/2022/q1/2022-lb-q1-pillar-3.pdf" TargetMode="External" Id="rId100"/><Relationship Type="http://schemas.openxmlformats.org/officeDocument/2006/relationships/hyperlink" Target="https://www.lloydsbankinggroup.com/assets/pdfs/investors/financial-performance/lloyds-bank-plc/2022/half-year/2022-lb-hy-pillar-3.pdf" TargetMode="External" Id="rId101"/><Relationship Type="http://schemas.openxmlformats.org/officeDocument/2006/relationships/hyperlink" Target="https://www.lloydsbankinggroup.com/assets/pdfs/investors/financial-performance/lloyds-bank-plc/2022/q3/2022-lb-q3-pillar-3.pdf" TargetMode="External" Id="rId102"/><Relationship Type="http://schemas.openxmlformats.org/officeDocument/2006/relationships/hyperlink" Target="https://www.lloydsbankinggroup.com/assets/pdfs/investors/financial-performance/lloyds-bank-plc/2021/q1/2021-lb-q1-ims-pillar-3.pdf" TargetMode="External" Id="rId103"/><Relationship Type="http://schemas.openxmlformats.org/officeDocument/2006/relationships/hyperlink" Target="https://www.lloydsbankinggroup.com/assets/pdfs/investors/financial-performance/lloyds-bank-plc/2021/half-year/2021-lb-hy-pillar-3.pdf" TargetMode="External" Id="rId104"/><Relationship Type="http://schemas.openxmlformats.org/officeDocument/2006/relationships/hyperlink" Target="https://www.lloydsbankinggroup.com/assets/pdfs/investors/financial-performance/lloyds-bank-plc/2021/q3/2021-lb-q3-pillar-3.pdf" TargetMode="External" Id="rId105"/><Relationship Type="http://schemas.openxmlformats.org/officeDocument/2006/relationships/hyperlink" Target="https://www.lloydsbankinggroup.com/assets/pdfs/investors/financial-performance/lloyds-bank-plc/2025/q1/2025-lb-q1-pillar-3.pdf" TargetMode="External" Id="rId106"/><Relationship Type="http://schemas.openxmlformats.org/officeDocument/2006/relationships/hyperlink" Target="https://www.lloydsbankinggroup.com/assets/pdfs/investors/financial-performance/lloyds-bank-plc/2025/q2/2025-lb-hy-pillar-3.pdf" TargetMode="External" Id="rId107"/><Relationship Type="http://schemas.openxmlformats.org/officeDocument/2006/relationships/hyperlink" Target="https://www.lloydsbankinggroup.com/assets/pdfs/investors/financial-performance/lloyds-bank-plc/2025/q3/2025-lb-q3-pillar-3.pdf" TargetMode="External" Id="rId108"/><Relationship Type="http://schemas.openxmlformats.org/officeDocument/2006/relationships/hyperlink" Target="https://www.lloydsbankinggroup.com/assets/pdfs/investors/financial-performance/lloyds-bank-plc/2024/q1/2024-lb-q1-pillar-3.pdf" TargetMode="External" Id="rId109"/><Relationship Type="http://schemas.openxmlformats.org/officeDocument/2006/relationships/hyperlink" Target="https://www.lloydsbankinggroup.com/assets/pdfs/investors/financial-performance/lloyds-bank-plc/2024/q2/2024-lb-hy-pillar-3.pdf" TargetMode="External" Id="rId110"/><Relationship Type="http://schemas.openxmlformats.org/officeDocument/2006/relationships/hyperlink" Target="https://www.lloydsbankinggroup.com/assets/pdfs/investors/financial-performance/lloyds-bank-plc/2024/q3/2024-lb-q3-pillar-3.pdf" TargetMode="External" Id="rId111"/><Relationship Type="http://schemas.openxmlformats.org/officeDocument/2006/relationships/hyperlink" Target="https://www.lloydsbankinggroup.com/assets/pdfs/investors/financial-performance/lloyds-bank-plc/2023/q1/2023-lb-q1-pillar-3.pdf" TargetMode="External" Id="rId112"/><Relationship Type="http://schemas.openxmlformats.org/officeDocument/2006/relationships/hyperlink" Target="https://www.lloydsbankinggroup.com/assets/pdfs/investors/financial-performance/lloyds-bank-plc/2023/q2/2023-lb-hy-pillar-3.pdf" TargetMode="External" Id="rId113"/><Relationship Type="http://schemas.openxmlformats.org/officeDocument/2006/relationships/hyperlink" Target="https://www.lloydsbankinggroup.com/assets/pdfs/investors/financial-performance/lloyds-bank-plc/2023/q3/2023-lb-q3-pillar-3.pdf" TargetMode="External" Id="rId114"/><Relationship Type="http://schemas.openxmlformats.org/officeDocument/2006/relationships/hyperlink" Target="https://www.lloydsbankinggroup.com/assets/pdfs/investors/financial-performance/lloyds-bank-plc/2022/q1/2022-lb-q1-pillar-3.pdf" TargetMode="External" Id="rId115"/><Relationship Type="http://schemas.openxmlformats.org/officeDocument/2006/relationships/hyperlink" Target="https://www.lloydsbankinggroup.com/assets/pdfs/investors/financial-performance/lloyds-bank-plc/2022/half-year/2022-lb-hy-pillar-3.pdf" TargetMode="External" Id="rId116"/><Relationship Type="http://schemas.openxmlformats.org/officeDocument/2006/relationships/hyperlink" Target="https://www.lloydsbankinggroup.com/assets/pdfs/investors/financial-performance/lloyds-bank-plc/2022/q3/2022-lb-q3-pillar-3.pdf" TargetMode="External" Id="rId117"/><Relationship Type="http://schemas.openxmlformats.org/officeDocument/2006/relationships/hyperlink" Target="https://www.lloydsbankinggroup.com/assets/pdfs/investors/financial-performance/lloyds-bank-plc/2021/q1/2021-lb-q1-ims-pillar-3.pdf" TargetMode="External" Id="rId118"/><Relationship Type="http://schemas.openxmlformats.org/officeDocument/2006/relationships/hyperlink" Target="https://www.lloydsbankinggroup.com/assets/pdfs/investors/financial-performance/lloyds-bank-plc/2021/half-year/2021-lb-hy-pillar-3.pdf" TargetMode="External" Id="rId119"/><Relationship Type="http://schemas.openxmlformats.org/officeDocument/2006/relationships/hyperlink" Target="https://www.lloydsbankinggroup.com/assets/pdfs/investors/financial-performance/lloyds-bank-plc/2021/q3/2021-lb-q3-pillar-3.pdf" TargetMode="External" Id="rId120"/><Relationship Type="http://schemas.openxmlformats.org/officeDocument/2006/relationships/hyperlink" Target="https://www.lloydsbankinggroup.com/assets/pdfs/investors/financial-performance/lloyds-bank-plc/2025/q1/2025-lb-q1-pillar-3.pdf" TargetMode="External" Id="rId121"/><Relationship Type="http://schemas.openxmlformats.org/officeDocument/2006/relationships/hyperlink" Target="https://www.lloydsbankinggroup.com/assets/pdfs/investors/financial-performance/lloyds-bank-plc/2025/q2/2025-lb-hy-pillar-3.pdf" TargetMode="External" Id="rId122"/><Relationship Type="http://schemas.openxmlformats.org/officeDocument/2006/relationships/hyperlink" Target="https://www.lloydsbankinggroup.com/assets/pdfs/investors/financial-performance/lloyds-bank-plc/2025/q3/2025-lb-q3-pillar-3.pdf" TargetMode="External" Id="rId123"/><Relationship Type="http://schemas.openxmlformats.org/officeDocument/2006/relationships/hyperlink" Target="https://www.lloydsbankinggroup.com/assets/pdfs/investors/financial-performance/lloyds-bank-plc/2024/q1/2024-lb-q1-pillar-3.pdf" TargetMode="External" Id="rId124"/><Relationship Type="http://schemas.openxmlformats.org/officeDocument/2006/relationships/hyperlink" Target="https://www.lloydsbankinggroup.com/assets/pdfs/investors/financial-performance/lloyds-bank-plc/2024/q2/2024-lb-hy-pillar-3.pdf" TargetMode="External" Id="rId125"/><Relationship Type="http://schemas.openxmlformats.org/officeDocument/2006/relationships/hyperlink" Target="https://www.lloydsbankinggroup.com/assets/pdfs/investors/financial-performance/lloyds-bank-plc/2024/q3/2024-lb-q3-pillar-3.pdf" TargetMode="External" Id="rId126"/><Relationship Type="http://schemas.openxmlformats.org/officeDocument/2006/relationships/hyperlink" Target="https://www.lloydsbankinggroup.com/assets/pdfs/investors/financial-performance/lloyds-bank-plc/2023/q1/2023-lb-q1-pillar-3.pdf" TargetMode="External" Id="rId127"/><Relationship Type="http://schemas.openxmlformats.org/officeDocument/2006/relationships/hyperlink" Target="https://www.lloydsbankinggroup.com/assets/pdfs/investors/financial-performance/lloyds-bank-plc/2023/q2/2023-lb-hy-pillar-3.pdf" TargetMode="External" Id="rId128"/><Relationship Type="http://schemas.openxmlformats.org/officeDocument/2006/relationships/hyperlink" Target="https://www.lloydsbankinggroup.com/assets/pdfs/investors/financial-performance/lloyds-bank-plc/2023/q3/2023-lb-q3-pillar-3.pdf" TargetMode="External" Id="rId129"/><Relationship Type="http://schemas.openxmlformats.org/officeDocument/2006/relationships/hyperlink" Target="https://www.lloydsbankinggroup.com/assets/pdfs/investors/financial-performance/lloyds-bank-plc/2022/q1/2022-lb-q1-pillar-3.pdf" TargetMode="External" Id="rId130"/><Relationship Type="http://schemas.openxmlformats.org/officeDocument/2006/relationships/hyperlink" Target="https://www.lloydsbankinggroup.com/assets/pdfs/investors/financial-performance/lloyds-bank-plc/2022/half-year/2022-lb-hy-pillar-3.pdf" TargetMode="External" Id="rId131"/><Relationship Type="http://schemas.openxmlformats.org/officeDocument/2006/relationships/hyperlink" Target="https://www.lloydsbankinggroup.com/assets/pdfs/investors/financial-performance/lloyds-bank-plc/2022/q3/2022-lb-q3-pillar-3.pdf" TargetMode="External" Id="rId132"/><Relationship Type="http://schemas.openxmlformats.org/officeDocument/2006/relationships/hyperlink" Target="https://www.lloydsbankinggroup.com/assets/pdfs/investors/financial-performance/lloyds-bank-plc/2021/q1/2021-lb-q1-ims-pillar-3.pdf" TargetMode="External" Id="rId133"/><Relationship Type="http://schemas.openxmlformats.org/officeDocument/2006/relationships/hyperlink" Target="https://www.lloydsbankinggroup.com/assets/pdfs/investors/financial-performance/lloyds-bank-plc/2021/half-year/2021-lb-hy-pillar-3.pdf" TargetMode="External" Id="rId134"/><Relationship Type="http://schemas.openxmlformats.org/officeDocument/2006/relationships/hyperlink" Target="https://www.lloydsbankinggroup.com/assets/pdfs/investors/financial-performance/lloyds-bank-plc/2021/q3/2021-lb-q3-pillar-3.pdf" TargetMode="External" Id="rId135"/><Relationship Type="http://schemas.openxmlformats.org/officeDocument/2006/relationships/hyperlink" Target="https://www.lloydsbankinggroup.com/assets/pdfs/investors/financial-performance/lloyds-bank-plc/2025/q1/2025-lb-q1-pillar-3.pdf" TargetMode="External" Id="rId136"/><Relationship Type="http://schemas.openxmlformats.org/officeDocument/2006/relationships/hyperlink" Target="https://www.lloydsbankinggroup.com/assets/pdfs/investors/financial-performance/lloyds-bank-plc/2025/q2/2025-lb-hy-pillar-3.pdf" TargetMode="External" Id="rId137"/><Relationship Type="http://schemas.openxmlformats.org/officeDocument/2006/relationships/hyperlink" Target="https://www.lloydsbankinggroup.com/assets/pdfs/investors/financial-performance/lloyds-bank-plc/2025/q3/2025-lb-q3-pillar-3.pdf" TargetMode="External" Id="rId138"/><Relationship Type="http://schemas.openxmlformats.org/officeDocument/2006/relationships/hyperlink" Target="https://www.lloydsbankinggroup.com/assets/pdfs/investors/financial-performance/lloyds-bank-plc/2024/q1/2024-lb-q1-pillar-3.pdf" TargetMode="External" Id="rId139"/><Relationship Type="http://schemas.openxmlformats.org/officeDocument/2006/relationships/hyperlink" Target="https://www.lloydsbankinggroup.com/assets/pdfs/investors/financial-performance/lloyds-bank-plc/2024/q2/2024-lb-hy-pillar-3.pdf" TargetMode="External" Id="rId140"/><Relationship Type="http://schemas.openxmlformats.org/officeDocument/2006/relationships/hyperlink" Target="https://www.lloydsbankinggroup.com/assets/pdfs/investors/financial-performance/lloyds-bank-plc/2024/q3/2024-lb-q3-pillar-3.pdf" TargetMode="External" Id="rId141"/><Relationship Type="http://schemas.openxmlformats.org/officeDocument/2006/relationships/hyperlink" Target="https://www.lloydsbankinggroup.com/assets/pdfs/investors/financial-performance/lloyds-bank-plc/2023/q1/2023-lb-q1-pillar-3.pdf" TargetMode="External" Id="rId142"/><Relationship Type="http://schemas.openxmlformats.org/officeDocument/2006/relationships/hyperlink" Target="https://www.lloydsbankinggroup.com/assets/pdfs/investors/financial-performance/lloyds-bank-plc/2023/q2/2023-lb-hy-pillar-3.pdf" TargetMode="External" Id="rId143"/><Relationship Type="http://schemas.openxmlformats.org/officeDocument/2006/relationships/hyperlink" Target="https://www.lloydsbankinggroup.com/assets/pdfs/investors/financial-performance/lloyds-bank-plc/2023/q3/2023-lb-q3-pillar-3.pdf" TargetMode="External" Id="rId144"/><Relationship Type="http://schemas.openxmlformats.org/officeDocument/2006/relationships/hyperlink" Target="https://www.lloydsbankinggroup.com/assets/pdfs/investors/financial-performance/lloyds-bank-plc/2022/q1/2022-lb-q1-pillar-3.pdf" TargetMode="External" Id="rId145"/><Relationship Type="http://schemas.openxmlformats.org/officeDocument/2006/relationships/hyperlink" Target="https://www.lloydsbankinggroup.com/assets/pdfs/investors/financial-performance/lloyds-bank-plc/2022/half-year/2022-lb-hy-pillar-3.pdf" TargetMode="External" Id="rId146"/><Relationship Type="http://schemas.openxmlformats.org/officeDocument/2006/relationships/hyperlink" Target="https://www.lloydsbankinggroup.com/assets/pdfs/investors/financial-performance/lloyds-bank-plc/2022/q3/2022-lb-q3-pillar-3.pdf" TargetMode="External" Id="rId147"/><Relationship Type="http://schemas.openxmlformats.org/officeDocument/2006/relationships/hyperlink" Target="https://www.lloydsbankinggroup.com/assets/pdfs/investors/financial-performance/lloyds-bank-plc/2021/q1/2021-lb-q1-ims-pillar-3.pdf" TargetMode="External" Id="rId148"/><Relationship Type="http://schemas.openxmlformats.org/officeDocument/2006/relationships/hyperlink" Target="https://www.lloydsbankinggroup.com/assets/pdfs/investors/financial-performance/lloyds-bank-plc/2021/half-year/2021-lb-hy-pillar-3.pdf" TargetMode="External" Id="rId149"/><Relationship Type="http://schemas.openxmlformats.org/officeDocument/2006/relationships/hyperlink" Target="https://www.lloydsbankinggroup.com/assets/pdfs/investors/financial-performance/lloyds-bank-plc/2021/q3/2021-lb-q3-pillar-3.pdf" TargetMode="External" Id="rId150"/><Relationship Type="http://schemas.openxmlformats.org/officeDocument/2006/relationships/hyperlink" Target="https://www.lloydsbankinggroup.com/assets/pdfs/investors/financial-performance/lloyds-bank-plc/2025/q1/2025-lb-q1-pillar-3.pdf" TargetMode="External" Id="rId151"/><Relationship Type="http://schemas.openxmlformats.org/officeDocument/2006/relationships/hyperlink" Target="https://www.lloydsbankinggroup.com/assets/pdfs/investors/financial-performance/lloyds-bank-plc/2025/q2/2025-lb-hy-pillar-3.pdf" TargetMode="External" Id="rId152"/><Relationship Type="http://schemas.openxmlformats.org/officeDocument/2006/relationships/hyperlink" Target="https://www.lloydsbankinggroup.com/assets/pdfs/investors/financial-performance/lloyds-bank-plc/2025/q3/2025-lb-q3-pillar-3.pdf" TargetMode="External" Id="rId153"/><Relationship Type="http://schemas.openxmlformats.org/officeDocument/2006/relationships/hyperlink" Target="https://www.lloydsbankinggroup.com/assets/pdfs/investors/financial-performance/lloyds-bank-plc/2024/q1/2024-lb-q1-pillar-3.pdf" TargetMode="External" Id="rId154"/><Relationship Type="http://schemas.openxmlformats.org/officeDocument/2006/relationships/hyperlink" Target="https://www.lloydsbankinggroup.com/assets/pdfs/investors/financial-performance/lloyds-bank-plc/2024/q2/2024-lb-hy-pillar-3.pdf" TargetMode="External" Id="rId155"/><Relationship Type="http://schemas.openxmlformats.org/officeDocument/2006/relationships/hyperlink" Target="https://www.lloydsbankinggroup.com/assets/pdfs/investors/financial-performance/lloyds-bank-plc/2024/q3/2024-lb-q3-pillar-3.pdf" TargetMode="External" Id="rId156"/><Relationship Type="http://schemas.openxmlformats.org/officeDocument/2006/relationships/hyperlink" Target="https://www.lloydsbankinggroup.com/assets/pdfs/investors/financial-performance/lloyds-bank-plc/2023/q1/2023-lb-q1-pillar-3.pdf" TargetMode="External" Id="rId157"/><Relationship Type="http://schemas.openxmlformats.org/officeDocument/2006/relationships/hyperlink" Target="https://www.lloydsbankinggroup.com/assets/pdfs/investors/financial-performance/lloyds-bank-plc/2023/q2/2023-lb-hy-pillar-3.pdf" TargetMode="External" Id="rId158"/><Relationship Type="http://schemas.openxmlformats.org/officeDocument/2006/relationships/hyperlink" Target="https://www.lloydsbankinggroup.com/assets/pdfs/investors/financial-performance/lloyds-bank-plc/2023/q3/2023-lb-q3-pillar-3.pdf" TargetMode="External" Id="rId159"/><Relationship Type="http://schemas.openxmlformats.org/officeDocument/2006/relationships/hyperlink" Target="https://www.lloydsbankinggroup.com/assets/pdfs/investors/financial-performance/lloyds-bank-plc/2025/q1/2025-lb-q1-pillar-3.pdf" TargetMode="External" Id="rId160"/><Relationship Type="http://schemas.openxmlformats.org/officeDocument/2006/relationships/hyperlink" Target="https://www.lloydsbankinggroup.com/assets/pdfs/investors/financial-performance/lloyds-bank-plc/2025/q2/2025-lb-hy-pillar-3.pdf" TargetMode="External" Id="rId161"/><Relationship Type="http://schemas.openxmlformats.org/officeDocument/2006/relationships/hyperlink" Target="https://www.lloydsbankinggroup.com/assets/pdfs/investors/financial-performance/lloyds-bank-plc/2025/q3/2025-lb-q3-pillar-3.pdf" TargetMode="External" Id="rId162"/><Relationship Type="http://schemas.openxmlformats.org/officeDocument/2006/relationships/hyperlink" Target="https://www.lloydsbankinggroup.com/assets/pdfs/investors/financial-performance/lloyds-bank-plc/2024/q1/2024-lb-q1-pillar-3.pdf" TargetMode="External" Id="rId163"/><Relationship Type="http://schemas.openxmlformats.org/officeDocument/2006/relationships/hyperlink" Target="https://www.lloydsbankinggroup.com/assets/pdfs/investors/financial-performance/lloyds-bank-plc/2024/q2/2024-lb-hy-pillar-3.pdf" TargetMode="External" Id="rId164"/><Relationship Type="http://schemas.openxmlformats.org/officeDocument/2006/relationships/hyperlink" Target="https://www.lloydsbankinggroup.com/assets/pdfs/investors/financial-performance/lloyds-bank-plc/2024/q3/2024-lb-q3-pillar-3.pdf" TargetMode="External" Id="rId165"/><Relationship Type="http://schemas.openxmlformats.org/officeDocument/2006/relationships/hyperlink" Target="https://www.lloydsbankinggroup.com/assets/pdfs/investors/financial-performance/lloyds-bank-plc/2023/q1/2023-lb-q1-pillar-3.pdf" TargetMode="External" Id="rId166"/><Relationship Type="http://schemas.openxmlformats.org/officeDocument/2006/relationships/hyperlink" Target="https://www.lloydsbankinggroup.com/assets/pdfs/investors/financial-performance/lloyds-bank-plc/2023/q2/2023-lb-hy-pillar-3.pdf" TargetMode="External" Id="rId167"/><Relationship Type="http://schemas.openxmlformats.org/officeDocument/2006/relationships/hyperlink" Target="https://www.lloydsbankinggroup.com/assets/pdfs/investors/financial-performance/lloyds-bank-plc/2023/q3/2023-lb-q3-pillar-3.pdf" TargetMode="External" Id="rId168"/><Relationship Type="http://schemas.openxmlformats.org/officeDocument/2006/relationships/hyperlink" Target="https://www.lloydsbankinggroup.com/assets/pdfs/investors/financial-performance/lloyds-bank-plc/2022/q1/2022-lb-q1-pillar-3.pdf" TargetMode="External" Id="rId169"/><Relationship Type="http://schemas.openxmlformats.org/officeDocument/2006/relationships/hyperlink" Target="https://www.lloydsbankinggroup.com/assets/pdfs/investors/financial-performance/lloyds-bank-plc/2022/half-year/2022-lb-hy-pillar-3.pdf" TargetMode="External" Id="rId170"/><Relationship Type="http://schemas.openxmlformats.org/officeDocument/2006/relationships/hyperlink" Target="https://www.lloydsbankinggroup.com/assets/pdfs/investors/financial-performance/lloyds-bank-plc/2022/q3/2022-lb-q3-pillar-3.pdf" TargetMode="External" Id="rId171"/><Relationship Type="http://schemas.openxmlformats.org/officeDocument/2006/relationships/hyperlink" Target="https://www.lloydsbankinggroup.com/assets/pdfs/investors/financial-performance/lloyds-bank-plc/2021/q1/2021-lb-q1-ims-pillar-3.pdf" TargetMode="External" Id="rId172"/><Relationship Type="http://schemas.openxmlformats.org/officeDocument/2006/relationships/hyperlink" Target="https://www.lloydsbankinggroup.com/assets/pdfs/investors/financial-performance/lloyds-bank-plc/2021/half-year/2021-lb-hy-pillar-3.pdf" TargetMode="External" Id="rId173"/><Relationship Type="http://schemas.openxmlformats.org/officeDocument/2006/relationships/hyperlink" Target="https://www.lloydsbankinggroup.com/assets/pdfs/investors/financial-performance/lloyds-bank-plc/2021/q3/2021-lb-q3-pillar-3.pdf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Lloyds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631335</v>
      </c>
      <c r="C6" s="5" t="n">
        <v>611213</v>
      </c>
      <c r="D6" s="5" t="n">
        <v>605405</v>
      </c>
      <c r="E6" s="5" t="n">
        <v>616928</v>
      </c>
      <c r="F6" s="5" t="n">
        <v>602849</v>
      </c>
      <c r="I6" t="inlineStr">
        <is>
          <t>Total assets</t>
        </is>
      </c>
      <c r="J6" t="n">
        <v>602849</v>
      </c>
      <c r="K6" t="n">
        <v>616928</v>
      </c>
      <c r="L6" t="n">
        <v>605405</v>
      </c>
      <c r="M6" t="n">
        <v>611213</v>
      </c>
      <c r="N6" t="n">
        <v>631335</v>
      </c>
      <c r="AO6" t="inlineStr">
        <is>
          <t>CET1 Ratio</t>
        </is>
      </c>
      <c r="AP6" t="n">
        <v>16.7</v>
      </c>
      <c r="AQ6" t="n">
        <v>14.8</v>
      </c>
      <c r="AR6" t="n">
        <v>14.4</v>
      </c>
      <c r="AS6" t="n">
        <v>13.7</v>
      </c>
      <c r="AT6" t="n">
        <v>13.6</v>
      </c>
    </row>
    <row r="7">
      <c r="A7" s="5" t="inlineStr">
        <is>
          <t>Loans and advances to customers</t>
        </is>
      </c>
      <c r="B7" s="5" t="n">
        <v>461504</v>
      </c>
      <c r="C7" s="5" t="n">
        <v>441907</v>
      </c>
      <c r="D7" s="5" t="n">
        <v>433124</v>
      </c>
      <c r="E7" s="5" t="n">
        <v>435627</v>
      </c>
      <c r="F7" s="5" t="n">
        <v>430829</v>
      </c>
      <c r="I7" t="inlineStr">
        <is>
          <t>Loans and advances to customers</t>
        </is>
      </c>
      <c r="J7" t="n">
        <v>430829</v>
      </c>
      <c r="K7" t="n">
        <v>435627</v>
      </c>
      <c r="L7" t="n">
        <v>433124</v>
      </c>
      <c r="M7" t="n">
        <v>441907</v>
      </c>
      <c r="N7" t="n">
        <v>461504</v>
      </c>
      <c r="AO7" t="inlineStr">
        <is>
          <t>Tier 1 Ratio</t>
        </is>
      </c>
      <c r="AP7" t="n">
        <v>19.7</v>
      </c>
      <c r="AQ7" t="n">
        <v>17.3</v>
      </c>
      <c r="AR7" t="n">
        <v>17.1</v>
      </c>
      <c r="AS7" t="n">
        <v>16.7</v>
      </c>
      <c r="AT7" t="n">
        <v>16.4</v>
      </c>
    </row>
    <row r="8">
      <c r="A8" s="5" t="inlineStr">
        <is>
          <t>Customer deposits</t>
        </is>
      </c>
      <c r="B8" s="5" t="n">
        <v>465207</v>
      </c>
      <c r="C8" s="5" t="n">
        <v>451794</v>
      </c>
      <c r="D8" s="5" t="n">
        <v>441953</v>
      </c>
      <c r="E8" s="5" t="n">
        <v>446172</v>
      </c>
      <c r="F8" s="5" t="n">
        <v>449373</v>
      </c>
      <c r="I8" t="inlineStr">
        <is>
          <t>Customer deposits</t>
        </is>
      </c>
      <c r="J8" t="n">
        <v>449373</v>
      </c>
      <c r="K8" t="n">
        <v>446172</v>
      </c>
      <c r="L8" t="n">
        <v>441953</v>
      </c>
      <c r="M8" t="n">
        <v>451794</v>
      </c>
      <c r="N8" t="n">
        <v>465207</v>
      </c>
      <c r="AO8" t="inlineStr">
        <is>
          <t>Total Capital Ratio</t>
        </is>
      </c>
      <c r="AP8" t="n">
        <v>23.5</v>
      </c>
      <c r="AQ8" t="n">
        <v>20.5</v>
      </c>
      <c r="AR8" t="n">
        <v>20.5</v>
      </c>
      <c r="AS8" t="n">
        <v>19.9</v>
      </c>
      <c r="AT8" t="n">
        <v>20.1</v>
      </c>
    </row>
    <row r="9">
      <c r="A9" s="5" t="inlineStr">
        <is>
          <t>Total equity</t>
        </is>
      </c>
      <c r="B9" s="5" t="n">
        <v>41980</v>
      </c>
      <c r="C9" s="5" t="n">
        <v>39747</v>
      </c>
      <c r="D9" s="5" t="n">
        <v>40431</v>
      </c>
      <c r="E9" s="5" t="n">
        <v>39059</v>
      </c>
      <c r="F9" s="5" t="n">
        <v>40772</v>
      </c>
      <c r="I9" t="inlineStr">
        <is>
          <t>Total equity</t>
        </is>
      </c>
      <c r="J9" t="n">
        <v>40772</v>
      </c>
      <c r="K9" t="n">
        <v>39059</v>
      </c>
      <c r="L9" t="n">
        <v>40431</v>
      </c>
      <c r="M9" t="n">
        <v>39747</v>
      </c>
      <c r="N9" t="n">
        <v>41980</v>
      </c>
      <c r="AO9" t="inlineStr">
        <is>
          <t>Leverage Ratio</t>
        </is>
      </c>
      <c r="AP9" t="n">
        <v>5.3</v>
      </c>
      <c r="AQ9" t="n">
        <v>5.4</v>
      </c>
      <c r="AR9" t="n">
        <v>5.6</v>
      </c>
      <c r="AS9" t="n">
        <v>5.4</v>
      </c>
      <c r="AT9" t="n">
        <v>5.2</v>
      </c>
    </row>
    <row r="10">
      <c r="AO10" t="inlineStr">
        <is>
          <t>LCR</t>
        </is>
      </c>
      <c r="AP10" t="n">
        <v>126</v>
      </c>
      <c r="AQ10" t="n">
        <v>136</v>
      </c>
      <c r="AR10" t="n">
        <v>133</v>
      </c>
      <c r="AS10" t="n">
        <v>137</v>
      </c>
      <c r="AT10" t="n">
        <v>135</v>
      </c>
    </row>
    <row r="11">
      <c r="A11" s="3" t="inlineStr">
        <is>
          <t>Profit &amp; Loss Summary (£m)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income</t>
        </is>
      </c>
      <c r="B13" s="5" t="n">
        <v>18429</v>
      </c>
      <c r="C13" s="5" t="n">
        <v>17071</v>
      </c>
      <c r="D13" s="5" t="n">
        <v>18367</v>
      </c>
      <c r="E13" s="5" t="n">
        <v>16745</v>
      </c>
      <c r="F13" s="5" t="n">
        <v>14673</v>
      </c>
      <c r="Q13" t="inlineStr">
        <is>
          <t>Total income</t>
        </is>
      </c>
      <c r="R13" t="n">
        <v>14673</v>
      </c>
      <c r="S13" t="n">
        <v>16745</v>
      </c>
      <c r="T13" t="n">
        <v>18367</v>
      </c>
      <c r="U13" t="n">
        <v>17071</v>
      </c>
      <c r="V13" t="n">
        <v>18429</v>
      </c>
    </row>
    <row r="14">
      <c r="A14" s="5" t="inlineStr">
        <is>
          <t>Operating expenses</t>
        </is>
      </c>
      <c r="B14" s="5" t="n">
        <v>-12165</v>
      </c>
      <c r="C14" s="5" t="n">
        <v>-11927</v>
      </c>
      <c r="D14" s="5" t="n">
        <v>-10968</v>
      </c>
      <c r="E14" s="5" t="n">
        <v>-9199</v>
      </c>
      <c r="F14" s="5" t="n">
        <v>-10206</v>
      </c>
      <c r="Q14" t="inlineStr">
        <is>
          <t>Operating expenses</t>
        </is>
      </c>
      <c r="R14" t="n">
        <v>-10206</v>
      </c>
      <c r="S14" t="n">
        <v>-9199</v>
      </c>
      <c r="T14" t="n">
        <v>-10968</v>
      </c>
      <c r="U14" t="n">
        <v>-11927</v>
      </c>
      <c r="V14" t="n">
        <v>-12165</v>
      </c>
    </row>
    <row r="15">
      <c r="A15" s="5" t="inlineStr">
        <is>
          <t>Profit for the year</t>
        </is>
      </c>
      <c r="B15" s="5" t="n">
        <v>3856</v>
      </c>
      <c r="C15" s="5" t="n">
        <v>3486</v>
      </c>
      <c r="D15" s="5" t="n">
        <v>5207</v>
      </c>
      <c r="E15" s="5" t="n">
        <v>4794</v>
      </c>
      <c r="F15" s="5" t="n">
        <v>5202</v>
      </c>
      <c r="Q15" t="inlineStr">
        <is>
          <t>Profit for the year</t>
        </is>
      </c>
      <c r="R15" t="n">
        <v>5202</v>
      </c>
      <c r="S15" t="n">
        <v>4794</v>
      </c>
      <c r="T15" t="n">
        <v>5207</v>
      </c>
      <c r="U15" t="n">
        <v>3486</v>
      </c>
      <c r="V15" t="n">
        <v>3856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39747</v>
      </c>
      <c r="C19" s="5" t="n">
        <v>40431</v>
      </c>
      <c r="D19" s="5" t="n">
        <v>39059</v>
      </c>
      <c r="E19" s="5" t="n">
        <v>40772</v>
      </c>
      <c r="F19" s="5" t="n">
        <v>41118</v>
      </c>
      <c r="Y19" t="inlineStr">
        <is>
          <t>Opening equity</t>
        </is>
      </c>
      <c r="Z19" t="n">
        <v>41118</v>
      </c>
      <c r="AA19" t="n">
        <v>40772</v>
      </c>
      <c r="AB19" t="n">
        <v>39059</v>
      </c>
      <c r="AC19" t="n">
        <v>40431</v>
      </c>
      <c r="AD19" t="n">
        <v>39747</v>
      </c>
    </row>
    <row r="20">
      <c r="A20" s="5" t="inlineStr">
        <is>
          <t>Total comprehensive income/(loss) for the year</t>
        </is>
      </c>
      <c r="B20" s="5" t="n">
        <v>5151</v>
      </c>
      <c r="C20" s="5" t="n">
        <v>2860</v>
      </c>
      <c r="D20" s="5" t="n">
        <v>5486</v>
      </c>
      <c r="E20" s="5" t="n">
        <v>-1652</v>
      </c>
      <c r="F20" s="5" t="n">
        <v>4432</v>
      </c>
      <c r="Y20" t="inlineStr">
        <is>
          <t>Total comprehensive income/(loss) for the year</t>
        </is>
      </c>
      <c r="Z20" t="n">
        <v>4432</v>
      </c>
      <c r="AA20" t="n">
        <v>-1652</v>
      </c>
      <c r="AB20" t="n">
        <v>5486</v>
      </c>
      <c r="AC20" t="n">
        <v>2860</v>
      </c>
      <c r="AD20" t="n">
        <v>5151</v>
      </c>
    </row>
    <row r="21">
      <c r="A21" s="5" t="inlineStr">
        <is>
          <t>Other equity movements, net</t>
        </is>
      </c>
      <c r="B21" s="5" t="n">
        <v>-2918</v>
      </c>
      <c r="C21" s="5" t="n">
        <v>-3544</v>
      </c>
      <c r="D21" s="5" t="n">
        <v>-4114</v>
      </c>
      <c r="E21" s="5" t="n">
        <v>-61</v>
      </c>
      <c r="F21" s="5" t="n">
        <v>-4778</v>
      </c>
      <c r="Y21" t="inlineStr">
        <is>
          <t>Other equity movements, net</t>
        </is>
      </c>
      <c r="Z21" t="n">
        <v>-4778</v>
      </c>
      <c r="AA21" t="n">
        <v>-61</v>
      </c>
      <c r="AB21" t="n">
        <v>-4114</v>
      </c>
      <c r="AC21" t="n">
        <v>-3544</v>
      </c>
      <c r="AD21" t="n">
        <v>-2918</v>
      </c>
    </row>
    <row r="22">
      <c r="A22" s="5" t="inlineStr">
        <is>
          <t>Closing equity</t>
        </is>
      </c>
      <c r="B22" s="5" t="n">
        <v>41980</v>
      </c>
      <c r="C22" s="5" t="n">
        <v>39747</v>
      </c>
      <c r="D22" s="5" t="n">
        <v>40431</v>
      </c>
      <c r="E22" s="5" t="n">
        <v>39059</v>
      </c>
      <c r="F22" s="5" t="n">
        <v>40772</v>
      </c>
      <c r="Y22" t="inlineStr">
        <is>
          <t>Closing equity</t>
        </is>
      </c>
      <c r="Z22" t="n">
        <v>40772</v>
      </c>
      <c r="AA22" t="n">
        <v>39059</v>
      </c>
      <c r="AB22" t="n">
        <v>40431</v>
      </c>
      <c r="AC22" t="n">
        <v>39747</v>
      </c>
      <c r="AD22" t="n">
        <v>41980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from/(used in) operating activities</t>
        </is>
      </c>
      <c r="B26" s="5" t="n">
        <v>2186</v>
      </c>
      <c r="C26" s="5" t="n">
        <v>-7249</v>
      </c>
      <c r="D26" s="5" t="n">
        <v>4115</v>
      </c>
      <c r="E26" s="5" t="n">
        <v>19310</v>
      </c>
      <c r="F26" s="5" t="n">
        <v>17693</v>
      </c>
      <c r="AG26" t="inlineStr">
        <is>
          <t>Net cash from/(used in) operating activities</t>
        </is>
      </c>
      <c r="AH26" t="n">
        <v>17693</v>
      </c>
      <c r="AI26" t="n">
        <v>19310</v>
      </c>
      <c r="AJ26" t="n">
        <v>4115</v>
      </c>
      <c r="AK26" t="n">
        <v>-7249</v>
      </c>
      <c r="AL26" t="n">
        <v>2186</v>
      </c>
    </row>
    <row r="27">
      <c r="A27" s="5" t="inlineStr">
        <is>
          <t>Net cash from/(used in) investing activities</t>
        </is>
      </c>
      <c r="B27" s="5" t="n">
        <v>-9635</v>
      </c>
      <c r="C27" s="5" t="n">
        <v>-7203</v>
      </c>
      <c r="D27" s="5" t="n">
        <v>-9290</v>
      </c>
      <c r="E27" s="5" t="n">
        <v>255</v>
      </c>
      <c r="F27" s="5" t="n">
        <v>-2828</v>
      </c>
      <c r="AG27" t="inlineStr">
        <is>
          <t>Net cash from/(used in) investing activities</t>
        </is>
      </c>
      <c r="AH27" t="n">
        <v>-2828</v>
      </c>
      <c r="AI27" t="n">
        <v>255</v>
      </c>
      <c r="AJ27" t="n">
        <v>-9290</v>
      </c>
      <c r="AK27" t="n">
        <v>-7203</v>
      </c>
      <c r="AL27" t="n">
        <v>-9635</v>
      </c>
    </row>
    <row r="28">
      <c r="A28" s="5" t="inlineStr">
        <is>
          <t>Net cash from/(used in) financing activities</t>
        </is>
      </c>
      <c r="B28" s="5" t="n">
        <v>-1807</v>
      </c>
      <c r="C28" s="5" t="n">
        <v>-2251</v>
      </c>
      <c r="D28" s="5" t="n">
        <v>-3444</v>
      </c>
      <c r="E28" s="5" t="n">
        <v>-406</v>
      </c>
      <c r="F28" s="5" t="n">
        <v>-10526</v>
      </c>
      <c r="AG28" t="inlineStr">
        <is>
          <t>Net cash from/(used in) financing activities</t>
        </is>
      </c>
      <c r="AH28" t="n">
        <v>-10526</v>
      </c>
      <c r="AI28" t="n">
        <v>-406</v>
      </c>
      <c r="AJ28" t="n">
        <v>-3444</v>
      </c>
      <c r="AK28" t="n">
        <v>-2251</v>
      </c>
      <c r="AL28" t="n">
        <v>-1807</v>
      </c>
    </row>
    <row r="29">
      <c r="A29" s="5" t="inlineStr">
        <is>
          <t>Cash and cash equivalents at end of year</t>
        </is>
      </c>
      <c r="B29" s="5" t="n">
        <v>40599</v>
      </c>
      <c r="C29" s="5" t="n">
        <v>49712</v>
      </c>
      <c r="D29" s="5" t="n">
        <v>66538</v>
      </c>
      <c r="E29" s="5" t="n">
        <v>75201</v>
      </c>
      <c r="F29" s="5" t="n">
        <v>55960</v>
      </c>
      <c r="AG29" t="inlineStr">
        <is>
          <t>Cash and cash equivalents at end of year</t>
        </is>
      </c>
      <c r="AH29" t="n">
        <v>55960</v>
      </c>
      <c r="AI29" t="n">
        <v>75201</v>
      </c>
      <c r="AJ29" t="n">
        <v>66538</v>
      </c>
      <c r="AK29" t="n">
        <v>49712</v>
      </c>
      <c r="AL29" t="n">
        <v>40599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13.6%</t>
        </is>
      </c>
      <c r="C33" s="6" t="inlineStr">
        <is>
          <t>13.7%</t>
        </is>
      </c>
      <c r="D33" s="6" t="inlineStr">
        <is>
          <t>14.4%</t>
        </is>
      </c>
      <c r="E33" s="6" t="inlineStr">
        <is>
          <t>14.8%</t>
        </is>
      </c>
      <c r="F33" s="6" t="inlineStr">
        <is>
          <t>16.7%</t>
        </is>
      </c>
    </row>
    <row r="34">
      <c r="A34" s="6" t="inlineStr">
        <is>
          <t>Tier 1 Ratio</t>
        </is>
      </c>
      <c r="B34" s="6" t="inlineStr">
        <is>
          <t>16.4%</t>
        </is>
      </c>
      <c r="C34" s="6" t="inlineStr">
        <is>
          <t>16.7%</t>
        </is>
      </c>
      <c r="D34" s="6" t="inlineStr">
        <is>
          <t>17.1%</t>
        </is>
      </c>
      <c r="E34" s="6" t="inlineStr">
        <is>
          <t>17.3%</t>
        </is>
      </c>
      <c r="F34" s="6" t="inlineStr">
        <is>
          <t>19.7%</t>
        </is>
      </c>
    </row>
    <row r="35">
      <c r="A35" s="6" t="inlineStr">
        <is>
          <t>Total Capital Ratio</t>
        </is>
      </c>
      <c r="B35" s="6" t="inlineStr">
        <is>
          <t>20.1%</t>
        </is>
      </c>
      <c r="C35" s="6" t="inlineStr">
        <is>
          <t>19.9%</t>
        </is>
      </c>
      <c r="D35" s="6" t="inlineStr">
        <is>
          <t>20.5%</t>
        </is>
      </c>
      <c r="E35" s="6" t="inlineStr">
        <is>
          <t>20.5%</t>
        </is>
      </c>
      <c r="F35" s="6" t="inlineStr">
        <is>
          <t>23.5%</t>
        </is>
      </c>
    </row>
    <row r="36">
      <c r="A36" s="6" t="inlineStr">
        <is>
          <t>Leverage Ratio</t>
        </is>
      </c>
      <c r="B36" s="6" t="inlineStr">
        <is>
          <t>5.2%</t>
        </is>
      </c>
      <c r="C36" s="6" t="inlineStr">
        <is>
          <t>5.4%</t>
        </is>
      </c>
      <c r="D36" s="6" t="inlineStr">
        <is>
          <t>5.6%</t>
        </is>
      </c>
      <c r="E36" s="6" t="inlineStr">
        <is>
          <t>5.4%</t>
        </is>
      </c>
      <c r="F36" s="6" t="inlineStr">
        <is>
          <t>5.3%</t>
        </is>
      </c>
    </row>
    <row r="37">
      <c r="A37" s="6" t="inlineStr">
        <is>
          <t>LCR</t>
        </is>
      </c>
      <c r="B37" s="6" t="inlineStr">
        <is>
          <t>135%</t>
        </is>
      </c>
      <c r="C37" s="6" t="inlineStr">
        <is>
          <t>137%</t>
        </is>
      </c>
      <c r="D37" s="6" t="inlineStr">
        <is>
          <t>133%</t>
        </is>
      </c>
      <c r="E37" s="6" t="inlineStr">
        <is>
          <t>136%</t>
        </is>
      </c>
      <c r="F37" s="6" t="inlineStr">
        <is>
          <t>126%</t>
        </is>
      </c>
    </row>
    <row r="39" ht="45" customHeight="1">
      <c r="A39" s="7" t="inlineStr">
        <is>
          <t>Note: Annual figures are consolidated Lloyds Bank plc Group metrics; interim observations are on the Interim Pillar 3 sheet.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Balance Sheet</t>
        </is>
      </c>
    </row>
    <row r="2">
      <c r="A2" s="2" t="inlineStr">
        <is>
          <t>Lloyds Bank plc Group consolidated basis. £m. FY2021 shows two genuine structural differences from later years: a standalone 'Items in the course of collection from banks' asset line and 'Items in course of transmission to banks' liability line (both since folded into Other assets/Other liabilities), and Goodwill/Other intangible assets reported as two separate lines rather than the combined 'Goodwill and other intangible assets' line used FY2022 onward (FY2021's combined figure of 4,614 = 470 goodwill + 4,144 other intangibles, summed here for comparability).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37720</v>
      </c>
      <c r="C5" s="6" t="n">
        <v>42396</v>
      </c>
      <c r="D5" s="6" t="n">
        <v>57909</v>
      </c>
      <c r="E5" s="6" t="n">
        <v>72005</v>
      </c>
      <c r="F5" s="6" t="n">
        <v>54279</v>
      </c>
    </row>
    <row r="6">
      <c r="A6" s="6" t="inlineStr">
        <is>
          <t>Items in the course of collection from banks</t>
        </is>
      </c>
      <c r="B6" s="6" t="n"/>
      <c r="C6" s="6" t="n"/>
      <c r="D6" s="6" t="n"/>
      <c r="E6" s="6" t="n"/>
      <c r="F6" s="6" t="n">
        <v>147</v>
      </c>
    </row>
    <row r="7">
      <c r="A7" s="6" t="inlineStr">
        <is>
          <t>Financial assets at fair value through profit or loss</t>
        </is>
      </c>
      <c r="B7" s="6" t="n">
        <v>2279</v>
      </c>
      <c r="C7" s="6" t="n">
        <v>2321</v>
      </c>
      <c r="D7" s="6" t="n">
        <v>1862</v>
      </c>
      <c r="E7" s="6" t="n">
        <v>1371</v>
      </c>
      <c r="F7" s="6" t="n">
        <v>1798</v>
      </c>
    </row>
    <row r="8">
      <c r="A8" s="6" t="inlineStr">
        <is>
          <t>Derivative financial instruments</t>
        </is>
      </c>
      <c r="B8" s="6" t="n">
        <v>3260</v>
      </c>
      <c r="C8" s="6" t="n">
        <v>4235</v>
      </c>
      <c r="D8" s="6" t="n">
        <v>3165</v>
      </c>
      <c r="E8" s="6" t="n">
        <v>3857</v>
      </c>
      <c r="F8" s="6" t="n">
        <v>5511</v>
      </c>
    </row>
    <row r="9">
      <c r="A9" s="6" t="inlineStr">
        <is>
          <t>Loans and advances to banks</t>
        </is>
      </c>
      <c r="B9" s="6" t="n">
        <v>5836</v>
      </c>
      <c r="C9" s="6" t="n">
        <v>6433</v>
      </c>
      <c r="D9" s="6" t="n">
        <v>8810</v>
      </c>
      <c r="E9" s="6" t="n">
        <v>8363</v>
      </c>
      <c r="F9" s="6" t="n">
        <v>4478</v>
      </c>
    </row>
    <row r="10">
      <c r="A10" s="6" t="inlineStr">
        <is>
          <t>Loans and advances to customers</t>
        </is>
      </c>
      <c r="B10" s="6" t="n">
        <v>461504</v>
      </c>
      <c r="C10" s="6" t="n">
        <v>441907</v>
      </c>
      <c r="D10" s="6" t="n">
        <v>433124</v>
      </c>
      <c r="E10" s="6" t="n">
        <v>435627</v>
      </c>
      <c r="F10" s="6" t="n">
        <v>430829</v>
      </c>
    </row>
    <row r="11">
      <c r="A11" s="6" t="inlineStr">
        <is>
          <t>Reverse repurchase agreements</t>
        </is>
      </c>
      <c r="B11" s="6" t="n">
        <v>43962</v>
      </c>
      <c r="C11" s="6" t="n">
        <v>44143</v>
      </c>
      <c r="D11" s="6" t="n">
        <v>32751</v>
      </c>
      <c r="E11" s="6" t="n">
        <v>39259</v>
      </c>
      <c r="F11" s="6" t="n">
        <v>49708</v>
      </c>
    </row>
    <row r="12">
      <c r="A12" s="6" t="inlineStr">
        <is>
          <t>Debt securities (at amortised cost)</t>
        </is>
      </c>
      <c r="B12" s="6" t="n">
        <v>11983</v>
      </c>
      <c r="C12" s="6" t="n">
        <v>11854</v>
      </c>
      <c r="D12" s="6" t="n">
        <v>12546</v>
      </c>
      <c r="E12" s="6" t="n">
        <v>7331</v>
      </c>
      <c r="F12" s="6" t="n">
        <v>4562</v>
      </c>
    </row>
    <row r="13">
      <c r="A13" s="6" t="inlineStr">
        <is>
          <t>Due from fellow Lloyds Banking Group undertakings</t>
        </is>
      </c>
      <c r="B13" s="6" t="n">
        <v>1182</v>
      </c>
      <c r="C13" s="6" t="n">
        <v>560</v>
      </c>
      <c r="D13" s="6" t="n">
        <v>840</v>
      </c>
      <c r="E13" s="6" t="n">
        <v>816</v>
      </c>
      <c r="F13" s="6" t="n">
        <v>739</v>
      </c>
    </row>
    <row r="14">
      <c r="A14" s="5" t="inlineStr">
        <is>
          <t>Financial assets at amortised cost</t>
        </is>
      </c>
      <c r="B14" s="5" t="n">
        <v>524467</v>
      </c>
      <c r="C14" s="5" t="n">
        <v>504897</v>
      </c>
      <c r="D14" s="5" t="n">
        <v>488071</v>
      </c>
      <c r="E14" s="5" t="n">
        <v>491396</v>
      </c>
      <c r="F14" s="5" t="n">
        <v>490316</v>
      </c>
    </row>
    <row r="15">
      <c r="A15" s="6" t="inlineStr">
        <is>
          <t>Financial assets at fair value through other comprehensive income</t>
        </is>
      </c>
      <c r="B15" s="6" t="n">
        <v>36257</v>
      </c>
      <c r="C15" s="6" t="n">
        <v>30344</v>
      </c>
      <c r="D15" s="6" t="n">
        <v>27337</v>
      </c>
      <c r="E15" s="6" t="n">
        <v>22846</v>
      </c>
      <c r="F15" s="6" t="n">
        <v>27786</v>
      </c>
    </row>
    <row r="16">
      <c r="A16" s="6" t="inlineStr">
        <is>
          <t>Goodwill and other intangible assets</t>
        </is>
      </c>
      <c r="B16" s="6" t="n">
        <v>5692</v>
      </c>
      <c r="C16" s="6" t="n">
        <v>5804</v>
      </c>
      <c r="D16" s="6" t="n">
        <v>5837</v>
      </c>
      <c r="E16" s="6" t="n">
        <v>5124</v>
      </c>
      <c r="F16" s="6" t="n">
        <v>4614</v>
      </c>
    </row>
    <row r="17">
      <c r="A17" s="6" t="inlineStr">
        <is>
          <t>Current tax recoverable</t>
        </is>
      </c>
      <c r="B17" s="6" t="n">
        <v>1263</v>
      </c>
      <c r="C17" s="6" t="n">
        <v>338</v>
      </c>
      <c r="D17" s="6" t="n">
        <v>1026</v>
      </c>
      <c r="E17" s="6" t="n">
        <v>527</v>
      </c>
      <c r="F17" s="6" t="n">
        <v>220</v>
      </c>
    </row>
    <row r="18">
      <c r="A18" s="6" t="inlineStr">
        <is>
          <t>Deferred tax assets</t>
        </is>
      </c>
      <c r="B18" s="6" t="n">
        <v>3917</v>
      </c>
      <c r="C18" s="6" t="n">
        <v>4785</v>
      </c>
      <c r="D18" s="6" t="n">
        <v>4636</v>
      </c>
      <c r="E18" s="6" t="n">
        <v>5857</v>
      </c>
      <c r="F18" s="6" t="n">
        <v>4048</v>
      </c>
    </row>
    <row r="19">
      <c r="A19" s="6" t="inlineStr">
        <is>
          <t>Retirement benefit assets</t>
        </is>
      </c>
      <c r="B19" s="6" t="n">
        <v>2695</v>
      </c>
      <c r="C19" s="6" t="n">
        <v>3028</v>
      </c>
      <c r="D19" s="6" t="n">
        <v>3624</v>
      </c>
      <c r="E19" s="6" t="n">
        <v>3823</v>
      </c>
      <c r="F19" s="6" t="n">
        <v>4531</v>
      </c>
    </row>
    <row r="20">
      <c r="A20" s="6" t="inlineStr">
        <is>
          <t>Other assets</t>
        </is>
      </c>
      <c r="B20" s="6" t="n">
        <v>13785</v>
      </c>
      <c r="C20" s="6" t="n">
        <v>13065</v>
      </c>
      <c r="D20" s="6" t="n">
        <v>11938</v>
      </c>
      <c r="E20" s="6" t="n">
        <v>10122</v>
      </c>
      <c r="F20" s="6" t="n">
        <v>9599</v>
      </c>
    </row>
    <row r="21">
      <c r="A21" s="5" t="inlineStr">
        <is>
          <t>Total assets</t>
        </is>
      </c>
      <c r="B21" s="5" t="n">
        <v>631335</v>
      </c>
      <c r="C21" s="5" t="n">
        <v>611213</v>
      </c>
      <c r="D21" s="5" t="n">
        <v>605405</v>
      </c>
      <c r="E21" s="5" t="n">
        <v>616928</v>
      </c>
      <c r="F21" s="5" t="n">
        <v>602849</v>
      </c>
    </row>
    <row r="22">
      <c r="A22" s="5" t="inlineStr">
        <is>
          <t>Liabilities</t>
        </is>
      </c>
      <c r="B22" s="6" t="n"/>
      <c r="C22" s="6" t="n"/>
      <c r="D22" s="6" t="n"/>
      <c r="E22" s="6" t="n"/>
      <c r="F22" s="6" t="n"/>
    </row>
    <row r="23">
      <c r="A23" s="6" t="inlineStr">
        <is>
          <t>Deposits from banks</t>
        </is>
      </c>
      <c r="B23" s="6" t="n">
        <v>3085</v>
      </c>
      <c r="C23" s="6" t="n">
        <v>3144</v>
      </c>
      <c r="D23" s="6" t="n">
        <v>3557</v>
      </c>
      <c r="E23" s="6" t="n">
        <v>4658</v>
      </c>
      <c r="F23" s="6" t="n">
        <v>3363</v>
      </c>
    </row>
    <row r="24">
      <c r="A24" s="6" t="inlineStr">
        <is>
          <t>Customer deposits</t>
        </is>
      </c>
      <c r="B24" s="6" t="n">
        <v>465207</v>
      </c>
      <c r="C24" s="6" t="n">
        <v>451794</v>
      </c>
      <c r="D24" s="6" t="n">
        <v>441953</v>
      </c>
      <c r="E24" s="6" t="n">
        <v>446172</v>
      </c>
      <c r="F24" s="6" t="n">
        <v>449373</v>
      </c>
    </row>
    <row r="25">
      <c r="A25" s="6" t="inlineStr">
        <is>
          <t>Repurchase agreements (at amortised cost)</t>
        </is>
      </c>
      <c r="B25" s="6" t="n">
        <v>37567</v>
      </c>
      <c r="C25" s="6" t="n">
        <v>37760</v>
      </c>
      <c r="D25" s="6" t="n">
        <v>37702</v>
      </c>
      <c r="E25" s="6" t="n">
        <v>48590</v>
      </c>
      <c r="F25" s="6" t="n">
        <v>30106</v>
      </c>
    </row>
    <row r="26">
      <c r="A26" s="6" t="inlineStr">
        <is>
          <t>Due to fellow Lloyds Banking Group undertakings</t>
        </is>
      </c>
      <c r="B26" s="6" t="n">
        <v>3852</v>
      </c>
      <c r="C26" s="6" t="n">
        <v>4049</v>
      </c>
      <c r="D26" s="6" t="n">
        <v>2932</v>
      </c>
      <c r="E26" s="6" t="n">
        <v>2539</v>
      </c>
      <c r="F26" s="6" t="n">
        <v>1490</v>
      </c>
    </row>
    <row r="27">
      <c r="A27" s="6" t="inlineStr">
        <is>
          <t>Items in course of transmission to banks</t>
        </is>
      </c>
      <c r="B27" s="6" t="n"/>
      <c r="C27" s="6" t="n"/>
      <c r="D27" s="6" t="n"/>
      <c r="E27" s="6" t="n"/>
      <c r="F27" s="6" t="n">
        <v>308</v>
      </c>
    </row>
    <row r="28">
      <c r="A28" s="6" t="inlineStr">
        <is>
          <t>Financial liabilities at fair value through profit or loss</t>
        </is>
      </c>
      <c r="B28" s="6" t="n">
        <v>4243</v>
      </c>
      <c r="C28" s="6" t="n">
        <v>4630</v>
      </c>
      <c r="D28" s="6" t="n">
        <v>5255</v>
      </c>
      <c r="E28" s="6" t="n">
        <v>5159</v>
      </c>
      <c r="F28" s="6" t="n">
        <v>6537</v>
      </c>
    </row>
    <row r="29">
      <c r="A29" s="6" t="inlineStr">
        <is>
          <t>Derivative financial instruments (liability)</t>
        </is>
      </c>
      <c r="B29" s="6" t="n">
        <v>4286</v>
      </c>
      <c r="C29" s="6" t="n">
        <v>5787</v>
      </c>
      <c r="D29" s="6" t="n">
        <v>4307</v>
      </c>
      <c r="E29" s="6" t="n">
        <v>5891</v>
      </c>
      <c r="F29" s="6" t="n">
        <v>4643</v>
      </c>
    </row>
    <row r="30">
      <c r="A30" s="6" t="inlineStr">
        <is>
          <t>Notes in circulation</t>
        </is>
      </c>
      <c r="B30" s="6" t="n">
        <v>2118</v>
      </c>
      <c r="C30" s="6" t="n">
        <v>2121</v>
      </c>
      <c r="D30" s="6" t="n">
        <v>1392</v>
      </c>
      <c r="E30" s="6" t="n">
        <v>1280</v>
      </c>
      <c r="F30" s="6" t="n">
        <v>1321</v>
      </c>
    </row>
    <row r="31">
      <c r="A31" s="6" t="inlineStr">
        <is>
          <t>Debt securities in issue at amortised cost</t>
        </is>
      </c>
      <c r="B31" s="6" t="n">
        <v>52132</v>
      </c>
      <c r="C31" s="6" t="n">
        <v>45281</v>
      </c>
      <c r="D31" s="6" t="n">
        <v>52449</v>
      </c>
      <c r="E31" s="6" t="n">
        <v>49056</v>
      </c>
      <c r="F31" s="6" t="n">
        <v>48724</v>
      </c>
    </row>
    <row r="32">
      <c r="A32" s="6" t="inlineStr">
        <is>
          <t>Other liabilities</t>
        </is>
      </c>
      <c r="B32" s="6" t="n">
        <v>5772</v>
      </c>
      <c r="C32" s="6" t="n">
        <v>7211</v>
      </c>
      <c r="D32" s="6" t="n">
        <v>6260</v>
      </c>
      <c r="E32" s="6" t="n">
        <v>6003</v>
      </c>
      <c r="F32" s="6" t="n">
        <v>5391</v>
      </c>
    </row>
    <row r="33">
      <c r="A33" s="6" t="inlineStr">
        <is>
          <t>Retirement benefit obligations</t>
        </is>
      </c>
      <c r="B33" s="6" t="n">
        <v>120</v>
      </c>
      <c r="C33" s="6" t="n">
        <v>122</v>
      </c>
      <c r="D33" s="6" t="n">
        <v>136</v>
      </c>
      <c r="E33" s="6" t="n">
        <v>126</v>
      </c>
      <c r="F33" s="6" t="n">
        <v>230</v>
      </c>
    </row>
    <row r="34">
      <c r="A34" s="6" t="inlineStr">
        <is>
          <t>Current tax liabilities</t>
        </is>
      </c>
      <c r="B34" s="6" t="n">
        <v>35</v>
      </c>
      <c r="C34" s="6" t="n">
        <v>33</v>
      </c>
      <c r="D34" s="6" t="n">
        <v>23</v>
      </c>
      <c r="E34" s="6" t="n">
        <v>3</v>
      </c>
      <c r="F34" s="6" t="n"/>
    </row>
    <row r="35">
      <c r="A35" s="6" t="inlineStr">
        <is>
          <t>Deferred tax liabilities</t>
        </is>
      </c>
      <c r="B35" s="6" t="n">
        <v>146</v>
      </c>
      <c r="C35" s="6" t="n">
        <v>125</v>
      </c>
      <c r="D35" s="6" t="n">
        <v>157</v>
      </c>
      <c r="E35" s="6" t="n">
        <v>208</v>
      </c>
      <c r="F35" s="6" t="n"/>
    </row>
    <row r="36">
      <c r="A36" s="6" t="inlineStr">
        <is>
          <t>Provisions</t>
        </is>
      </c>
      <c r="B36" s="6" t="n">
        <v>2772</v>
      </c>
      <c r="C36" s="6" t="n">
        <v>2198</v>
      </c>
      <c r="D36" s="6" t="n">
        <v>1916</v>
      </c>
      <c r="E36" s="6" t="n">
        <v>1591</v>
      </c>
      <c r="F36" s="6" t="n">
        <v>1933</v>
      </c>
    </row>
    <row r="37">
      <c r="A37" s="6" t="inlineStr">
        <is>
          <t>Subordinated liabilities</t>
        </is>
      </c>
      <c r="B37" s="6" t="n">
        <v>8020</v>
      </c>
      <c r="C37" s="6" t="n">
        <v>7211</v>
      </c>
      <c r="D37" s="6" t="n">
        <v>6935</v>
      </c>
      <c r="E37" s="6" t="n">
        <v>6593</v>
      </c>
      <c r="F37" s="6" t="n">
        <v>8658</v>
      </c>
    </row>
    <row r="38">
      <c r="A38" s="5" t="inlineStr">
        <is>
          <t>Total liabilities</t>
        </is>
      </c>
      <c r="B38" s="5" t="n">
        <v>589355</v>
      </c>
      <c r="C38" s="5" t="n">
        <v>571466</v>
      </c>
      <c r="D38" s="5" t="n">
        <v>564974</v>
      </c>
      <c r="E38" s="5" t="n">
        <v>577869</v>
      </c>
      <c r="F38" s="5" t="n">
        <v>562077</v>
      </c>
    </row>
    <row r="39">
      <c r="A39" s="5" t="inlineStr">
        <is>
          <t>Equity</t>
        </is>
      </c>
      <c r="B39" s="6" t="n"/>
      <c r="C39" s="6" t="n"/>
      <c r="D39" s="6" t="n"/>
      <c r="E39" s="6" t="n"/>
      <c r="F39" s="6" t="n"/>
    </row>
    <row r="40">
      <c r="A40" s="6" t="inlineStr">
        <is>
          <t>Share capital</t>
        </is>
      </c>
      <c r="B40" s="6" t="n">
        <v>1574</v>
      </c>
      <c r="C40" s="6" t="n">
        <v>1574</v>
      </c>
      <c r="D40" s="6" t="n">
        <v>1574</v>
      </c>
      <c r="E40" s="6" t="n">
        <v>1574</v>
      </c>
      <c r="F40" s="6" t="n">
        <v>1574</v>
      </c>
    </row>
    <row r="41">
      <c r="A41" s="6" t="inlineStr">
        <is>
          <t>Share premium account</t>
        </is>
      </c>
      <c r="B41" s="6" t="n">
        <v>600</v>
      </c>
      <c r="C41" s="6" t="n">
        <v>600</v>
      </c>
      <c r="D41" s="6" t="n">
        <v>600</v>
      </c>
      <c r="E41" s="6" t="n">
        <v>600</v>
      </c>
      <c r="F41" s="6" t="n">
        <v>600</v>
      </c>
    </row>
    <row r="42">
      <c r="A42" s="6" t="inlineStr">
        <is>
          <t>Other reserves</t>
        </is>
      </c>
      <c r="B42" s="6" t="n">
        <v>4160</v>
      </c>
      <c r="C42" s="6" t="n">
        <v>2389</v>
      </c>
      <c r="D42" s="6" t="n">
        <v>2395</v>
      </c>
      <c r="E42" s="6" t="n">
        <v>743</v>
      </c>
      <c r="F42" s="6" t="n">
        <v>5400</v>
      </c>
    </row>
    <row r="43">
      <c r="A43" s="6" t="inlineStr">
        <is>
          <t>Retained profits</t>
        </is>
      </c>
      <c r="B43" s="6" t="n">
        <v>30208</v>
      </c>
      <c r="C43" s="6" t="n">
        <v>29412</v>
      </c>
      <c r="D43" s="6" t="n">
        <v>30786</v>
      </c>
      <c r="E43" s="6" t="n">
        <v>31792</v>
      </c>
      <c r="F43" s="6" t="n">
        <v>28836</v>
      </c>
    </row>
    <row r="44">
      <c r="A44" s="5" t="inlineStr">
        <is>
          <t>Ordinary shareholders' equity</t>
        </is>
      </c>
      <c r="B44" s="5" t="n">
        <v>36542</v>
      </c>
      <c r="C44" s="5" t="n">
        <v>33975</v>
      </c>
      <c r="D44" s="5" t="n">
        <v>35355</v>
      </c>
      <c r="E44" s="5" t="n">
        <v>34709</v>
      </c>
      <c r="F44" s="5" t="n">
        <v>36410</v>
      </c>
    </row>
    <row r="45">
      <c r="A45" s="6" t="inlineStr">
        <is>
          <t>Other equity instruments</t>
        </is>
      </c>
      <c r="B45" s="6" t="n">
        <v>5367</v>
      </c>
      <c r="C45" s="6" t="n">
        <v>5692</v>
      </c>
      <c r="D45" s="6" t="n">
        <v>5018</v>
      </c>
      <c r="E45" s="6" t="n">
        <v>4268</v>
      </c>
      <c r="F45" s="6" t="n">
        <v>4268</v>
      </c>
    </row>
    <row r="46">
      <c r="A46" s="5" t="inlineStr">
        <is>
          <t>Total equity excluding non-controlling interests</t>
        </is>
      </c>
      <c r="B46" s="5" t="n">
        <v>41909</v>
      </c>
      <c r="C46" s="5" t="n">
        <v>39667</v>
      </c>
      <c r="D46" s="5" t="n">
        <v>40373</v>
      </c>
      <c r="E46" s="5" t="n">
        <v>38977</v>
      </c>
      <c r="F46" s="5" t="n">
        <v>40678</v>
      </c>
    </row>
    <row r="47">
      <c r="A47" s="6" t="inlineStr">
        <is>
          <t>Non-controlling interests</t>
        </is>
      </c>
      <c r="B47" s="6" t="n">
        <v>71</v>
      </c>
      <c r="C47" s="6" t="n">
        <v>80</v>
      </c>
      <c r="D47" s="6" t="n">
        <v>58</v>
      </c>
      <c r="E47" s="6" t="n">
        <v>82</v>
      </c>
      <c r="F47" s="6" t="n">
        <v>94</v>
      </c>
    </row>
    <row r="48">
      <c r="A48" s="5" t="inlineStr">
        <is>
          <t>Total equity</t>
        </is>
      </c>
      <c r="B48" s="5" t="n">
        <v>41980</v>
      </c>
      <c r="C48" s="5" t="n">
        <v>39747</v>
      </c>
      <c r="D48" s="5" t="n">
        <v>40431</v>
      </c>
      <c r="E48" s="5" t="n">
        <v>39059</v>
      </c>
      <c r="F48" s="5" t="n">
        <v>40772</v>
      </c>
    </row>
    <row r="49">
      <c r="A49" s="5" t="inlineStr">
        <is>
          <t>Total liabilities and equity</t>
        </is>
      </c>
      <c r="B49" s="5" t="n">
        <v>631335</v>
      </c>
      <c r="C49" s="5" t="n">
        <v>611213</v>
      </c>
      <c r="D49" s="5" t="n">
        <v>605405</v>
      </c>
      <c r="E49" s="5" t="n">
        <v>616928</v>
      </c>
      <c r="F49" s="5" t="n">
        <v>602849</v>
      </c>
    </row>
    <row r="51" ht="260" customHeight="1">
      <c r="A51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51:F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Profit &amp; Loss</t>
        </is>
      </c>
    </row>
    <row r="2">
      <c r="A2" s="2" t="inlineStr">
        <is>
          <t>Lloyds Bank plc Group consolidated basis. £m. OCI is shown throughout as each component's net-of-tax movement (matching the Statement of Changes in Equity's own presentation) rather than the Consolidated statement of comprehensive income's before-tax/current-tax/deferred-tax split (only disclosed in that finer form for FY2023-FY2025) - net-of-tax figures reconcile exactly to the Total OCI and Total comprehensive income rows for all 5 years.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28208</v>
      </c>
      <c r="C5" s="6" t="n">
        <v>28386</v>
      </c>
      <c r="D5" s="6" t="n">
        <v>25300</v>
      </c>
      <c r="E5" s="6" t="n">
        <v>16562</v>
      </c>
      <c r="F5" s="6" t="n">
        <v>12920</v>
      </c>
    </row>
    <row r="6">
      <c r="A6" s="6" t="inlineStr">
        <is>
          <t>Interest expense</t>
        </is>
      </c>
      <c r="B6" s="6" t="n">
        <v>-14845</v>
      </c>
      <c r="C6" s="6" t="n">
        <v>-15794</v>
      </c>
      <c r="D6" s="6" t="n">
        <v>-11591</v>
      </c>
      <c r="E6" s="6" t="n">
        <v>-3457</v>
      </c>
      <c r="F6" s="6" t="n">
        <v>-1884</v>
      </c>
    </row>
    <row r="7">
      <c r="A7" s="5" t="inlineStr">
        <is>
          <t>Net interest income</t>
        </is>
      </c>
      <c r="B7" s="5" t="n">
        <v>13363</v>
      </c>
      <c r="C7" s="5" t="n">
        <v>12592</v>
      </c>
      <c r="D7" s="5" t="n">
        <v>13709</v>
      </c>
      <c r="E7" s="5" t="n">
        <v>13105</v>
      </c>
      <c r="F7" s="5" t="n">
        <v>11036</v>
      </c>
    </row>
    <row r="8">
      <c r="A8" s="6" t="inlineStr">
        <is>
          <t>Fee and commission income</t>
        </is>
      </c>
      <c r="B8" s="6" t="n">
        <v>2515</v>
      </c>
      <c r="C8" s="6" t="n">
        <v>2416</v>
      </c>
      <c r="D8" s="6" t="n">
        <v>2456</v>
      </c>
      <c r="E8" s="6" t="n">
        <v>2352</v>
      </c>
      <c r="F8" s="6" t="n">
        <v>2195</v>
      </c>
    </row>
    <row r="9">
      <c r="A9" s="6" t="inlineStr">
        <is>
          <t>Fee and commission expense</t>
        </is>
      </c>
      <c r="B9" s="6" t="n">
        <v>-1254</v>
      </c>
      <c r="C9" s="6" t="n">
        <v>-1478</v>
      </c>
      <c r="D9" s="6" t="n">
        <v>-1104</v>
      </c>
      <c r="E9" s="6" t="n">
        <v>-1101</v>
      </c>
      <c r="F9" s="6" t="n">
        <v>-942</v>
      </c>
    </row>
    <row r="10">
      <c r="A10" s="5" t="inlineStr">
        <is>
          <t>Net fee and commission income</t>
        </is>
      </c>
      <c r="B10" s="5" t="n">
        <v>1261</v>
      </c>
      <c r="C10" s="5" t="n">
        <v>938</v>
      </c>
      <c r="D10" s="5" t="n">
        <v>1352</v>
      </c>
      <c r="E10" s="5" t="n">
        <v>1251</v>
      </c>
      <c r="F10" s="5" t="n">
        <v>1253</v>
      </c>
    </row>
    <row r="11">
      <c r="A11" s="6" t="inlineStr">
        <is>
          <t>Net trading income</t>
        </is>
      </c>
      <c r="B11" s="6" t="n">
        <v>523</v>
      </c>
      <c r="C11" s="6" t="n">
        <v>597</v>
      </c>
      <c r="D11" s="6" t="n">
        <v>384</v>
      </c>
      <c r="E11" s="6" t="n">
        <v>180</v>
      </c>
      <c r="F11" s="6" t="n">
        <v>385</v>
      </c>
    </row>
    <row r="12">
      <c r="A12" s="6" t="inlineStr">
        <is>
          <t>Other operating income</t>
        </is>
      </c>
      <c r="B12" s="6" t="n">
        <v>3282</v>
      </c>
      <c r="C12" s="6" t="n">
        <v>2944</v>
      </c>
      <c r="D12" s="6" t="n">
        <v>2922</v>
      </c>
      <c r="E12" s="6" t="n">
        <v>2209</v>
      </c>
      <c r="F12" s="6" t="n">
        <v>1999</v>
      </c>
    </row>
    <row r="13">
      <c r="A13" s="5" t="inlineStr">
        <is>
          <t>Other income</t>
        </is>
      </c>
      <c r="B13" s="5" t="n">
        <v>5066</v>
      </c>
      <c r="C13" s="5" t="n">
        <v>4479</v>
      </c>
      <c r="D13" s="5" t="n">
        <v>4658</v>
      </c>
      <c r="E13" s="5" t="n">
        <v>3640</v>
      </c>
      <c r="F13" s="5" t="n">
        <v>3637</v>
      </c>
    </row>
    <row r="14">
      <c r="A14" s="5" t="inlineStr">
        <is>
          <t>Total income</t>
        </is>
      </c>
      <c r="B14" s="5" t="n">
        <v>18429</v>
      </c>
      <c r="C14" s="5" t="n">
        <v>17071</v>
      </c>
      <c r="D14" s="5" t="n">
        <v>18367</v>
      </c>
      <c r="E14" s="5" t="n">
        <v>16745</v>
      </c>
      <c r="F14" s="5" t="n">
        <v>14673</v>
      </c>
    </row>
    <row r="15">
      <c r="A15" s="6" t="inlineStr">
        <is>
          <t>Operating expenses</t>
        </is>
      </c>
      <c r="B15" s="6" t="n">
        <v>-12165</v>
      </c>
      <c r="C15" s="6" t="n">
        <v>-11927</v>
      </c>
      <c r="D15" s="6" t="n">
        <v>-10968</v>
      </c>
      <c r="E15" s="6" t="n">
        <v>-9199</v>
      </c>
      <c r="F15" s="6" t="n">
        <v>-10206</v>
      </c>
    </row>
    <row r="16">
      <c r="A16" s="6" t="inlineStr">
        <is>
          <t>Impairment (charge)/credit</t>
        </is>
      </c>
      <c r="B16" s="6" t="n">
        <v>-792</v>
      </c>
      <c r="C16" s="6" t="n">
        <v>-456</v>
      </c>
      <c r="D16" s="6" t="n">
        <v>-343</v>
      </c>
      <c r="E16" s="6" t="n">
        <v>-1452</v>
      </c>
      <c r="F16" s="6" t="n">
        <v>1318</v>
      </c>
    </row>
    <row r="17">
      <c r="A17" s="5" t="inlineStr">
        <is>
          <t>Profit before tax</t>
        </is>
      </c>
      <c r="B17" s="5" t="n">
        <v>5472</v>
      </c>
      <c r="C17" s="5" t="n">
        <v>4688</v>
      </c>
      <c r="D17" s="5" t="n">
        <v>7056</v>
      </c>
      <c r="E17" s="5" t="n">
        <v>6094</v>
      </c>
      <c r="F17" s="5" t="n">
        <v>5785</v>
      </c>
    </row>
    <row r="18">
      <c r="A18" s="6" t="inlineStr">
        <is>
          <t>Tax expense</t>
        </is>
      </c>
      <c r="B18" s="6" t="n">
        <v>-1616</v>
      </c>
      <c r="C18" s="6" t="n">
        <v>-1202</v>
      </c>
      <c r="D18" s="6" t="n">
        <v>-1849</v>
      </c>
      <c r="E18" s="6" t="n">
        <v>-1300</v>
      </c>
      <c r="F18" s="6" t="n">
        <v>-583</v>
      </c>
    </row>
    <row r="19">
      <c r="A19" s="5" t="inlineStr">
        <is>
          <t>Profit for the year</t>
        </is>
      </c>
      <c r="B19" s="5" t="n">
        <v>3856</v>
      </c>
      <c r="C19" s="5" t="n">
        <v>3486</v>
      </c>
      <c r="D19" s="5" t="n">
        <v>5207</v>
      </c>
      <c r="E19" s="5" t="n">
        <v>4794</v>
      </c>
      <c r="F19" s="5" t="n">
        <v>5202</v>
      </c>
    </row>
    <row r="20">
      <c r="A20" s="5" t="inlineStr">
        <is>
          <t>Other comprehensive income, net of tax (per-component figures shown net of tax throughout, matching the Statement of Changes in Equity - see that sheet for the same figures presented as a roll-forward)</t>
        </is>
      </c>
      <c r="B20" s="6" t="n"/>
      <c r="C20" s="6" t="n"/>
      <c r="D20" s="6" t="n"/>
      <c r="E20" s="6" t="n"/>
      <c r="F20" s="6" t="n"/>
    </row>
    <row r="21">
      <c r="A21" s="6" t="inlineStr">
        <is>
          <t>Post-retirement defined benefit scheme remeasurements</t>
        </is>
      </c>
      <c r="B21" s="6" t="n">
        <v>-385</v>
      </c>
      <c r="C21" s="6" t="n">
        <v>-564</v>
      </c>
      <c r="D21" s="6" t="n">
        <v>-1205</v>
      </c>
      <c r="E21" s="6" t="n">
        <v>-2152</v>
      </c>
      <c r="F21" s="6" t="n">
        <v>1062</v>
      </c>
    </row>
    <row r="22">
      <c r="A22" s="6" t="inlineStr">
        <is>
          <t>Movements in revaluation reserve (FVOCI debt/equity securities)</t>
        </is>
      </c>
      <c r="B22" s="6" t="n">
        <v>160</v>
      </c>
      <c r="C22" s="6" t="n">
        <v>73</v>
      </c>
      <c r="D22" s="6" t="n">
        <v>71</v>
      </c>
      <c r="E22" s="6" t="n">
        <v>-32</v>
      </c>
      <c r="F22" s="6" t="n">
        <v>197</v>
      </c>
    </row>
    <row r="23">
      <c r="A23" s="6" t="inlineStr">
        <is>
          <t>Gains and losses attributable to own credit risk</t>
        </is>
      </c>
      <c r="B23" s="6" t="n">
        <v>-91</v>
      </c>
      <c r="C23" s="6" t="n">
        <v>-56</v>
      </c>
      <c r="D23" s="6" t="n">
        <v>-168</v>
      </c>
      <c r="E23" s="6" t="n">
        <v>364</v>
      </c>
      <c r="F23" s="6" t="n">
        <v>-52</v>
      </c>
    </row>
    <row r="24">
      <c r="A24" s="6" t="inlineStr">
        <is>
          <t>Movements in cash flow hedging reserve</t>
        </is>
      </c>
      <c r="B24" s="6" t="n">
        <v>1541</v>
      </c>
      <c r="C24" s="6" t="n">
        <v>-14</v>
      </c>
      <c r="D24" s="6" t="n">
        <v>1614</v>
      </c>
      <c r="E24" s="6" t="n">
        <v>-4717</v>
      </c>
      <c r="F24" s="6" t="n">
        <v>-1958</v>
      </c>
    </row>
    <row r="25">
      <c r="A25" s="6" t="inlineStr">
        <is>
          <t>Movements in foreign currency translation reserve</t>
        </is>
      </c>
      <c r="B25" s="6" t="n">
        <v>70</v>
      </c>
      <c r="C25" s="6" t="n">
        <v>-65</v>
      </c>
      <c r="D25" s="6" t="n">
        <v>-33</v>
      </c>
      <c r="E25" s="6" t="n">
        <v>91</v>
      </c>
      <c r="F25" s="6" t="n">
        <v>-19</v>
      </c>
    </row>
    <row r="26">
      <c r="A26" s="5" t="inlineStr">
        <is>
          <t>Total other comprehensive income/(loss), net of tax</t>
        </is>
      </c>
      <c r="B26" s="5" t="n">
        <v>1295</v>
      </c>
      <c r="C26" s="5" t="n">
        <v>-626</v>
      </c>
      <c r="D26" s="5" t="n">
        <v>279</v>
      </c>
      <c r="E26" s="5" t="n">
        <v>-6446</v>
      </c>
      <c r="F26" s="5" t="n">
        <v>-770</v>
      </c>
    </row>
    <row r="27">
      <c r="A27" s="5" t="inlineStr">
        <is>
          <t>Total comprehensive income/(loss) for the year</t>
        </is>
      </c>
      <c r="B27" s="5" t="n">
        <v>5151</v>
      </c>
      <c r="C27" s="5" t="n">
        <v>2860</v>
      </c>
      <c r="D27" s="5" t="n">
        <v>5486</v>
      </c>
      <c r="E27" s="5" t="n">
        <v>-1652</v>
      </c>
      <c r="F27" s="5" t="n">
        <v>4432</v>
      </c>
    </row>
    <row r="29" ht="260" customHeight="1">
      <c r="A29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Lloyds Bank plc — Statement of Changes in Equity</t>
        </is>
      </c>
    </row>
    <row r="2">
      <c r="A2" s="2" t="inlineStr">
        <is>
          <t>Chronological roll-forward, oldest to newest, Lloyds Bank plc Group consolidated basis. £m. Equity reconciliation ladder confirmed: every year's own closing balance ties exactly to both the next year's own opening balance and that year's own Balance Sheet Total equity - zero plug rows needed anywhere across all 5 years.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profits</t>
        </is>
      </c>
      <c r="F3" s="4" t="inlineStr">
        <is>
          <t>Ordinary shareholders' equity</t>
        </is>
      </c>
      <c r="G3" s="4" t="inlineStr">
        <is>
          <t>Other equity instruments</t>
        </is>
      </c>
      <c r="H3" s="4" t="inlineStr">
        <is>
          <t>Non-controlling interests</t>
        </is>
      </c>
      <c r="I3" s="4" t="inlineStr">
        <is>
          <t>Total equity</t>
        </is>
      </c>
    </row>
    <row r="4">
      <c r="A4" s="5" t="inlineStr">
        <is>
          <t>At 1 January 2021 (FY2021 opening)</t>
        </is>
      </c>
      <c r="B4" s="5" t="n">
        <v>1574</v>
      </c>
      <c r="C4" s="5" t="n">
        <v>600</v>
      </c>
      <c r="D4" s="5" t="n">
        <v>7181</v>
      </c>
      <c r="E4" s="5" t="n">
        <v>25750</v>
      </c>
      <c r="F4" s="5" t="n">
        <v>35105</v>
      </c>
      <c r="G4" s="5" t="n">
        <v>5935</v>
      </c>
      <c r="H4" s="5" t="n">
        <v>78</v>
      </c>
      <c r="I4" s="5" t="n">
        <v>41118</v>
      </c>
    </row>
    <row r="5">
      <c r="A5" s="6" t="inlineStr">
        <is>
          <t>Profit for the year</t>
        </is>
      </c>
      <c r="B5" s="6" t="n"/>
      <c r="C5" s="6" t="n"/>
      <c r="D5" s="6" t="n"/>
      <c r="E5" s="6" t="n">
        <v>4826</v>
      </c>
      <c r="F5" s="6" t="n">
        <v>4826</v>
      </c>
      <c r="G5" s="6" t="n">
        <v>344</v>
      </c>
      <c r="H5" s="6" t="n">
        <v>32</v>
      </c>
      <c r="I5" s="6" t="n">
        <v>5202</v>
      </c>
    </row>
    <row r="6">
      <c r="A6" s="6" t="inlineStr">
        <is>
          <t>Post-retirement defined benefit scheme remeasurements, net of tax</t>
        </is>
      </c>
      <c r="B6" s="6" t="n"/>
      <c r="C6" s="6" t="n"/>
      <c r="D6" s="6" t="n"/>
      <c r="E6" s="6" t="n">
        <v>1062</v>
      </c>
      <c r="F6" s="6" t="n">
        <v>1062</v>
      </c>
      <c r="G6" s="6" t="n"/>
      <c r="H6" s="6" t="n"/>
      <c r="I6" s="6" t="n">
        <v>1062</v>
      </c>
    </row>
    <row r="7">
      <c r="A7" s="6" t="inlineStr">
        <is>
          <t>Movements in revaluation reserve (FVOCI debt/equity securities), net of tax</t>
        </is>
      </c>
      <c r="B7" s="6" t="n"/>
      <c r="C7" s="6" t="n"/>
      <c r="D7" s="6" t="n">
        <v>197</v>
      </c>
      <c r="E7" s="6" t="n"/>
      <c r="F7" s="6" t="n">
        <v>197</v>
      </c>
      <c r="G7" s="6" t="n"/>
      <c r="H7" s="6" t="n"/>
      <c r="I7" s="6" t="n">
        <v>197</v>
      </c>
    </row>
    <row r="8">
      <c r="A8" s="6" t="inlineStr">
        <is>
          <t>Gains and losses attributable to own credit risk, net of tax</t>
        </is>
      </c>
      <c r="B8" s="6" t="n"/>
      <c r="C8" s="6" t="n"/>
      <c r="D8" s="6" t="n"/>
      <c r="E8" s="6" t="n">
        <v>-52</v>
      </c>
      <c r="F8" s="6" t="n">
        <v>-52</v>
      </c>
      <c r="G8" s="6" t="n"/>
      <c r="H8" s="6" t="n"/>
      <c r="I8" s="6" t="n">
        <v>-52</v>
      </c>
    </row>
    <row r="9">
      <c r="A9" s="6" t="inlineStr">
        <is>
          <t>Movements in cash flow hedging reserve, net of tax</t>
        </is>
      </c>
      <c r="B9" s="6" t="n"/>
      <c r="C9" s="6" t="n"/>
      <c r="D9" s="6" t="n">
        <v>-1958</v>
      </c>
      <c r="E9" s="6" t="n"/>
      <c r="F9" s="6" t="n">
        <v>-1958</v>
      </c>
      <c r="G9" s="6" t="n"/>
      <c r="H9" s="6" t="n"/>
      <c r="I9" s="6" t="n">
        <v>-1958</v>
      </c>
    </row>
    <row r="10">
      <c r="A10" s="6" t="inlineStr">
        <is>
          <t>Movements in foreign currency translation reserve, net of tax</t>
        </is>
      </c>
      <c r="B10" s="6" t="n"/>
      <c r="C10" s="6" t="n"/>
      <c r="D10" s="6" t="n">
        <v>-19</v>
      </c>
      <c r="E10" s="6" t="n"/>
      <c r="F10" s="6" t="n">
        <v>-19</v>
      </c>
      <c r="G10" s="6" t="n"/>
      <c r="H10" s="6" t="n"/>
      <c r="I10" s="6" t="n">
        <v>-19</v>
      </c>
    </row>
    <row r="11">
      <c r="A11" s="6" t="inlineStr">
        <is>
          <t>Dividends</t>
        </is>
      </c>
      <c r="B11" s="6" t="n"/>
      <c r="C11" s="6" t="n"/>
      <c r="D11" s="6" t="n"/>
      <c r="E11" s="6" t="n">
        <v>-2900</v>
      </c>
      <c r="F11" s="6" t="n">
        <v>-2900</v>
      </c>
      <c r="G11" s="6" t="n"/>
      <c r="H11" s="6" t="n">
        <v>-14</v>
      </c>
      <c r="I11" s="6" t="n">
        <v>-2914</v>
      </c>
    </row>
    <row r="12">
      <c r="A12" s="6" t="inlineStr">
        <is>
          <t>Distributions on other equity instruments</t>
        </is>
      </c>
      <c r="B12" s="6" t="n"/>
      <c r="C12" s="6" t="n"/>
      <c r="D12" s="6" t="n"/>
      <c r="E12" s="6" t="n"/>
      <c r="F12" s="6" t="n"/>
      <c r="G12" s="6" t="n">
        <v>-344</v>
      </c>
      <c r="H12" s="6" t="n"/>
      <c r="I12" s="6" t="n">
        <v>-344</v>
      </c>
    </row>
    <row r="13">
      <c r="A13" s="6" t="inlineStr">
        <is>
          <t>Issue of other equity instruments</t>
        </is>
      </c>
      <c r="B13" s="6" t="n"/>
      <c r="C13" s="6" t="n"/>
      <c r="D13" s="6" t="n"/>
      <c r="E13" s="6" t="n">
        <v>-1</v>
      </c>
      <c r="F13" s="6" t="n">
        <v>-1</v>
      </c>
      <c r="G13" s="6" t="n">
        <v>1550</v>
      </c>
      <c r="H13" s="6" t="n"/>
      <c r="I13" s="6" t="n">
        <v>1549</v>
      </c>
    </row>
    <row r="14">
      <c r="A14" s="6" t="inlineStr">
        <is>
          <t>Repurchases and redemptions of other equity instruments</t>
        </is>
      </c>
      <c r="B14" s="6" t="n"/>
      <c r="C14" s="6" t="n"/>
      <c r="D14" s="6" t="n"/>
      <c r="E14" s="6" t="n">
        <v>-9</v>
      </c>
      <c r="F14" s="6" t="n">
        <v>-9</v>
      </c>
      <c r="G14" s="6" t="n">
        <v>-3217</v>
      </c>
      <c r="H14" s="6" t="n"/>
      <c r="I14" s="6" t="n">
        <v>-3226</v>
      </c>
    </row>
    <row r="15">
      <c r="A15" s="6" t="inlineStr">
        <is>
          <t>Capital contributions received</t>
        </is>
      </c>
      <c r="B15" s="6" t="n"/>
      <c r="C15" s="6" t="n"/>
      <c r="D15" s="6" t="n"/>
      <c r="E15" s="6" t="n">
        <v>164</v>
      </c>
      <c r="F15" s="6" t="n">
        <v>164</v>
      </c>
      <c r="G15" s="6" t="n"/>
      <c r="H15" s="6" t="n"/>
      <c r="I15" s="6" t="n">
        <v>164</v>
      </c>
    </row>
    <row r="16">
      <c r="A16" s="6" t="inlineStr">
        <is>
          <t>Return of capital contributions</t>
        </is>
      </c>
      <c r="B16" s="6" t="n"/>
      <c r="C16" s="6" t="n"/>
      <c r="D16" s="6" t="n"/>
      <c r="E16" s="6" t="n">
        <v>-4</v>
      </c>
      <c r="F16" s="6" t="n">
        <v>-4</v>
      </c>
      <c r="G16" s="6" t="n"/>
      <c r="H16" s="6" t="n"/>
      <c r="I16" s="6" t="n">
        <v>-4</v>
      </c>
    </row>
    <row r="17">
      <c r="A17" s="6" t="inlineStr">
        <is>
          <t>Changes in non-controlling interests</t>
        </is>
      </c>
      <c r="B17" s="6" t="n"/>
      <c r="C17" s="6" t="n"/>
      <c r="D17" s="6" t="n"/>
      <c r="E17" s="6" t="n">
        <v>-1</v>
      </c>
      <c r="F17" s="6" t="n">
        <v>-1</v>
      </c>
      <c r="G17" s="6" t="n"/>
      <c r="H17" s="6" t="n">
        <v>-2</v>
      </c>
      <c r="I17" s="6" t="n">
        <v>-3</v>
      </c>
    </row>
    <row r="18">
      <c r="A18" s="5" t="inlineStr">
        <is>
          <t>At 31 December 2021 (FY2021 closing)</t>
        </is>
      </c>
      <c r="B18" s="5" t="n">
        <v>1574</v>
      </c>
      <c r="C18" s="5" t="n">
        <v>600</v>
      </c>
      <c r="D18" s="5" t="n">
        <v>5400</v>
      </c>
      <c r="E18" s="5" t="n">
        <v>28836</v>
      </c>
      <c r="F18" s="5" t="n">
        <v>36410</v>
      </c>
      <c r="G18" s="5" t="n">
        <v>4268</v>
      </c>
      <c r="H18" s="5" t="n">
        <v>94</v>
      </c>
      <c r="I18" s="5" t="n">
        <v>40772</v>
      </c>
    </row>
    <row r="19">
      <c r="A19" s="6" t="inlineStr">
        <is>
          <t>Profit for the year</t>
        </is>
      </c>
      <c r="B19" s="6" t="n"/>
      <c r="C19" s="6" t="n"/>
      <c r="D19" s="6" t="n"/>
      <c r="E19" s="6" t="n">
        <v>4528</v>
      </c>
      <c r="F19" s="6" t="n">
        <v>4528</v>
      </c>
      <c r="G19" s="6" t="n">
        <v>241</v>
      </c>
      <c r="H19" s="6" t="n">
        <v>25</v>
      </c>
      <c r="I19" s="6" t="n">
        <v>4794</v>
      </c>
    </row>
    <row r="20">
      <c r="A20" s="6" t="inlineStr">
        <is>
          <t>Post-retirement defined benefit scheme remeasurements, net of tax</t>
        </is>
      </c>
      <c r="B20" s="6" t="n"/>
      <c r="C20" s="6" t="n"/>
      <c r="D20" s="6" t="n"/>
      <c r="E20" s="6" t="n">
        <v>-2152</v>
      </c>
      <c r="F20" s="6" t="n">
        <v>-2152</v>
      </c>
      <c r="G20" s="6" t="n"/>
      <c r="H20" s="6" t="n"/>
      <c r="I20" s="6" t="n">
        <v>-2152</v>
      </c>
    </row>
    <row r="21">
      <c r="A21" s="6" t="inlineStr">
        <is>
          <t>Movements in revaluation reserve (FVOCI debt/equity securities), net of tax</t>
        </is>
      </c>
      <c r="B21" s="6" t="n"/>
      <c r="C21" s="6" t="n"/>
      <c r="D21" s="6" t="n">
        <v>-32</v>
      </c>
      <c r="E21" s="6" t="n"/>
      <c r="F21" s="6" t="n">
        <v>-32</v>
      </c>
      <c r="G21" s="6" t="n"/>
      <c r="H21" s="6" t="n"/>
      <c r="I21" s="6" t="n">
        <v>-32</v>
      </c>
    </row>
    <row r="22">
      <c r="A22" s="6" t="inlineStr">
        <is>
          <t>Gains and losses attributable to own credit risk, net of tax</t>
        </is>
      </c>
      <c r="B22" s="6" t="n"/>
      <c r="C22" s="6" t="n"/>
      <c r="D22" s="6" t="n"/>
      <c r="E22" s="6" t="n">
        <v>364</v>
      </c>
      <c r="F22" s="6" t="n">
        <v>364</v>
      </c>
      <c r="G22" s="6" t="n"/>
      <c r="H22" s="6" t="n"/>
      <c r="I22" s="6" t="n">
        <v>364</v>
      </c>
    </row>
    <row r="23">
      <c r="A23" s="6" t="inlineStr">
        <is>
          <t>Movements in cash flow hedging reserve, net of tax</t>
        </is>
      </c>
      <c r="B23" s="6" t="n"/>
      <c r="C23" s="6" t="n"/>
      <c r="D23" s="6" t="n">
        <v>-4717</v>
      </c>
      <c r="E23" s="6" t="n"/>
      <c r="F23" s="6" t="n">
        <v>-4717</v>
      </c>
      <c r="G23" s="6" t="n"/>
      <c r="H23" s="6" t="n"/>
      <c r="I23" s="6" t="n">
        <v>-4717</v>
      </c>
    </row>
    <row r="24">
      <c r="A24" s="6" t="inlineStr">
        <is>
          <t>Movements in foreign currency translation reserve, net of tax</t>
        </is>
      </c>
      <c r="B24" s="6" t="n"/>
      <c r="C24" s="6" t="n"/>
      <c r="D24" s="6" t="n">
        <v>91</v>
      </c>
      <c r="E24" s="6" t="n"/>
      <c r="F24" s="6" t="n">
        <v>91</v>
      </c>
      <c r="G24" s="6" t="n"/>
      <c r="H24" s="6" t="n"/>
      <c r="I24" s="6" t="n">
        <v>91</v>
      </c>
    </row>
    <row r="25">
      <c r="A25" s="6" t="inlineStr">
        <is>
          <t>Dividends</t>
        </is>
      </c>
      <c r="B25" s="6" t="n"/>
      <c r="C25" s="6" t="n"/>
      <c r="D25" s="6" t="n"/>
      <c r="E25" s="6" t="n"/>
      <c r="F25" s="6" t="n"/>
      <c r="G25" s="6" t="n"/>
      <c r="H25" s="6" t="n">
        <v>-37</v>
      </c>
      <c r="I25" s="6" t="n">
        <v>-37</v>
      </c>
    </row>
    <row r="26">
      <c r="A26" s="6" t="inlineStr">
        <is>
          <t>Distributions on other equity instruments</t>
        </is>
      </c>
      <c r="B26" s="6" t="n"/>
      <c r="C26" s="6" t="n"/>
      <c r="D26" s="6" t="n"/>
      <c r="E26" s="6" t="n"/>
      <c r="F26" s="6" t="n"/>
      <c r="G26" s="6" t="n">
        <v>-241</v>
      </c>
      <c r="H26" s="6" t="n"/>
      <c r="I26" s="6" t="n">
        <v>-241</v>
      </c>
    </row>
    <row r="27">
      <c r="A27" s="6" t="inlineStr">
        <is>
          <t>Capital contributions received</t>
        </is>
      </c>
      <c r="B27" s="6" t="n"/>
      <c r="C27" s="6" t="n"/>
      <c r="D27" s="6" t="n"/>
      <c r="E27" s="6" t="n">
        <v>221</v>
      </c>
      <c r="F27" s="6" t="n">
        <v>221</v>
      </c>
      <c r="G27" s="6" t="n"/>
      <c r="H27" s="6" t="n"/>
      <c r="I27" s="6" t="n">
        <v>221</v>
      </c>
    </row>
    <row r="28">
      <c r="A28" s="6" t="inlineStr">
        <is>
          <t>Return of capital contributions</t>
        </is>
      </c>
      <c r="B28" s="6" t="n"/>
      <c r="C28" s="6" t="n"/>
      <c r="D28" s="6" t="n"/>
      <c r="E28" s="6" t="n">
        <v>-4</v>
      </c>
      <c r="F28" s="6" t="n">
        <v>-4</v>
      </c>
      <c r="G28" s="6" t="n"/>
      <c r="H28" s="6" t="n"/>
      <c r="I28" s="6" t="n">
        <v>-4</v>
      </c>
    </row>
    <row r="29">
      <c r="A29" s="6" t="inlineStr">
        <is>
          <t>Realised gains/losses on equity shares held at FVOCI</t>
        </is>
      </c>
      <c r="B29" s="6" t="n"/>
      <c r="C29" s="6" t="n"/>
      <c r="D29" s="6" t="n">
        <v>1</v>
      </c>
      <c r="E29" s="6" t="n">
        <v>-1</v>
      </c>
      <c r="F29" s="6" t="n"/>
      <c r="G29" s="6" t="n"/>
      <c r="H29" s="6" t="n"/>
      <c r="I29" s="6" t="n"/>
    </row>
    <row r="30">
      <c r="A30" s="5" t="inlineStr">
        <is>
          <t>At 31 December 2022 (FY2022 closing)</t>
        </is>
      </c>
      <c r="B30" s="5" t="n">
        <v>1574</v>
      </c>
      <c r="C30" s="5" t="n">
        <v>600</v>
      </c>
      <c r="D30" s="5" t="n">
        <v>743</v>
      </c>
      <c r="E30" s="5" t="n">
        <v>31792</v>
      </c>
      <c r="F30" s="5" t="n">
        <v>34709</v>
      </c>
      <c r="G30" s="5" t="n">
        <v>4268</v>
      </c>
      <c r="H30" s="5" t="n">
        <v>82</v>
      </c>
      <c r="I30" s="5" t="n">
        <v>39059</v>
      </c>
    </row>
    <row r="31">
      <c r="A31" s="6" t="inlineStr">
        <is>
          <t>Profit for the year</t>
        </is>
      </c>
      <c r="B31" s="6" t="n"/>
      <c r="C31" s="6" t="n"/>
      <c r="D31" s="6" t="n"/>
      <c r="E31" s="6" t="n">
        <v>4858</v>
      </c>
      <c r="F31" s="6" t="n">
        <v>4858</v>
      </c>
      <c r="G31" s="6" t="n">
        <v>334</v>
      </c>
      <c r="H31" s="6" t="n">
        <v>15</v>
      </c>
      <c r="I31" s="6" t="n">
        <v>5207</v>
      </c>
    </row>
    <row r="32">
      <c r="A32" s="6" t="inlineStr">
        <is>
          <t>Post-retirement defined benefit scheme remeasurements, net of tax</t>
        </is>
      </c>
      <c r="B32" s="6" t="n"/>
      <c r="C32" s="6" t="n"/>
      <c r="D32" s="6" t="n"/>
      <c r="E32" s="6" t="n">
        <v>-1205</v>
      </c>
      <c r="F32" s="6" t="n">
        <v>-1205</v>
      </c>
      <c r="G32" s="6" t="n"/>
      <c r="H32" s="6" t="n"/>
      <c r="I32" s="6" t="n">
        <v>-1205</v>
      </c>
    </row>
    <row r="33">
      <c r="A33" s="6" t="inlineStr">
        <is>
          <t>Movements in revaluation reserve (FVOCI debt/equity securities), net of tax</t>
        </is>
      </c>
      <c r="B33" s="6" t="n"/>
      <c r="C33" s="6" t="n"/>
      <c r="D33" s="6" t="n">
        <v>71</v>
      </c>
      <c r="E33" s="6" t="n"/>
      <c r="F33" s="6" t="n">
        <v>71</v>
      </c>
      <c r="G33" s="6" t="n"/>
      <c r="H33" s="6" t="n"/>
      <c r="I33" s="6" t="n">
        <v>71</v>
      </c>
    </row>
    <row r="34">
      <c r="A34" s="6" t="inlineStr">
        <is>
          <t>Gains and losses attributable to own credit risk, net of tax</t>
        </is>
      </c>
      <c r="B34" s="6" t="n"/>
      <c r="C34" s="6" t="n"/>
      <c r="D34" s="6" t="n"/>
      <c r="E34" s="6" t="n">
        <v>-168</v>
      </c>
      <c r="F34" s="6" t="n">
        <v>-168</v>
      </c>
      <c r="G34" s="6" t="n"/>
      <c r="H34" s="6" t="n"/>
      <c r="I34" s="6" t="n">
        <v>-168</v>
      </c>
    </row>
    <row r="35">
      <c r="A35" s="6" t="inlineStr">
        <is>
          <t>Movements in cash flow hedging reserve, net of tax</t>
        </is>
      </c>
      <c r="B35" s="6" t="n"/>
      <c r="C35" s="6" t="n"/>
      <c r="D35" s="6" t="n">
        <v>1614</v>
      </c>
      <c r="E35" s="6" t="n"/>
      <c r="F35" s="6" t="n">
        <v>1614</v>
      </c>
      <c r="G35" s="6" t="n"/>
      <c r="H35" s="6" t="n"/>
      <c r="I35" s="6" t="n">
        <v>1614</v>
      </c>
    </row>
    <row r="36">
      <c r="A36" s="6" t="inlineStr">
        <is>
          <t>Movements in foreign currency translation reserve, net of tax</t>
        </is>
      </c>
      <c r="B36" s="6" t="n"/>
      <c r="C36" s="6" t="n"/>
      <c r="D36" s="6" t="n">
        <v>-33</v>
      </c>
      <c r="E36" s="6" t="n"/>
      <c r="F36" s="6" t="n">
        <v>-33</v>
      </c>
      <c r="G36" s="6" t="n"/>
      <c r="H36" s="6" t="n"/>
      <c r="I36" s="6" t="n">
        <v>-33</v>
      </c>
    </row>
    <row r="37">
      <c r="A37" s="6" t="inlineStr">
        <is>
          <t>Dividends</t>
        </is>
      </c>
      <c r="B37" s="6" t="n"/>
      <c r="C37" s="6" t="n"/>
      <c r="D37" s="6" t="n"/>
      <c r="E37" s="6" t="n">
        <v>-4700</v>
      </c>
      <c r="F37" s="6" t="n">
        <v>-4700</v>
      </c>
      <c r="G37" s="6" t="n"/>
      <c r="H37" s="6" t="n">
        <v>-39</v>
      </c>
      <c r="I37" s="6" t="n">
        <v>-4739</v>
      </c>
    </row>
    <row r="38">
      <c r="A38" s="6" t="inlineStr">
        <is>
          <t>Distributions on other equity instruments</t>
        </is>
      </c>
      <c r="B38" s="6" t="n"/>
      <c r="C38" s="6" t="n"/>
      <c r="D38" s="6" t="n"/>
      <c r="E38" s="6" t="n"/>
      <c r="F38" s="6" t="n"/>
      <c r="G38" s="6" t="n">
        <v>-334</v>
      </c>
      <c r="H38" s="6" t="n"/>
      <c r="I38" s="6" t="n">
        <v>-334</v>
      </c>
    </row>
    <row r="39">
      <c r="A39" s="6" t="inlineStr">
        <is>
          <t>Issue of other equity instruments</t>
        </is>
      </c>
      <c r="B39" s="6" t="n"/>
      <c r="C39" s="6" t="n"/>
      <c r="D39" s="6" t="n"/>
      <c r="E39" s="6" t="n">
        <v>-5</v>
      </c>
      <c r="F39" s="6" t="n">
        <v>-5</v>
      </c>
      <c r="G39" s="6" t="n">
        <v>750</v>
      </c>
      <c r="H39" s="6" t="n"/>
      <c r="I39" s="6" t="n">
        <v>745</v>
      </c>
    </row>
    <row r="40">
      <c r="A40" s="6" t="inlineStr">
        <is>
          <t>Capital contributions received</t>
        </is>
      </c>
      <c r="B40" s="6" t="n"/>
      <c r="C40" s="6" t="n"/>
      <c r="D40" s="6" t="n"/>
      <c r="E40" s="6" t="n">
        <v>215</v>
      </c>
      <c r="F40" s="6" t="n">
        <v>215</v>
      </c>
      <c r="G40" s="6" t="n"/>
      <c r="H40" s="6" t="n"/>
      <c r="I40" s="6" t="n">
        <v>215</v>
      </c>
    </row>
    <row r="41">
      <c r="A41" s="6" t="inlineStr">
        <is>
          <t>Return of capital contributions</t>
        </is>
      </c>
      <c r="B41" s="6" t="n"/>
      <c r="C41" s="6" t="n"/>
      <c r="D41" s="6" t="n"/>
      <c r="E41" s="6" t="n">
        <v>-1</v>
      </c>
      <c r="F41" s="6" t="n">
        <v>-1</v>
      </c>
      <c r="G41" s="6" t="n"/>
      <c r="H41" s="6" t="n"/>
      <c r="I41" s="6" t="n">
        <v>-1</v>
      </c>
    </row>
    <row r="42">
      <c r="A42" s="5" t="inlineStr">
        <is>
          <t>At 31 December 2023 (FY2023 closing)</t>
        </is>
      </c>
      <c r="B42" s="5" t="n">
        <v>1574</v>
      </c>
      <c r="C42" s="5" t="n">
        <v>600</v>
      </c>
      <c r="D42" s="5" t="n">
        <v>2395</v>
      </c>
      <c r="E42" s="5" t="n">
        <v>30786</v>
      </c>
      <c r="F42" s="5" t="n">
        <v>35355</v>
      </c>
      <c r="G42" s="5" t="n">
        <v>5018</v>
      </c>
      <c r="H42" s="5" t="n">
        <v>58</v>
      </c>
      <c r="I42" s="5" t="n">
        <v>40431</v>
      </c>
    </row>
    <row r="43">
      <c r="A43" s="6" t="inlineStr">
        <is>
          <t>Profit for the year</t>
        </is>
      </c>
      <c r="B43" s="6" t="n"/>
      <c r="C43" s="6" t="n"/>
      <c r="D43" s="6" t="n"/>
      <c r="E43" s="6" t="n">
        <v>3101</v>
      </c>
      <c r="F43" s="6" t="n">
        <v>3101</v>
      </c>
      <c r="G43" s="6" t="n">
        <v>363</v>
      </c>
      <c r="H43" s="6" t="n">
        <v>22</v>
      </c>
      <c r="I43" s="6" t="n">
        <v>3486</v>
      </c>
    </row>
    <row r="44">
      <c r="A44" s="6" t="inlineStr">
        <is>
          <t>Post-retirement defined benefit scheme remeasurements, net of tax</t>
        </is>
      </c>
      <c r="B44" s="6" t="n"/>
      <c r="C44" s="6" t="n"/>
      <c r="D44" s="6" t="n"/>
      <c r="E44" s="6" t="n">
        <v>-564</v>
      </c>
      <c r="F44" s="6" t="n">
        <v>-564</v>
      </c>
      <c r="G44" s="6" t="n"/>
      <c r="H44" s="6" t="n"/>
      <c r="I44" s="6" t="n">
        <v>-564</v>
      </c>
    </row>
    <row r="45">
      <c r="A45" s="6" t="inlineStr">
        <is>
          <t>Movements in revaluation reserve (FVOCI debt securities), net of tax</t>
        </is>
      </c>
      <c r="B45" s="6" t="n"/>
      <c r="C45" s="6" t="n"/>
      <c r="D45" s="6" t="n">
        <v>73</v>
      </c>
      <c r="E45" s="6" t="n"/>
      <c r="F45" s="6" t="n">
        <v>73</v>
      </c>
      <c r="G45" s="6" t="n"/>
      <c r="H45" s="6" t="n"/>
      <c r="I45" s="6" t="n">
        <v>73</v>
      </c>
    </row>
    <row r="46">
      <c r="A46" s="6" t="inlineStr">
        <is>
          <t>Gains and losses attributable to own credit risk, net of tax</t>
        </is>
      </c>
      <c r="B46" s="6" t="n"/>
      <c r="C46" s="6" t="n"/>
      <c r="D46" s="6" t="n"/>
      <c r="E46" s="6" t="n">
        <v>-56</v>
      </c>
      <c r="F46" s="6" t="n">
        <v>-56</v>
      </c>
      <c r="G46" s="6" t="n"/>
      <c r="H46" s="6" t="n"/>
      <c r="I46" s="6" t="n">
        <v>-56</v>
      </c>
    </row>
    <row r="47">
      <c r="A47" s="6" t="inlineStr">
        <is>
          <t>Movements in cash flow hedging reserve, net of tax</t>
        </is>
      </c>
      <c r="B47" s="6" t="n"/>
      <c r="C47" s="6" t="n"/>
      <c r="D47" s="6" t="n">
        <v>-14</v>
      </c>
      <c r="E47" s="6" t="n"/>
      <c r="F47" s="6" t="n">
        <v>-14</v>
      </c>
      <c r="G47" s="6" t="n"/>
      <c r="H47" s="6" t="n"/>
      <c r="I47" s="6" t="n">
        <v>-14</v>
      </c>
    </row>
    <row r="48">
      <c r="A48" s="6" t="inlineStr">
        <is>
          <t>Movements in foreign currency translation reserve, net of tax</t>
        </is>
      </c>
      <c r="B48" s="6" t="n"/>
      <c r="C48" s="6" t="n"/>
      <c r="D48" s="6" t="n">
        <v>-65</v>
      </c>
      <c r="E48" s="6" t="n"/>
      <c r="F48" s="6" t="n">
        <v>-65</v>
      </c>
      <c r="G48" s="6" t="n"/>
      <c r="H48" s="6" t="n"/>
      <c r="I48" s="6" t="n">
        <v>-65</v>
      </c>
    </row>
    <row r="49">
      <c r="A49" s="6" t="inlineStr">
        <is>
          <t>Dividends</t>
        </is>
      </c>
      <c r="B49" s="6" t="n"/>
      <c r="C49" s="6" t="n"/>
      <c r="D49" s="6" t="n"/>
      <c r="E49" s="6" t="n">
        <v>-3990</v>
      </c>
      <c r="F49" s="6" t="n">
        <v>-3990</v>
      </c>
      <c r="G49" s="6" t="n"/>
      <c r="H49" s="6" t="n"/>
      <c r="I49" s="6" t="n">
        <v>-3990</v>
      </c>
    </row>
    <row r="50">
      <c r="A50" s="6" t="inlineStr">
        <is>
          <t>Distributions on other equity instruments</t>
        </is>
      </c>
      <c r="B50" s="6" t="n"/>
      <c r="C50" s="6" t="n"/>
      <c r="D50" s="6" t="n"/>
      <c r="E50" s="6" t="n"/>
      <c r="F50" s="6" t="n"/>
      <c r="G50" s="6" t="n">
        <v>-363</v>
      </c>
      <c r="H50" s="6" t="n"/>
      <c r="I50" s="6" t="n">
        <v>-363</v>
      </c>
    </row>
    <row r="51">
      <c r="A51" s="6" t="inlineStr">
        <is>
          <t>Issue of other equity instruments</t>
        </is>
      </c>
      <c r="B51" s="6" t="n"/>
      <c r="C51" s="6" t="n"/>
      <c r="D51" s="6" t="n"/>
      <c r="E51" s="6" t="n">
        <v>-6</v>
      </c>
      <c r="F51" s="6" t="n">
        <v>-6</v>
      </c>
      <c r="G51" s="6" t="n">
        <v>1174</v>
      </c>
      <c r="H51" s="6" t="n"/>
      <c r="I51" s="6" t="n">
        <v>1168</v>
      </c>
    </row>
    <row r="52">
      <c r="A52" s="6" t="inlineStr">
        <is>
          <t>Repurchases and redemptions of other equity instruments</t>
        </is>
      </c>
      <c r="B52" s="6" t="n"/>
      <c r="C52" s="6" t="n"/>
      <c r="D52" s="6" t="n"/>
      <c r="E52" s="6" t="n"/>
      <c r="F52" s="6" t="n"/>
      <c r="G52" s="6" t="n">
        <v>-500</v>
      </c>
      <c r="H52" s="6" t="n"/>
      <c r="I52" s="6" t="n">
        <v>-500</v>
      </c>
    </row>
    <row r="53">
      <c r="A53" s="6" t="inlineStr">
        <is>
          <t>Capital contributions received</t>
        </is>
      </c>
      <c r="B53" s="6" t="n"/>
      <c r="C53" s="6" t="n"/>
      <c r="D53" s="6" t="n"/>
      <c r="E53" s="6" t="n">
        <v>142</v>
      </c>
      <c r="F53" s="6" t="n">
        <v>142</v>
      </c>
      <c r="G53" s="6" t="n"/>
      <c r="H53" s="6" t="n"/>
      <c r="I53" s="6" t="n">
        <v>142</v>
      </c>
    </row>
    <row r="54">
      <c r="A54" s="6" t="inlineStr">
        <is>
          <t>Return of capital contributions</t>
        </is>
      </c>
      <c r="B54" s="6" t="n"/>
      <c r="C54" s="6" t="n"/>
      <c r="D54" s="6" t="n"/>
      <c r="E54" s="6" t="n">
        <v>-1</v>
      </c>
      <c r="F54" s="6" t="n">
        <v>-1</v>
      </c>
      <c r="G54" s="6" t="n"/>
      <c r="H54" s="6" t="n"/>
      <c r="I54" s="6" t="n">
        <v>-1</v>
      </c>
    </row>
    <row r="55">
      <c r="A55" s="5" t="inlineStr">
        <is>
          <t>At 31 December 2024 (FY2024 closing)</t>
        </is>
      </c>
      <c r="B55" s="5" t="n">
        <v>1574</v>
      </c>
      <c r="C55" s="5" t="n">
        <v>600</v>
      </c>
      <c r="D55" s="5" t="n">
        <v>2389</v>
      </c>
      <c r="E55" s="5" t="n">
        <v>29412</v>
      </c>
      <c r="F55" s="5" t="n">
        <v>33975</v>
      </c>
      <c r="G55" s="5" t="n">
        <v>5692</v>
      </c>
      <c r="H55" s="5" t="n">
        <v>80</v>
      </c>
      <c r="I55" s="5" t="n">
        <v>39747</v>
      </c>
    </row>
    <row r="56">
      <c r="A56" s="6" t="inlineStr">
        <is>
          <t>Profit for the year</t>
        </is>
      </c>
      <c r="B56" s="6" t="n"/>
      <c r="C56" s="6" t="n"/>
      <c r="D56" s="6" t="n"/>
      <c r="E56" s="6" t="n">
        <v>3425</v>
      </c>
      <c r="F56" s="6" t="n">
        <v>3425</v>
      </c>
      <c r="G56" s="6" t="n">
        <v>404</v>
      </c>
      <c r="H56" s="6" t="n">
        <v>27</v>
      </c>
      <c r="I56" s="6" t="n">
        <v>3856</v>
      </c>
    </row>
    <row r="57">
      <c r="A57" s="6" t="inlineStr">
        <is>
          <t>Post-retirement defined benefit scheme remeasurements, net of tax</t>
        </is>
      </c>
      <c r="B57" s="6" t="n"/>
      <c r="C57" s="6" t="n"/>
      <c r="D57" s="6" t="n"/>
      <c r="E57" s="6" t="n">
        <v>-385</v>
      </c>
      <c r="F57" s="6" t="n">
        <v>-385</v>
      </c>
      <c r="G57" s="6" t="n"/>
      <c r="H57" s="6" t="n"/>
      <c r="I57" s="6" t="n">
        <v>-385</v>
      </c>
    </row>
    <row r="58">
      <c r="A58" s="6" t="inlineStr">
        <is>
          <t>Movements in revaluation reserve (FVOCI debt securities), net of tax</t>
        </is>
      </c>
      <c r="B58" s="6" t="n"/>
      <c r="C58" s="6" t="n"/>
      <c r="D58" s="6" t="n">
        <v>160</v>
      </c>
      <c r="E58" s="6" t="n"/>
      <c r="F58" s="6" t="n">
        <v>160</v>
      </c>
      <c r="G58" s="6" t="n"/>
      <c r="H58" s="6" t="n"/>
      <c r="I58" s="6" t="n">
        <v>160</v>
      </c>
    </row>
    <row r="59">
      <c r="A59" s="6" t="inlineStr">
        <is>
          <t>Gains and losses attributable to own credit risk, net of tax</t>
        </is>
      </c>
      <c r="B59" s="6" t="n"/>
      <c r="C59" s="6" t="n"/>
      <c r="D59" s="6" t="n"/>
      <c r="E59" s="6" t="n">
        <v>-91</v>
      </c>
      <c r="F59" s="6" t="n">
        <v>-91</v>
      </c>
      <c r="G59" s="6" t="n"/>
      <c r="H59" s="6" t="n"/>
      <c r="I59" s="6" t="n">
        <v>-91</v>
      </c>
    </row>
    <row r="60">
      <c r="A60" s="6" t="inlineStr">
        <is>
          <t>Movements in cash flow hedging reserve, net of tax</t>
        </is>
      </c>
      <c r="B60" s="6" t="n"/>
      <c r="C60" s="6" t="n"/>
      <c r="D60" s="6" t="n">
        <v>1541</v>
      </c>
      <c r="E60" s="6" t="n"/>
      <c r="F60" s="6" t="n">
        <v>1541</v>
      </c>
      <c r="G60" s="6" t="n"/>
      <c r="H60" s="6" t="n"/>
      <c r="I60" s="6" t="n">
        <v>1541</v>
      </c>
    </row>
    <row r="61">
      <c r="A61" s="6" t="inlineStr">
        <is>
          <t>Movements in foreign currency translation reserve, net of tax</t>
        </is>
      </c>
      <c r="B61" s="6" t="n"/>
      <c r="C61" s="6" t="n"/>
      <c r="D61" s="6" t="n">
        <v>70</v>
      </c>
      <c r="E61" s="6" t="n"/>
      <c r="F61" s="6" t="n">
        <v>70</v>
      </c>
      <c r="G61" s="6" t="n"/>
      <c r="H61" s="6" t="n"/>
      <c r="I61" s="6" t="n">
        <v>70</v>
      </c>
    </row>
    <row r="62">
      <c r="A62" s="6" t="inlineStr">
        <is>
          <t>Dividends</t>
        </is>
      </c>
      <c r="B62" s="6" t="n"/>
      <c r="C62" s="6" t="n"/>
      <c r="D62" s="6" t="n"/>
      <c r="E62" s="6" t="n">
        <v>-2390</v>
      </c>
      <c r="F62" s="6" t="n">
        <v>-2390</v>
      </c>
      <c r="G62" s="6" t="n"/>
      <c r="H62" s="6" t="n">
        <v>-16</v>
      </c>
      <c r="I62" s="6" t="n">
        <v>-2406</v>
      </c>
    </row>
    <row r="63">
      <c r="A63" s="6" t="inlineStr">
        <is>
          <t>Distributions on other equity instruments</t>
        </is>
      </c>
      <c r="B63" s="6" t="n"/>
      <c r="C63" s="6" t="n"/>
      <c r="D63" s="6" t="n"/>
      <c r="E63" s="6" t="n"/>
      <c r="F63" s="6" t="n"/>
      <c r="G63" s="6" t="n">
        <v>-404</v>
      </c>
      <c r="H63" s="6" t="n"/>
      <c r="I63" s="6" t="n">
        <v>-404</v>
      </c>
    </row>
    <row r="64">
      <c r="A64" s="6" t="inlineStr">
        <is>
          <t>Issue of other equity instruments</t>
        </is>
      </c>
      <c r="B64" s="6" t="n"/>
      <c r="C64" s="6" t="n"/>
      <c r="D64" s="6" t="n"/>
      <c r="E64" s="6" t="n">
        <v>-14</v>
      </c>
      <c r="F64" s="6" t="n">
        <v>-14</v>
      </c>
      <c r="G64" s="6" t="n">
        <v>1514</v>
      </c>
      <c r="H64" s="6" t="n"/>
      <c r="I64" s="6" t="n">
        <v>1500</v>
      </c>
    </row>
    <row r="65">
      <c r="A65" s="6" t="inlineStr">
        <is>
          <t>Repurchases and redemptions of other equity instruments</t>
        </is>
      </c>
      <c r="B65" s="6" t="n"/>
      <c r="C65" s="6" t="n"/>
      <c r="D65" s="6" t="n"/>
      <c r="E65" s="6" t="n">
        <v>81</v>
      </c>
      <c r="F65" s="6" t="n">
        <v>81</v>
      </c>
      <c r="G65" s="6" t="n">
        <v>-1839</v>
      </c>
      <c r="H65" s="6" t="n"/>
      <c r="I65" s="6" t="n">
        <v>-1758</v>
      </c>
    </row>
    <row r="66">
      <c r="A66" s="6" t="inlineStr">
        <is>
          <t>Capital contributions received</t>
        </is>
      </c>
      <c r="B66" s="6" t="n"/>
      <c r="C66" s="6" t="n"/>
      <c r="D66" s="6" t="n"/>
      <c r="E66" s="6" t="n">
        <v>151</v>
      </c>
      <c r="F66" s="6" t="n">
        <v>151</v>
      </c>
      <c r="G66" s="6" t="n"/>
      <c r="H66" s="6" t="n"/>
      <c r="I66" s="6" t="n">
        <v>151</v>
      </c>
    </row>
    <row r="67">
      <c r="A67" s="6" t="inlineStr">
        <is>
          <t>Return of capital contributions</t>
        </is>
      </c>
      <c r="B67" s="6" t="n"/>
      <c r="C67" s="6" t="n"/>
      <c r="D67" s="6" t="n"/>
      <c r="E67" s="6" t="n">
        <v>-1</v>
      </c>
      <c r="F67" s="6" t="n">
        <v>-1</v>
      </c>
      <c r="G67" s="6" t="n"/>
      <c r="H67" s="6" t="n"/>
      <c r="I67" s="6" t="n">
        <v>-1</v>
      </c>
    </row>
    <row r="68">
      <c r="A68" s="6" t="inlineStr">
        <is>
          <t>Changes in non-controlling interests</t>
        </is>
      </c>
      <c r="B68" s="6" t="n"/>
      <c r="C68" s="6" t="n"/>
      <c r="D68" s="6" t="n"/>
      <c r="E68" s="6" t="n">
        <v>20</v>
      </c>
      <c r="F68" s="6" t="n">
        <v>20</v>
      </c>
      <c r="G68" s="6" t="n"/>
      <c r="H68" s="6" t="n">
        <v>-20</v>
      </c>
      <c r="I68" s="6" t="n"/>
    </row>
    <row r="69">
      <c r="A69" s="5" t="inlineStr">
        <is>
          <t>At 31 December 2025 (FY2025 closing)</t>
        </is>
      </c>
      <c r="B69" s="5" t="n">
        <v>1574</v>
      </c>
      <c r="C69" s="5" t="n">
        <v>600</v>
      </c>
      <c r="D69" s="5" t="n">
        <v>4160</v>
      </c>
      <c r="E69" s="5" t="n">
        <v>30208</v>
      </c>
      <c r="F69" s="5" t="n">
        <v>36542</v>
      </c>
      <c r="G69" s="5" t="n">
        <v>5367</v>
      </c>
      <c r="H69" s="5" t="n">
        <v>71</v>
      </c>
      <c r="I69" s="5" t="n">
        <v>41980</v>
      </c>
    </row>
    <row r="71" ht="150" customHeight="1">
      <c r="A71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71:I7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Cash Flow Statement</t>
        </is>
      </c>
    </row>
    <row r="2">
      <c r="A2" s="2" t="inlineStr">
        <is>
          <t>Lloyds Bank plc Group consolidated basis,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5472</v>
      </c>
      <c r="C5" s="6" t="n">
        <v>4688</v>
      </c>
      <c r="D5" s="6" t="n">
        <v>7056</v>
      </c>
      <c r="E5" s="6" t="n">
        <v>6094</v>
      </c>
      <c r="F5" s="6" t="n">
        <v>5785</v>
      </c>
    </row>
    <row r="6">
      <c r="A6" s="6" t="inlineStr">
        <is>
          <t>Change in operating assets</t>
        </is>
      </c>
      <c r="B6" s="6" t="n">
        <v>-22432</v>
      </c>
      <c r="C6" s="6" t="n">
        <v>-21996</v>
      </c>
      <c r="D6" s="6" t="n">
        <v>8923</v>
      </c>
      <c r="E6" s="6" t="n">
        <v>-2900</v>
      </c>
      <c r="F6" s="6" t="n">
        <v>5174</v>
      </c>
    </row>
    <row r="7">
      <c r="A7" s="6" t="inlineStr">
        <is>
          <t>Change in operating liabilities</t>
        </is>
      </c>
      <c r="B7" s="6" t="n">
        <v>15414</v>
      </c>
      <c r="C7" s="6" t="n">
        <v>4470</v>
      </c>
      <c r="D7" s="6" t="n">
        <v>-15325</v>
      </c>
      <c r="E7" s="6" t="n">
        <v>16894</v>
      </c>
      <c r="F7" s="6" t="n">
        <v>8110</v>
      </c>
    </row>
    <row r="8">
      <c r="A8" s="6" t="inlineStr">
        <is>
          <t>Non-cash and other items</t>
        </is>
      </c>
      <c r="B8" s="6" t="n">
        <v>5889</v>
      </c>
      <c r="C8" s="6" t="n">
        <v>6051</v>
      </c>
      <c r="D8" s="6" t="n">
        <v>4818</v>
      </c>
      <c r="E8" s="6" t="n">
        <v>-129</v>
      </c>
      <c r="F8" s="6" t="n">
        <v>-661</v>
      </c>
    </row>
    <row r="9">
      <c r="A9" s="6" t="inlineStr">
        <is>
          <t>Tax paid/(refunded), net</t>
        </is>
      </c>
      <c r="B9" s="6" t="n">
        <v>-2157</v>
      </c>
      <c r="C9" s="6" t="n">
        <v>-462</v>
      </c>
      <c r="D9" s="6" t="n">
        <v>-1357</v>
      </c>
      <c r="E9" s="6" t="n">
        <v>-649</v>
      </c>
      <c r="F9" s="6" t="n">
        <v>-715</v>
      </c>
    </row>
    <row r="10">
      <c r="A10" s="5" t="inlineStr">
        <is>
          <t>Net cash provided by/(used in) operating activities</t>
        </is>
      </c>
      <c r="B10" s="5" t="n">
        <v>2186</v>
      </c>
      <c r="C10" s="5" t="n">
        <v>-7249</v>
      </c>
      <c r="D10" s="5" t="n">
        <v>4115</v>
      </c>
      <c r="E10" s="5" t="n">
        <v>19310</v>
      </c>
      <c r="F10" s="5" t="n">
        <v>17693</v>
      </c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financial assets</t>
        </is>
      </c>
      <c r="B12" s="6" t="n">
        <v>-19761</v>
      </c>
      <c r="C12" s="6" t="n">
        <v>-10508</v>
      </c>
      <c r="D12" s="6" t="n">
        <v>-10303</v>
      </c>
      <c r="E12" s="6" t="n">
        <v>-7953</v>
      </c>
      <c r="F12" s="6" t="n">
        <v>-8885</v>
      </c>
    </row>
    <row r="13">
      <c r="A13" s="6" t="inlineStr">
        <is>
          <t>Proceeds from sale and maturity of financial assets</t>
        </is>
      </c>
      <c r="B13" s="6" t="n">
        <v>14296</v>
      </c>
      <c r="C13" s="6" t="n">
        <v>7053</v>
      </c>
      <c r="D13" s="6" t="n">
        <v>5289</v>
      </c>
      <c r="E13" s="6" t="n">
        <v>11041</v>
      </c>
      <c r="F13" s="6" t="n">
        <v>8134</v>
      </c>
    </row>
    <row r="14">
      <c r="A14" s="6" t="inlineStr">
        <is>
          <t>Purchase of property, plant and equipment</t>
        </is>
      </c>
      <c r="B14" s="6" t="n">
        <v>-4454</v>
      </c>
      <c r="C14" s="6" t="n">
        <v>-3693</v>
      </c>
      <c r="D14" s="6" t="n">
        <v>-3489</v>
      </c>
      <c r="E14" s="6" t="n">
        <v>-3704</v>
      </c>
      <c r="F14" s="6" t="n">
        <v>-3102</v>
      </c>
    </row>
    <row r="15">
      <c r="A15" s="6" t="inlineStr">
        <is>
          <t>Proceeds from sale of property, plant and equipment</t>
        </is>
      </c>
      <c r="B15" s="6" t="n">
        <v>1528</v>
      </c>
      <c r="C15" s="6" t="n">
        <v>1183</v>
      </c>
      <c r="D15" s="6" t="n">
        <v>979</v>
      </c>
      <c r="E15" s="6" t="n">
        <v>871</v>
      </c>
      <c r="F15" s="6" t="n">
        <v>1028</v>
      </c>
    </row>
    <row r="16">
      <c r="A16" s="5" t="inlineStr">
        <is>
          <t>Net cash used in investing activities</t>
        </is>
      </c>
      <c r="B16" s="5" t="n">
        <v>-9635</v>
      </c>
      <c r="C16" s="5" t="n">
        <v>-7203</v>
      </c>
      <c r="D16" s="5" t="n">
        <v>-9290</v>
      </c>
      <c r="E16" s="5" t="n">
        <v>255</v>
      </c>
      <c r="F16" s="5" t="n">
        <v>-2828</v>
      </c>
    </row>
    <row r="17">
      <c r="A17" s="5" t="inlineStr">
        <is>
          <t>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Dividends and distributions paid</t>
        </is>
      </c>
      <c r="B18" s="6" t="n">
        <v>-2810</v>
      </c>
      <c r="C18" s="6" t="n">
        <v>-4353</v>
      </c>
      <c r="D18" s="6" t="n">
        <v>-5034</v>
      </c>
      <c r="E18" s="6" t="n">
        <v>-582</v>
      </c>
      <c r="F18" s="6" t="n">
        <v>-3244</v>
      </c>
    </row>
    <row r="19">
      <c r="A19" s="6" t="inlineStr">
        <is>
          <t>Issue of subordinated liabilities and other equity</t>
        </is>
      </c>
      <c r="B19" s="6" t="n">
        <v>3261</v>
      </c>
      <c r="C19" s="6" t="n">
        <v>1554</v>
      </c>
      <c r="D19" s="6" t="n">
        <v>1415</v>
      </c>
      <c r="E19" s="6" t="n">
        <v>837</v>
      </c>
      <c r="F19" s="6" t="n">
        <v>3262</v>
      </c>
    </row>
    <row r="20">
      <c r="A20" s="6" t="inlineStr">
        <is>
          <t>Repayments/redemptions of capital instruments</t>
        </is>
      </c>
      <c r="B20" s="6" t="n">
        <v>-2671</v>
      </c>
      <c r="C20" s="6" t="n">
        <v>-500</v>
      </c>
      <c r="D20" s="6" t="n">
        <v>-251</v>
      </c>
      <c r="E20" s="6" t="n">
        <v>-2216</v>
      </c>
      <c r="F20" s="6" t="n">
        <v>-3745</v>
      </c>
    </row>
    <row r="21">
      <c r="A21" s="6" t="inlineStr">
        <is>
          <t>Net borrowings from/(repayments to) parent</t>
        </is>
      </c>
      <c r="B21" s="6" t="n">
        <v>992</v>
      </c>
      <c r="C21" s="6" t="n">
        <v>1415</v>
      </c>
      <c r="D21" s="6" t="n">
        <v>1011</v>
      </c>
      <c r="E21" s="6" t="n">
        <v>1852</v>
      </c>
      <c r="F21" s="6" t="n">
        <v>-4353</v>
      </c>
    </row>
    <row r="22">
      <c r="A22" s="5" t="inlineStr">
        <is>
          <t>Net cash used in financing activities</t>
        </is>
      </c>
      <c r="B22" s="5" t="n">
        <v>-1807</v>
      </c>
      <c r="C22" s="5" t="n">
        <v>-2251</v>
      </c>
      <c r="D22" s="5" t="n">
        <v>-3444</v>
      </c>
      <c r="E22" s="5" t="n">
        <v>-406</v>
      </c>
      <c r="F22" s="5" t="n">
        <v>-10526</v>
      </c>
    </row>
    <row r="23">
      <c r="A23" s="6" t="inlineStr">
        <is>
          <t>Effects of exchange rate changes</t>
        </is>
      </c>
      <c r="B23" s="6" t="n">
        <v>143</v>
      </c>
      <c r="C23" s="6" t="n">
        <v>-123</v>
      </c>
      <c r="D23" s="6" t="n">
        <v>-44</v>
      </c>
      <c r="E23" s="6" t="n">
        <v>82</v>
      </c>
      <c r="F23" s="6" t="n">
        <v>-1</v>
      </c>
    </row>
    <row r="24">
      <c r="A24" s="5" t="inlineStr">
        <is>
          <t>Change in cash and cash equivalents</t>
        </is>
      </c>
      <c r="B24" s="5" t="n">
        <v>-9113</v>
      </c>
      <c r="C24" s="5" t="n">
        <v>-16826</v>
      </c>
      <c r="D24" s="5" t="n">
        <v>-8663</v>
      </c>
      <c r="E24" s="5" t="n">
        <v>19241</v>
      </c>
      <c r="F24" s="5" t="n">
        <v>4338</v>
      </c>
    </row>
    <row r="25">
      <c r="A25" s="6" t="inlineStr">
        <is>
          <t>Cash and cash equivalents at beginning of year</t>
        </is>
      </c>
      <c r="B25" s="6" t="n">
        <v>49712</v>
      </c>
      <c r="C25" s="6" t="n">
        <v>66538</v>
      </c>
      <c r="D25" s="6" t="n">
        <v>75201</v>
      </c>
      <c r="E25" s="6" t="n">
        <v>55960</v>
      </c>
      <c r="F25" s="6" t="n">
        <v>51622</v>
      </c>
    </row>
    <row r="26">
      <c r="A26" s="5" t="inlineStr">
        <is>
          <t>Cash and cash equivalents at end of year</t>
        </is>
      </c>
      <c r="B26" s="5" t="n">
        <v>40599</v>
      </c>
      <c r="C26" s="5" t="n">
        <v>49712</v>
      </c>
      <c r="D26" s="5" t="n">
        <v>66538</v>
      </c>
      <c r="E26" s="5" t="n">
        <v>75201</v>
      </c>
      <c r="F26" s="5" t="n">
        <v>55960</v>
      </c>
    </row>
    <row r="28" ht="150" customHeight="1">
      <c r="A28" s="8" t="inlineStr">
        <is>
          <t>FY2025: Lloyds Bank plc Annual Report and Accounts, p.79 — https://www.lloydsbankinggroup.com/assets/pdfs/investors/financial-performance/lloyds-bank-plc/2025/q4/2025-lb-annual-report.pdf
FY2024: Lloyds Bank plc Annual Report and Accounts, p.81 — https://www.lloydsbankinggroup.com/assets/pdfs/investors/financial-performance/lloyds-bank-plc/2024/q4/2024-lb-annual-report.pdf
FY2023: Lloyds Bank plc Annual Report and Accounts, p.82 — https://www.lloydsbankinggroup.com/assets/pdfs/investors/financial-performance/lloyds-bank-plc/2023/q4/2023-lb-annual-report.pdf
FY2022: Lloyds Bank plc Annual Report and Accounts, p.82 — https://www.lloydsbankinggroup.com/assets/pdfs/investors/financial-performance/lloyds-bank-plc/2022/full-year/2022-lb-annual-report.pdf
FY2021: Lloyds Bank plc Annual Report and Accounts, p.82 — https://www.lloydsbankinggroup.com/assets/pdfs/investors/financial-performance/lloyds-bank-plc/2021/full-year/2021-lb-annual-report.pdf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28:F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Asset Quality</t>
        </is>
      </c>
    </row>
    <row r="2">
      <c r="A2" s="2" t="inlineStr">
        <is>
          <t>Group loans and advances to customers, IFRS 9 stage 1/2/3/POCI split, portfolio-total level.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Group loans and advances to customers,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</t>
        </is>
      </c>
      <c r="B5" s="6" t="n">
        <v>410428</v>
      </c>
      <c r="C5" s="6" t="n">
        <v>387517</v>
      </c>
      <c r="D5" s="6" t="n">
        <v>368859</v>
      </c>
      <c r="E5" s="6" t="n">
        <v>362766</v>
      </c>
      <c r="F5" s="6" t="n">
        <v>429078</v>
      </c>
    </row>
    <row r="6">
      <c r="A6" s="6" t="inlineStr">
        <is>
          <t>Stage 2</t>
        </is>
      </c>
      <c r="B6" s="6" t="n">
        <v>42482</v>
      </c>
      <c r="C6" s="6" t="n">
        <v>44658</v>
      </c>
      <c r="D6" s="6" t="n">
        <v>52973</v>
      </c>
      <c r="E6" s="6" t="n">
        <v>60103</v>
      </c>
      <c r="F6" s="6" t="n">
        <v>34884</v>
      </c>
    </row>
    <row r="7">
      <c r="A7" s="6" t="inlineStr">
        <is>
          <t>Stage 3</t>
        </is>
      </c>
      <c r="B7" s="6" t="n">
        <v>6519</v>
      </c>
      <c r="C7" s="6" t="n">
        <v>6708</v>
      </c>
      <c r="D7" s="6" t="n">
        <v>7131</v>
      </c>
      <c r="E7" s="6" t="n">
        <v>7611</v>
      </c>
      <c r="F7" s="6" t="n">
        <v>6406</v>
      </c>
    </row>
    <row r="8">
      <c r="A8" s="6" t="inlineStr">
        <is>
          <t>Purchased or originated credit-impaired (POCI)</t>
        </is>
      </c>
      <c r="B8" s="6" t="n">
        <v>5076</v>
      </c>
      <c r="C8" s="6" t="n">
        <v>6207</v>
      </c>
      <c r="D8" s="6" t="n">
        <v>7854</v>
      </c>
      <c r="E8" s="6" t="n">
        <v>9622</v>
      </c>
      <c r="F8" s="6" t="n">
        <v>10977</v>
      </c>
    </row>
    <row r="9">
      <c r="A9" s="5" t="inlineStr">
        <is>
          <t>Total gross lending</t>
        </is>
      </c>
      <c r="B9" s="5" t="n">
        <v>464505</v>
      </c>
      <c r="C9" s="5" t="n">
        <v>445090</v>
      </c>
      <c r="D9" s="5" t="n">
        <v>436817</v>
      </c>
      <c r="E9" s="5" t="n">
        <v>440102</v>
      </c>
      <c r="F9" s="5" t="n">
        <v>481345</v>
      </c>
    </row>
    <row r="10">
      <c r="A10" s="6" t="inlineStr">
        <is>
          <t>ECL allowance on drawn balances</t>
        </is>
      </c>
      <c r="B10" s="6" t="n">
        <v>-3001</v>
      </c>
      <c r="C10" s="6" t="n">
        <v>-3183</v>
      </c>
      <c r="D10" s="6" t="n">
        <v>-3693</v>
      </c>
      <c r="E10" s="6" t="n">
        <v>-4475</v>
      </c>
      <c r="F10" s="6" t="n">
        <v>-3804</v>
      </c>
    </row>
    <row r="11">
      <c r="A11" s="5" t="inlineStr">
        <is>
          <t>Net balance sheet carrying value</t>
        </is>
      </c>
      <c r="B11" s="5" t="n">
        <v>461504</v>
      </c>
      <c r="C11" s="5" t="n">
        <v>441907</v>
      </c>
      <c r="D11" s="5" t="n">
        <v>433124</v>
      </c>
      <c r="E11" s="5" t="n">
        <v>435627</v>
      </c>
      <c r="F11" s="5" t="n">
        <v>477541</v>
      </c>
    </row>
    <row r="12">
      <c r="A12" s="6" t="inlineStr">
        <is>
          <t>Total customer-related ECL allowance (drawn and undrawn)</t>
        </is>
      </c>
      <c r="B12" s="6" t="n">
        <v>3196</v>
      </c>
      <c r="C12" s="6" t="n">
        <v>3448</v>
      </c>
      <c r="D12" s="6" t="n">
        <v>4007</v>
      </c>
      <c r="E12" s="6" t="n">
        <v>4779</v>
      </c>
      <c r="F12" s="6" t="n"/>
    </row>
    <row r="13">
      <c r="A13" s="6" t="inlineStr">
        <is>
          <t>Stage 3 as % of total gross lending (NPL ratio)</t>
        </is>
      </c>
      <c r="B13" s="6" t="inlineStr">
        <is>
          <t>1.4%</t>
        </is>
      </c>
      <c r="C13" s="6" t="inlineStr">
        <is>
          <t>1.5%</t>
        </is>
      </c>
      <c r="D13" s="6" t="inlineStr">
        <is>
          <t>1.6%</t>
        </is>
      </c>
      <c r="E13" s="6" t="inlineStr">
        <is>
          <t>1.7%</t>
        </is>
      </c>
      <c r="F13" s="6" t="inlineStr">
        <is>
          <t>1.3%</t>
        </is>
      </c>
    </row>
    <row r="14">
      <c r="A14" s="6" t="inlineStr">
        <is>
          <t>Stage 2 as % of total gross lending</t>
        </is>
      </c>
      <c r="B14" s="6" t="inlineStr">
        <is>
          <t>9.1%</t>
        </is>
      </c>
      <c r="C14" s="6" t="inlineStr">
        <is>
          <t>10.0%</t>
        </is>
      </c>
      <c r="D14" s="6" t="inlineStr">
        <is>
          <t>12.1%</t>
        </is>
      </c>
      <c r="E14" s="6" t="inlineStr">
        <is>
          <t>13.7%</t>
        </is>
      </c>
      <c r="F14" s="6" t="inlineStr">
        <is>
          <t>7.2%</t>
        </is>
      </c>
    </row>
    <row r="15">
      <c r="A15" s="6" t="inlineStr">
        <is>
          <t>ECL allowance on drawn balances as % of total gross lending (coverage)</t>
        </is>
      </c>
      <c r="B15" s="6" t="inlineStr">
        <is>
          <t>0.65%</t>
        </is>
      </c>
      <c r="C15" s="6" t="inlineStr">
        <is>
          <t>0.72%</t>
        </is>
      </c>
      <c r="D15" s="6" t="inlineStr">
        <is>
          <t>0.85%</t>
        </is>
      </c>
      <c r="E15" s="6" t="inlineStr">
        <is>
          <t>1.02%</t>
        </is>
      </c>
      <c r="F15" s="6" t="inlineStr">
        <is>
          <t>0.79%</t>
        </is>
      </c>
    </row>
    <row r="17" ht="340" customHeight="1">
      <c r="A17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
FY2025/FY2024: Annual Report and Accounts 2025, 'Group loans and advances to customers' table, p.35-36. FY2023/FY2022: Annual Report and Accounts 2023, same table, p.41-42. FY2021: Annual Report and Accounts 2021, 'Loans and advances to customers and reverse repurchase agreements and expected credit loss allowance' table, p.35-36.
DATA QUALITY FLAG: FY2021's own table combines 'loans and advances to customers' WITH reverse repurchase agreements into one Stage 1/2/3/POCI split (Total gross lending 481,345; Net balance sheet carrying value 477,541), unlike FY2022-FY2025's tables which cover loans and advances to customers ALONE - a genuine structural difference in what each year's own table covers, not a transcription error. FY2021's Net balance sheet carrying value of 477,541 therefore does NOT tie to that year's Balance Sheet 'Loans and advances to customers' line (430,829) the way FY2022-FY2025 do - each year's own figure is shown as originally disclosed rather than adjusted to force a tie. Per-product/segment stage splits (Retail/Commercial Banking) are also disclosed each year but not reproduced at that finer granularity here.</t>
        </is>
      </c>
    </row>
  </sheetData>
  <mergeCells count="1">
    <mergeCell ref="A17:F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n">
        <v>26468</v>
      </c>
      <c r="C4" s="6" t="n">
        <v>25610</v>
      </c>
      <c r="D4" s="6" t="n">
        <v>26220</v>
      </c>
      <c r="E4" s="6" t="n">
        <v>25926</v>
      </c>
      <c r="F4" s="6" t="n">
        <v>26904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13.6%</t>
        </is>
      </c>
      <c r="C4" s="6" t="inlineStr">
        <is>
          <t>13.7%</t>
        </is>
      </c>
      <c r="D4" s="6" t="inlineStr">
        <is>
          <t>14.4%</t>
        </is>
      </c>
      <c r="E4" s="6" t="inlineStr">
        <is>
          <t>14.8%</t>
        </is>
      </c>
      <c r="F4" s="6" t="inlineStr">
        <is>
          <t>16.7%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31835</v>
      </c>
      <c r="C4" s="6" t="n">
        <v>31305</v>
      </c>
      <c r="D4" s="6" t="n">
        <v>31238</v>
      </c>
      <c r="E4" s="6" t="n">
        <v>30194</v>
      </c>
      <c r="F4" s="6" t="n">
        <v>31853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16.4%</t>
        </is>
      </c>
      <c r="C4" s="6" t="inlineStr">
        <is>
          <t>16.7%</t>
        </is>
      </c>
      <c r="D4" s="6" t="inlineStr">
        <is>
          <t>17.1%</t>
        </is>
      </c>
      <c r="E4" s="6" t="inlineStr">
        <is>
          <t>17.3%</t>
        </is>
      </c>
      <c r="F4" s="6" t="inlineStr">
        <is>
          <t>19.7%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38995</v>
      </c>
      <c r="C4" s="6" t="n">
        <v>37214</v>
      </c>
      <c r="D4" s="6" t="n">
        <v>37402</v>
      </c>
      <c r="E4" s="6" t="n">
        <v>35815</v>
      </c>
      <c r="F4" s="6" t="n">
        <v>37909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20.1%</t>
        </is>
      </c>
      <c r="C4" s="6" t="inlineStr">
        <is>
          <t>19.9%</t>
        </is>
      </c>
      <c r="D4" s="6" t="inlineStr">
        <is>
          <t>20.5%</t>
        </is>
      </c>
      <c r="E4" s="6" t="inlineStr">
        <is>
          <t>20.5%</t>
        </is>
      </c>
      <c r="F4" s="6" t="inlineStr">
        <is>
          <t>23.5%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n">
        <v>194300</v>
      </c>
      <c r="C4" s="6" t="n">
        <v>186996</v>
      </c>
      <c r="D4" s="6" t="n">
        <v>182560</v>
      </c>
      <c r="E4" s="6" t="n">
        <v>174902</v>
      </c>
      <c r="F4" s="6" t="n">
        <v>161576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RWA Breakdown</t>
        </is>
      </c>
    </row>
    <row r="2">
      <c r="A2" s="2" t="inlineStr">
        <is>
          <t>Lloyds Bank plc Group consolidated basis, Pillar 3 OV1 template (top-level risk-type categories).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6" t="inlineStr">
        <is>
          <t>Credit risk (excluding CCR)</t>
        </is>
      </c>
      <c r="B4" s="6" t="n">
        <v>158922</v>
      </c>
      <c r="C4" s="6" t="n">
        <v>151614</v>
      </c>
      <c r="D4" s="6" t="n">
        <v>147061</v>
      </c>
      <c r="E4" s="6" t="n">
        <v>144602</v>
      </c>
      <c r="F4" s="6" t="n">
        <v>129643</v>
      </c>
    </row>
    <row r="5">
      <c r="A5" s="6" t="inlineStr">
        <is>
          <t>Counterparty credit risk (CCR)</t>
        </is>
      </c>
      <c r="B5" s="6" t="n">
        <v>1386</v>
      </c>
      <c r="C5" s="6" t="n">
        <v>1363</v>
      </c>
      <c r="D5" s="6" t="n">
        <v>1329</v>
      </c>
      <c r="E5" s="6" t="n">
        <v>1115</v>
      </c>
      <c r="F5" s="6" t="n">
        <v>1464</v>
      </c>
    </row>
    <row r="6">
      <c r="A6" s="6" t="inlineStr">
        <is>
          <t>Securitisation exposures in the non-trading/banking book (after the cap)</t>
        </is>
      </c>
      <c r="B6" s="6" t="n">
        <v>7777</v>
      </c>
      <c r="C6" s="6" t="n">
        <v>7648</v>
      </c>
      <c r="D6" s="6" t="n">
        <v>8246</v>
      </c>
      <c r="E6" s="6" t="n">
        <v>5899</v>
      </c>
      <c r="F6" s="6" t="n">
        <v>5373</v>
      </c>
    </row>
    <row r="7">
      <c r="A7" s="6" t="inlineStr">
        <is>
          <t>Position, foreign exchange and commodities risks (Market risk)</t>
        </is>
      </c>
      <c r="B7" s="6" t="n">
        <v>177</v>
      </c>
      <c r="C7" s="6" t="n">
        <v>292</v>
      </c>
      <c r="D7" s="6" t="n">
        <v>319</v>
      </c>
      <c r="E7" s="6" t="n">
        <v>82</v>
      </c>
      <c r="F7" s="6" t="n">
        <v>203</v>
      </c>
    </row>
    <row r="8">
      <c r="A8" s="6" t="inlineStr">
        <is>
          <t>Operational risk</t>
        </is>
      </c>
      <c r="B8" s="6" t="n">
        <v>26038</v>
      </c>
      <c r="C8" s="6" t="n">
        <v>26079</v>
      </c>
      <c r="D8" s="6" t="n">
        <v>25605</v>
      </c>
      <c r="E8" s="6" t="n">
        <v>23204</v>
      </c>
      <c r="F8" s="6" t="n">
        <v>22575</v>
      </c>
    </row>
    <row r="9">
      <c r="A9" s="6" t="inlineStr">
        <is>
          <t>Memo: Amounts below the thresholds for deduction (subject to 250% risk weight)</t>
        </is>
      </c>
      <c r="B9" s="6" t="n">
        <v>747</v>
      </c>
      <c r="C9" s="6" t="n">
        <v>1211</v>
      </c>
      <c r="D9" s="6" t="n">
        <v>1424</v>
      </c>
      <c r="E9" s="6" t="n">
        <v>1864</v>
      </c>
      <c r="F9" s="6" t="n">
        <v>2318</v>
      </c>
    </row>
    <row r="10">
      <c r="A10" s="5" t="inlineStr">
        <is>
          <t>Total</t>
        </is>
      </c>
      <c r="B10" s="5" t="n">
        <v>194300</v>
      </c>
      <c r="C10" s="5" t="n">
        <v>186996</v>
      </c>
      <c r="D10" s="5" t="n">
        <v>182560</v>
      </c>
      <c r="E10" s="5" t="n">
        <v>174902</v>
      </c>
      <c r="F10" s="5" t="n">
        <v>161576</v>
      </c>
    </row>
    <row r="12" ht="200" customHeight="1">
      <c r="A12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12:F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5.2%</t>
        </is>
      </c>
      <c r="C4" s="6" t="inlineStr">
        <is>
          <t>5.4%</t>
        </is>
      </c>
      <c r="D4" s="6" t="inlineStr">
        <is>
          <t>5.6%</t>
        </is>
      </c>
      <c r="E4" s="6" t="inlineStr">
        <is>
          <t>5.4%</t>
        </is>
      </c>
      <c r="F4" s="6" t="inlineStr">
        <is>
          <t>5.3%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135%</t>
        </is>
      </c>
      <c r="C4" s="6" t="inlineStr">
        <is>
          <t>137%</t>
        </is>
      </c>
      <c r="D4" s="6" t="inlineStr">
        <is>
          <t>133%</t>
        </is>
      </c>
      <c r="E4" s="6" t="inlineStr">
        <is>
          <t>136%</t>
        </is>
      </c>
      <c r="F4" s="6" t="inlineStr">
        <is>
          <t>126%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119%</t>
        </is>
      </c>
      <c r="C4" s="6" t="inlineStr">
        <is>
          <t>124%</t>
        </is>
      </c>
      <c r="D4" s="6" t="inlineStr">
        <is>
          <t>126%</t>
        </is>
      </c>
      <c r="E4" s="6" t="n"/>
      <c r="F4" s="6" t="n"/>
    </row>
    <row r="5" ht="60" customHeight="1">
      <c r="A5" s="7" t="inlineStr">
        <is>
          <t>Note: Figures are Group consolidated. 2021/2022 NSFR was not separately disclosed in the reviewed year-end KM1 extracts.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A numeric MREL ratio for Lloyds Bank plc Group was not disclosed in the reviewed Lloyds Bank plc year-end reports; parent-level or instrument data is not substituted.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>
      <c r="A1" s="1" t="inlineStr">
        <is>
          <t>Lloyds Bank plc — Interim Pillar 3</t>
        </is>
      </c>
    </row>
    <row r="2">
      <c r="A2" s="2" t="inlineStr">
        <is>
          <t>Quarterly and half-year KM1 disclosures, 2021–2025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2025-Q1</t>
        </is>
      </c>
      <c r="E4" s="4" t="inlineStr">
        <is>
          <t>2025-H1</t>
        </is>
      </c>
      <c r="F4" s="4" t="inlineStr">
        <is>
          <t>2025-Q3</t>
        </is>
      </c>
      <c r="G4" s="4" t="inlineStr">
        <is>
          <t>2024-Q1</t>
        </is>
      </c>
      <c r="H4" s="4" t="inlineStr">
        <is>
          <t>2024-H1</t>
        </is>
      </c>
      <c r="I4" s="4" t="inlineStr">
        <is>
          <t>2024-Q3</t>
        </is>
      </c>
      <c r="J4" s="4" t="inlineStr">
        <is>
          <t>2023-Q1</t>
        </is>
      </c>
      <c r="K4" s="4" t="inlineStr">
        <is>
          <t>2023-H1</t>
        </is>
      </c>
      <c r="L4" s="4" t="inlineStr">
        <is>
          <t>2023-Q3</t>
        </is>
      </c>
      <c r="M4" s="4" t="inlineStr">
        <is>
          <t>2022-Q1</t>
        </is>
      </c>
      <c r="N4" s="4" t="inlineStr">
        <is>
          <t>2022-H1</t>
        </is>
      </c>
      <c r="O4" s="4" t="inlineStr">
        <is>
          <t>2022-Q3</t>
        </is>
      </c>
      <c r="P4" s="4" t="inlineStr">
        <is>
          <t>2021-Q1</t>
        </is>
      </c>
      <c r="Q4" s="4" t="inlineStr">
        <is>
          <t>2021-H1</t>
        </is>
      </c>
      <c r="R4" s="4" t="inlineStr">
        <is>
          <t>2021-Q3</t>
        </is>
      </c>
    </row>
    <row r="5">
      <c r="A5" s="6" t="inlineStr">
        <is>
          <t>CET1 capital</t>
        </is>
      </c>
      <c r="B5" s="6" t="inlineStr">
        <is>
          <t>£m</t>
        </is>
      </c>
      <c r="C5" s="6" t="inlineStr">
        <is>
          <t>Lloyds Bank plc Group consolidated basis</t>
        </is>
      </c>
      <c r="D5" s="9" t="n">
        <v>26052</v>
      </c>
      <c r="E5" s="9" t="n">
        <v>26094</v>
      </c>
      <c r="F5" s="9" t="n">
        <v>25926</v>
      </c>
      <c r="G5" s="9" t="n">
        <v>26243</v>
      </c>
      <c r="H5" s="9" t="n">
        <v>25038</v>
      </c>
      <c r="I5" s="9" t="n">
        <v>25197</v>
      </c>
      <c r="J5" s="9" t="n">
        <v>26246</v>
      </c>
      <c r="K5" s="9" t="n">
        <v>26354</v>
      </c>
      <c r="L5" s="9" t="n">
        <v>25709</v>
      </c>
      <c r="M5" s="9" t="n">
        <v>25399</v>
      </c>
      <c r="N5" s="9" t="n">
        <v>26456</v>
      </c>
      <c r="O5" s="9" t="n">
        <v>25944</v>
      </c>
      <c r="P5" s="9" t="n">
        <v>27069</v>
      </c>
      <c r="Q5" s="9" t="n">
        <v>26960</v>
      </c>
      <c r="R5" s="9" t="n">
        <v>26749</v>
      </c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Lloyds Bank plc Group consolidated basis</t>
        </is>
      </c>
      <c r="D6" s="9" t="n">
        <v>32497</v>
      </c>
      <c r="E6" s="9" t="n">
        <v>31852</v>
      </c>
      <c r="F6" s="9" t="n">
        <v>30532</v>
      </c>
      <c r="G6" s="9" t="n">
        <v>31261</v>
      </c>
      <c r="H6" s="9" t="n">
        <v>30056</v>
      </c>
      <c r="I6" s="9" t="n">
        <v>30625</v>
      </c>
      <c r="J6" s="9" t="n">
        <v>31264</v>
      </c>
      <c r="K6" s="9" t="n">
        <v>31372</v>
      </c>
      <c r="L6" s="9" t="n">
        <v>30728</v>
      </c>
      <c r="M6" s="9" t="n">
        <v>29667</v>
      </c>
      <c r="N6" s="9" t="n">
        <v>30724</v>
      </c>
      <c r="O6" s="9" t="n">
        <v>30212</v>
      </c>
      <c r="P6" s="9" t="n">
        <v>33684</v>
      </c>
      <c r="Q6" s="9" t="n">
        <v>31909</v>
      </c>
      <c r="R6" s="9" t="n">
        <v>31698</v>
      </c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Lloyds Bank plc Group consolidated basis</t>
        </is>
      </c>
      <c r="D7" s="9" t="n">
        <v>38044</v>
      </c>
      <c r="E7" s="9" t="n">
        <v>38926</v>
      </c>
      <c r="F7" s="9" t="n">
        <v>37739</v>
      </c>
      <c r="G7" s="9" t="n">
        <v>37081</v>
      </c>
      <c r="H7" s="9" t="n">
        <v>35681</v>
      </c>
      <c r="I7" s="9" t="n">
        <v>36684</v>
      </c>
      <c r="J7" s="9" t="n">
        <v>37074</v>
      </c>
      <c r="K7" s="9" t="n">
        <v>37035</v>
      </c>
      <c r="L7" s="9" t="n">
        <v>36967</v>
      </c>
      <c r="M7" s="9" t="n">
        <v>35015</v>
      </c>
      <c r="N7" s="9" t="n">
        <v>35920</v>
      </c>
      <c r="O7" s="9" t="n">
        <v>35297</v>
      </c>
      <c r="P7" s="9" t="n">
        <v>40149</v>
      </c>
      <c r="Q7" s="9" t="n">
        <v>38362</v>
      </c>
      <c r="R7" s="9" t="n">
        <v>37149</v>
      </c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Lloyds Bank plc Group consolidated basis</t>
        </is>
      </c>
      <c r="D8" s="9" t="n">
        <v>190951</v>
      </c>
      <c r="E8" s="9" t="n">
        <v>191291</v>
      </c>
      <c r="F8" s="9" t="n">
        <v>190570</v>
      </c>
      <c r="G8" s="9" t="n">
        <v>184304</v>
      </c>
      <c r="H8" s="9" t="n">
        <v>183949</v>
      </c>
      <c r="I8" s="9" t="n">
        <v>184910</v>
      </c>
      <c r="J8" s="9" t="n">
        <v>174916</v>
      </c>
      <c r="K8" s="9" t="n">
        <v>178534</v>
      </c>
      <c r="L8" s="9" t="n">
        <v>180311</v>
      </c>
      <c r="M8" s="9" t="n">
        <v>175416</v>
      </c>
      <c r="N8" s="9" t="n">
        <v>173784</v>
      </c>
      <c r="O8" s="9" t="n">
        <v>173192</v>
      </c>
      <c r="P8" s="9" t="n">
        <v>168215</v>
      </c>
      <c r="Q8" s="9" t="n">
        <v>167190</v>
      </c>
      <c r="R8" s="9" t="n">
        <v>166677</v>
      </c>
    </row>
    <row r="9">
      <c r="A9" s="6" t="inlineStr">
        <is>
          <t>CET1 ratio</t>
        </is>
      </c>
      <c r="B9" s="6" t="inlineStr">
        <is>
          <t>%</t>
        </is>
      </c>
      <c r="C9" s="6" t="inlineStr">
        <is>
          <t>Lloyds Bank plc Group consolidated basis</t>
        </is>
      </c>
      <c r="D9" s="9" t="inlineStr">
        <is>
          <t>13.6%</t>
        </is>
      </c>
      <c r="E9" s="9" t="inlineStr">
        <is>
          <t>13.6%</t>
        </is>
      </c>
      <c r="F9" s="9" t="inlineStr">
        <is>
          <t>13.6%</t>
        </is>
      </c>
      <c r="G9" s="9" t="inlineStr">
        <is>
          <t>14.2%</t>
        </is>
      </c>
      <c r="H9" s="9" t="inlineStr">
        <is>
          <t>13.6%</t>
        </is>
      </c>
      <c r="I9" s="9" t="inlineStr">
        <is>
          <t>13.6%</t>
        </is>
      </c>
      <c r="J9" s="9" t="inlineStr">
        <is>
          <t>15.0%</t>
        </is>
      </c>
      <c r="K9" s="9" t="inlineStr">
        <is>
          <t>14.8%</t>
        </is>
      </c>
      <c r="L9" s="9" t="inlineStr">
        <is>
          <t>14.3%</t>
        </is>
      </c>
      <c r="M9" s="9" t="inlineStr">
        <is>
          <t>14.5%</t>
        </is>
      </c>
      <c r="N9" s="9" t="inlineStr">
        <is>
          <t>15.2%</t>
        </is>
      </c>
      <c r="O9" s="9" t="inlineStr">
        <is>
          <t>15.0%</t>
        </is>
      </c>
      <c r="P9" s="9" t="inlineStr">
        <is>
          <t>16.1%</t>
        </is>
      </c>
      <c r="Q9" s="9" t="inlineStr">
        <is>
          <t>16.1%</t>
        </is>
      </c>
      <c r="R9" s="9" t="inlineStr">
        <is>
          <t>16.0%</t>
        </is>
      </c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Lloyds Bank plc Group consolidated basis</t>
        </is>
      </c>
      <c r="D10" s="9" t="inlineStr">
        <is>
          <t>17.0%</t>
        </is>
      </c>
      <c r="E10" s="9" t="inlineStr">
        <is>
          <t>16.7%</t>
        </is>
      </c>
      <c r="F10" s="9" t="inlineStr">
        <is>
          <t>16.0%</t>
        </is>
      </c>
      <c r="G10" s="9" t="inlineStr">
        <is>
          <t>17.0%</t>
        </is>
      </c>
      <c r="H10" s="9" t="inlineStr">
        <is>
          <t>16.3%</t>
        </is>
      </c>
      <c r="I10" s="9" t="inlineStr">
        <is>
          <t>16.6%</t>
        </is>
      </c>
      <c r="J10" s="9" t="inlineStr">
        <is>
          <t>17.9%</t>
        </is>
      </c>
      <c r="K10" s="9" t="inlineStr">
        <is>
          <t>17.6%</t>
        </is>
      </c>
      <c r="L10" s="9" t="inlineStr">
        <is>
          <t>17.0%</t>
        </is>
      </c>
      <c r="M10" s="9" t="inlineStr">
        <is>
          <t>16.9%</t>
        </is>
      </c>
      <c r="N10" s="9" t="inlineStr">
        <is>
          <t>17.7%</t>
        </is>
      </c>
      <c r="O10" s="9" t="inlineStr">
        <is>
          <t>17.4%</t>
        </is>
      </c>
      <c r="P10" s="9" t="inlineStr">
        <is>
          <t>20.0%</t>
        </is>
      </c>
      <c r="Q10" s="9" t="inlineStr">
        <is>
          <t>19.1%</t>
        </is>
      </c>
      <c r="R10" s="9" t="inlineStr">
        <is>
          <t>19.0%</t>
        </is>
      </c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Lloyds Bank plc Group consolidated basis</t>
        </is>
      </c>
      <c r="D11" s="9" t="inlineStr">
        <is>
          <t>19.9%</t>
        </is>
      </c>
      <c r="E11" s="9" t="inlineStr">
        <is>
          <t>20.3%</t>
        </is>
      </c>
      <c r="F11" s="9" t="inlineStr">
        <is>
          <t>19.8%</t>
        </is>
      </c>
      <c r="G11" s="9" t="inlineStr">
        <is>
          <t>20.1%</t>
        </is>
      </c>
      <c r="H11" s="9" t="inlineStr">
        <is>
          <t>19.4%</t>
        </is>
      </c>
      <c r="I11" s="9" t="inlineStr">
        <is>
          <t>19.8%</t>
        </is>
      </c>
      <c r="J11" s="9" t="inlineStr">
        <is>
          <t>21.2%</t>
        </is>
      </c>
      <c r="K11" s="9" t="inlineStr">
        <is>
          <t>20.7%</t>
        </is>
      </c>
      <c r="L11" s="9" t="inlineStr">
        <is>
          <t>20.5%</t>
        </is>
      </c>
      <c r="M11" s="9" t="inlineStr">
        <is>
          <t>20.0%</t>
        </is>
      </c>
      <c r="N11" s="9" t="inlineStr">
        <is>
          <t>20.7%</t>
        </is>
      </c>
      <c r="O11" s="9" t="inlineStr">
        <is>
          <t>20.4%</t>
        </is>
      </c>
      <c r="P11" s="9" t="inlineStr">
        <is>
          <t>23.9%</t>
        </is>
      </c>
      <c r="Q11" s="9" t="inlineStr">
        <is>
          <t>22.9%</t>
        </is>
      </c>
      <c r="R11" s="9" t="inlineStr">
        <is>
          <t>22.3%</t>
        </is>
      </c>
    </row>
    <row r="12">
      <c r="A12" s="6" t="inlineStr">
        <is>
          <t>Total exposure measure excluding claims on central banks</t>
        </is>
      </c>
      <c r="B12" s="6" t="inlineStr">
        <is>
          <t>£m</t>
        </is>
      </c>
      <c r="C12" s="6" t="inlineStr">
        <is>
          <t>Lloyds Bank plc Group consolidated basis</t>
        </is>
      </c>
      <c r="D12" s="9" t="n">
        <v>588776</v>
      </c>
      <c r="E12" s="9" t="n">
        <v>593908</v>
      </c>
      <c r="F12" s="9" t="n">
        <v>606659</v>
      </c>
      <c r="G12" s="9" t="n">
        <v>569835</v>
      </c>
      <c r="H12" s="9" t="n">
        <v>574932</v>
      </c>
      <c r="I12" s="9" t="n">
        <v>582214</v>
      </c>
      <c r="J12" s="9" t="n">
        <v>551508</v>
      </c>
      <c r="K12" s="9" t="n">
        <v>551063</v>
      </c>
      <c r="L12" s="9" t="n">
        <v>561710</v>
      </c>
      <c r="M12" s="9" t="n">
        <v>576845</v>
      </c>
      <c r="N12" s="9" t="n">
        <v>572127</v>
      </c>
      <c r="O12" s="9" t="n">
        <v>575772</v>
      </c>
      <c r="P12" s="9" t="n">
        <v>584853</v>
      </c>
      <c r="Q12" s="9" t="n">
        <v>587248</v>
      </c>
      <c r="R12" s="9" t="n">
        <v>591233</v>
      </c>
    </row>
    <row r="13">
      <c r="A13" s="6" t="inlineStr">
        <is>
          <t>Leverage ratio excluding claims on central banks</t>
        </is>
      </c>
      <c r="B13" s="6" t="inlineStr">
        <is>
          <t>%</t>
        </is>
      </c>
      <c r="C13" s="6" t="inlineStr">
        <is>
          <t>Lloyds Bank plc Group consolidated basis</t>
        </is>
      </c>
      <c r="D13" s="9" t="inlineStr">
        <is>
          <t>5.5%</t>
        </is>
      </c>
      <c r="E13" s="9" t="inlineStr">
        <is>
          <t>5.4%</t>
        </is>
      </c>
      <c r="F13" s="9" t="inlineStr">
        <is>
          <t>5.0%</t>
        </is>
      </c>
      <c r="G13" s="9" t="inlineStr">
        <is>
          <t>5.5%</t>
        </is>
      </c>
      <c r="H13" s="9" t="inlineStr">
        <is>
          <t>5.2%</t>
        </is>
      </c>
      <c r="I13" s="9" t="inlineStr">
        <is>
          <t>5.3%</t>
        </is>
      </c>
      <c r="J13" s="9" t="inlineStr">
        <is>
          <t>5.7%</t>
        </is>
      </c>
      <c r="K13" s="9" t="inlineStr">
        <is>
          <t>5.7%</t>
        </is>
      </c>
      <c r="L13" s="9" t="inlineStr">
        <is>
          <t>5.5%</t>
        </is>
      </c>
      <c r="M13" s="9" t="inlineStr">
        <is>
          <t>5.1%</t>
        </is>
      </c>
      <c r="N13" s="9" t="inlineStr">
        <is>
          <t>5.4%</t>
        </is>
      </c>
      <c r="O13" s="9" t="inlineStr">
        <is>
          <t>5.2%</t>
        </is>
      </c>
      <c r="P13" s="9" t="inlineStr">
        <is>
          <t>5.6%</t>
        </is>
      </c>
      <c r="Q13" s="9" t="inlineStr">
        <is>
          <t>5.3%</t>
        </is>
      </c>
      <c r="R13" s="9" t="inlineStr">
        <is>
          <t>5.2%</t>
        </is>
      </c>
    </row>
    <row r="14">
      <c r="A14" s="6" t="inlineStr">
        <is>
          <t>Average liquidity coverage ratio</t>
        </is>
      </c>
      <c r="B14" s="6" t="inlineStr">
        <is>
          <t>%</t>
        </is>
      </c>
      <c r="C14" s="6" t="inlineStr">
        <is>
          <t>Lloyds Bank plc Group consolidated basis</t>
        </is>
      </c>
      <c r="D14" s="9" t="inlineStr">
        <is>
          <t>137%</t>
        </is>
      </c>
      <c r="E14" s="9" t="inlineStr">
        <is>
          <t>136%</t>
        </is>
      </c>
      <c r="F14" s="9" t="inlineStr">
        <is>
          <t>136%</t>
        </is>
      </c>
      <c r="G14" s="9" t="inlineStr">
        <is>
          <t>134%</t>
        </is>
      </c>
      <c r="H14" s="9" t="inlineStr">
        <is>
          <t>134%</t>
        </is>
      </c>
      <c r="I14" s="9" t="inlineStr">
        <is>
          <t>135%</t>
        </is>
      </c>
      <c r="J14" s="9" t="inlineStr">
        <is>
          <t>134%</t>
        </is>
      </c>
      <c r="K14" s="9" t="inlineStr">
        <is>
          <t>133%</t>
        </is>
      </c>
      <c r="L14" s="9" t="inlineStr">
        <is>
          <t>133%</t>
        </is>
      </c>
      <c r="M14" s="9" t="inlineStr">
        <is>
          <t>131%</t>
        </is>
      </c>
      <c r="N14" s="9" t="inlineStr">
        <is>
          <t>134%</t>
        </is>
      </c>
      <c r="O14" s="9" t="inlineStr">
        <is>
          <t>138%</t>
        </is>
      </c>
      <c r="P14" s="9" t="inlineStr">
        <is>
          <t>124%</t>
        </is>
      </c>
      <c r="Q14" s="9" t="inlineStr">
        <is>
          <t>122%</t>
        </is>
      </c>
      <c r="R14" s="9" t="inlineStr">
        <is>
          <t>121%</t>
        </is>
      </c>
    </row>
    <row r="15">
      <c r="A15" s="6" t="inlineStr">
        <is>
          <t>Average net stable funding ratio</t>
        </is>
      </c>
      <c r="B15" s="6" t="inlineStr">
        <is>
          <t>%</t>
        </is>
      </c>
      <c r="C15" s="6" t="inlineStr">
        <is>
          <t>Lloyds Bank plc Group consolidated basis</t>
        </is>
      </c>
      <c r="D15" s="9" t="inlineStr">
        <is>
          <t>123%</t>
        </is>
      </c>
      <c r="E15" s="9" t="inlineStr">
        <is>
          <t>122%</t>
        </is>
      </c>
      <c r="F15" s="9" t="inlineStr">
        <is>
          <t>121%</t>
        </is>
      </c>
      <c r="G15" s="9" t="inlineStr">
        <is>
          <t>126%</t>
        </is>
      </c>
      <c r="H15" s="9" t="inlineStr">
        <is>
          <t>125%</t>
        </is>
      </c>
      <c r="I15" s="9" t="inlineStr">
        <is>
          <t>124%</t>
        </is>
      </c>
      <c r="J15" s="9" t="inlineStr">
        <is>
          <t>127%</t>
        </is>
      </c>
      <c r="K15" s="9" t="inlineStr">
        <is>
          <t>127%</t>
        </is>
      </c>
      <c r="L15" s="9" t="inlineStr">
        <is>
          <t>126%</t>
        </is>
      </c>
      <c r="M15" s="6" t="n"/>
      <c r="N15" s="6" t="n"/>
      <c r="O15" s="6" t="n"/>
      <c r="P15" s="6" t="n"/>
      <c r="Q15" s="6" t="n"/>
      <c r="R15" s="6" t="n"/>
    </row>
    <row r="18">
      <c r="A18" s="2" t="inlineStr">
        <is>
          <t>Source register</t>
        </is>
      </c>
    </row>
    <row r="19">
      <c r="A19" s="4" t="inlineStr">
        <is>
          <t>Period</t>
        </is>
      </c>
      <c r="B19" s="4" t="inlineStr">
        <is>
          <t>Disclosure type</t>
        </is>
      </c>
      <c r="C19" s="4" t="inlineStr">
        <is>
          <t>Source document</t>
        </is>
      </c>
      <c r="D19" s="4" t="inlineStr">
        <is>
          <t>Page / table</t>
        </is>
      </c>
    </row>
    <row r="20">
      <c r="A20" s="6" t="inlineStr">
        <is>
          <t>2025-Q1</t>
        </is>
      </c>
      <c r="B20" s="6" t="inlineStr">
        <is>
          <t>Quarterly/interim Pillar 3 disclosure</t>
        </is>
      </c>
      <c r="C20" s="9" t="inlineStr">
        <is>
          <t>https://www.lloydsbankinggroup.com/assets/pdfs/investors/financial-performance/lloyds-bank-plc/2025/q1/2025-lb-q1-pillar-3.pdf</t>
        </is>
      </c>
      <c r="D20" s="6" t="inlineStr">
        <is>
          <t>KM1, pp.4–6</t>
        </is>
      </c>
    </row>
    <row r="21">
      <c r="A21" s="6" t="inlineStr">
        <is>
          <t>2025-H1</t>
        </is>
      </c>
      <c r="B21" s="6" t="inlineStr">
        <is>
          <t>Quarterly/interim Pillar 3 disclosure</t>
        </is>
      </c>
      <c r="C21" s="9" t="inlineStr">
        <is>
          <t>https://www.lloydsbankinggroup.com/assets/pdfs/investors/financial-performance/lloyds-bank-plc/2025/q2/2025-lb-hy-pillar-3.pdf</t>
        </is>
      </c>
      <c r="D21" s="6" t="inlineStr">
        <is>
          <t>KM1, pp.4–6</t>
        </is>
      </c>
    </row>
    <row r="22">
      <c r="A22" s="6" t="inlineStr">
        <is>
          <t>2025-Q3</t>
        </is>
      </c>
      <c r="B22" s="6" t="inlineStr">
        <is>
          <t>Quarterly/interim Pillar 3 disclosure</t>
        </is>
      </c>
      <c r="C22" s="9" t="inlineStr">
        <is>
          <t>https://www.lloydsbankinggroup.com/assets/pdfs/investors/financial-performance/lloyds-bank-plc/2025/q3/2025-lb-q3-pillar-3.pdf</t>
        </is>
      </c>
      <c r="D22" s="6" t="inlineStr">
        <is>
          <t>KM1, pp.4–6</t>
        </is>
      </c>
    </row>
    <row r="23">
      <c r="A23" s="6" t="inlineStr">
        <is>
          <t>2024-Q1</t>
        </is>
      </c>
      <c r="B23" s="6" t="inlineStr">
        <is>
          <t>Quarterly/interim Pillar 3 disclosure</t>
        </is>
      </c>
      <c r="C23" s="9" t="inlineStr">
        <is>
          <t>https://www.lloydsbankinggroup.com/assets/pdfs/investors/financial-performance/lloyds-bank-plc/2024/q1/2024-lb-q1-pillar-3.pdf</t>
        </is>
      </c>
      <c r="D23" s="6" t="inlineStr">
        <is>
          <t>KM1, pp.4–6</t>
        </is>
      </c>
    </row>
    <row r="24">
      <c r="A24" s="6" t="inlineStr">
        <is>
          <t>2024-H1</t>
        </is>
      </c>
      <c r="B24" s="6" t="inlineStr">
        <is>
          <t>Quarterly/interim Pillar 3 disclosure</t>
        </is>
      </c>
      <c r="C24" s="9" t="inlineStr">
        <is>
          <t>https://www.lloydsbankinggroup.com/assets/pdfs/investors/financial-performance/lloyds-bank-plc/2024/q2/2024-lb-hy-pillar-3.pdf</t>
        </is>
      </c>
      <c r="D24" s="6" t="inlineStr">
        <is>
          <t>KM1, pp.4–6</t>
        </is>
      </c>
    </row>
    <row r="25">
      <c r="A25" s="6" t="inlineStr">
        <is>
          <t>2024-Q3</t>
        </is>
      </c>
      <c r="B25" s="6" t="inlineStr">
        <is>
          <t>Quarterly/interim Pillar 3 disclosure</t>
        </is>
      </c>
      <c r="C25" s="9" t="inlineStr">
        <is>
          <t>https://www.lloydsbankinggroup.com/assets/pdfs/investors/financial-performance/lloyds-bank-plc/2024/q3/2024-lb-q3-pillar-3.pdf</t>
        </is>
      </c>
      <c r="D25" s="6" t="inlineStr">
        <is>
          <t>KM1, pp.4–6</t>
        </is>
      </c>
    </row>
    <row r="26">
      <c r="A26" s="6" t="inlineStr">
        <is>
          <t>2023-Q1</t>
        </is>
      </c>
      <c r="B26" s="6" t="inlineStr">
        <is>
          <t>Quarterly/interim Pillar 3 disclosure</t>
        </is>
      </c>
      <c r="C26" s="9" t="inlineStr">
        <is>
          <t>https://www.lloydsbankinggroup.com/assets/pdfs/investors/financial-performance/lloyds-bank-plc/2023/q1/2023-lb-q1-pillar-3.pdf</t>
        </is>
      </c>
      <c r="D26" s="6" t="inlineStr">
        <is>
          <t>KM1, pp.4–6</t>
        </is>
      </c>
    </row>
    <row r="27">
      <c r="A27" s="6" t="inlineStr">
        <is>
          <t>2023-H1</t>
        </is>
      </c>
      <c r="B27" s="6" t="inlineStr">
        <is>
          <t>Quarterly/interim Pillar 3 disclosure</t>
        </is>
      </c>
      <c r="C27" s="9" t="inlineStr">
        <is>
          <t>https://www.lloydsbankinggroup.com/assets/pdfs/investors/financial-performance/lloyds-bank-plc/2023/q2/2023-lb-hy-pillar-3.pdf</t>
        </is>
      </c>
      <c r="D27" s="6" t="inlineStr">
        <is>
          <t>KM1, pp.4–6</t>
        </is>
      </c>
    </row>
    <row r="28">
      <c r="A28" s="6" t="inlineStr">
        <is>
          <t>2023-Q3</t>
        </is>
      </c>
      <c r="B28" s="6" t="inlineStr">
        <is>
          <t>Quarterly/interim Pillar 3 disclosure</t>
        </is>
      </c>
      <c r="C28" s="9" t="inlineStr">
        <is>
          <t>https://www.lloydsbankinggroup.com/assets/pdfs/investors/financial-performance/lloyds-bank-plc/2023/q3/2023-lb-q3-pillar-3.pdf</t>
        </is>
      </c>
      <c r="D28" s="6" t="inlineStr">
        <is>
          <t>KM1, pp.4–6</t>
        </is>
      </c>
    </row>
    <row r="29">
      <c r="A29" s="6" t="inlineStr">
        <is>
          <t>2022-Q1</t>
        </is>
      </c>
      <c r="B29" s="6" t="inlineStr">
        <is>
          <t>Quarterly/interim Pillar 3 disclosure</t>
        </is>
      </c>
      <c r="C29" s="9" t="inlineStr">
        <is>
          <t>https://www.lloydsbankinggroup.com/assets/pdfs/investors/financial-performance/lloyds-bank-plc/2022/q1/2022-lb-q1-pillar-3.pdf</t>
        </is>
      </c>
      <c r="D29" s="6" t="inlineStr">
        <is>
          <t>KM1, pp.4–6</t>
        </is>
      </c>
    </row>
    <row r="30">
      <c r="A30" s="6" t="inlineStr">
        <is>
          <t>2022-H1</t>
        </is>
      </c>
      <c r="B30" s="6" t="inlineStr">
        <is>
          <t>Quarterly/interim Pillar 3 disclosure</t>
        </is>
      </c>
      <c r="C30" s="9" t="inlineStr">
        <is>
          <t>https://www.lloydsbankinggroup.com/assets/pdfs/investors/financial-performance/lloyds-bank-plc/2022/half-year/2022-lb-hy-pillar-3.pdf</t>
        </is>
      </c>
      <c r="D30" s="6" t="inlineStr">
        <is>
          <t>KM1, pp.4–6</t>
        </is>
      </c>
    </row>
    <row r="31">
      <c r="A31" s="6" t="inlineStr">
        <is>
          <t>2022-Q3</t>
        </is>
      </c>
      <c r="B31" s="6" t="inlineStr">
        <is>
          <t>Quarterly/interim Pillar 3 disclosure</t>
        </is>
      </c>
      <c r="C31" s="9" t="inlineStr">
        <is>
          <t>https://www.lloydsbankinggroup.com/assets/pdfs/investors/financial-performance/lloyds-bank-plc/2022/q3/2022-lb-q3-pillar-3.pdf</t>
        </is>
      </c>
      <c r="D31" s="6" t="inlineStr">
        <is>
          <t>KM1, pp.4–6</t>
        </is>
      </c>
    </row>
    <row r="32">
      <c r="A32" s="6" t="inlineStr">
        <is>
          <t>2021-Q1</t>
        </is>
      </c>
      <c r="B32" s="6" t="inlineStr">
        <is>
          <t>Quarterly/interim Pillar 3 disclosure</t>
        </is>
      </c>
      <c r="C32" s="9" t="inlineStr">
        <is>
          <t>https://www.lloydsbankinggroup.com/assets/pdfs/investors/financial-performance/lloyds-bank-plc/2021/q1/2021-lb-q1-ims-pillar-3.pdf</t>
        </is>
      </c>
      <c r="D32" s="6" t="inlineStr">
        <is>
          <t>KM1, pp.4–6</t>
        </is>
      </c>
    </row>
    <row r="33">
      <c r="A33" s="6" t="inlineStr">
        <is>
          <t>2021-H1</t>
        </is>
      </c>
      <c r="B33" s="6" t="inlineStr">
        <is>
          <t>Quarterly/interim Pillar 3 disclosure</t>
        </is>
      </c>
      <c r="C33" s="9" t="inlineStr">
        <is>
          <t>https://www.lloydsbankinggroup.com/assets/pdfs/investors/financial-performance/lloyds-bank-plc/2021/half-year/2021-lb-hy-pillar-3.pdf</t>
        </is>
      </c>
      <c r="D33" s="6" t="inlineStr">
        <is>
          <t>KM1, pp.4–6</t>
        </is>
      </c>
    </row>
    <row r="34">
      <c r="A34" s="6" t="inlineStr">
        <is>
          <t>2021-Q3</t>
        </is>
      </c>
      <c r="B34" s="6" t="inlineStr">
        <is>
          <t>Quarterly/interim Pillar 3 disclosure</t>
        </is>
      </c>
      <c r="C34" s="9" t="inlineStr">
        <is>
          <t>https://www.lloydsbankinggroup.com/assets/pdfs/investors/financial-performance/lloyds-bank-plc/2021/q3/2021-lb-q3-pillar-3.pdf</t>
        </is>
      </c>
      <c r="D34" s="6" t="inlineStr">
        <is>
          <t>KM1, pp.4–6</t>
        </is>
      </c>
    </row>
    <row r="36" ht="60" customHeight="1">
      <c r="A36" s="10" t="inlineStr">
        <is>
          <t>Note: Official Lloyds Bank plc reports publish limited Pillar 3 disclosures at interim quarter ends and half-year. 2021–2025 observations are consolidated Lloyds Bank plc Group figures; no values are substituted from Lloyds Banking Group plc or Bank of Scotland plc. NSFR was not disclosed in the reviewed 2021–2022 interim KM1 extracts.</t>
        </is>
      </c>
    </row>
  </sheetData>
  <mergeCells count="1">
    <mergeCell ref="A36:R36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I5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L5" r:id="rId9"/>
    <hyperlink xmlns:r="http://schemas.openxmlformats.org/officeDocument/2006/relationships" ref="M5" r:id="rId10"/>
    <hyperlink xmlns:r="http://schemas.openxmlformats.org/officeDocument/2006/relationships" ref="N5" r:id="rId11"/>
    <hyperlink xmlns:r="http://schemas.openxmlformats.org/officeDocument/2006/relationships" ref="O5" r:id="rId12"/>
    <hyperlink xmlns:r="http://schemas.openxmlformats.org/officeDocument/2006/relationships" ref="P5" r:id="rId13"/>
    <hyperlink xmlns:r="http://schemas.openxmlformats.org/officeDocument/2006/relationships" ref="Q5" r:id="rId14"/>
    <hyperlink xmlns:r="http://schemas.openxmlformats.org/officeDocument/2006/relationships" ref="R5" r:id="rId15"/>
    <hyperlink xmlns:r="http://schemas.openxmlformats.org/officeDocument/2006/relationships" ref="D6" r:id="rId16"/>
    <hyperlink xmlns:r="http://schemas.openxmlformats.org/officeDocument/2006/relationships" ref="E6" r:id="rId17"/>
    <hyperlink xmlns:r="http://schemas.openxmlformats.org/officeDocument/2006/relationships" ref="F6" r:id="rId18"/>
    <hyperlink xmlns:r="http://schemas.openxmlformats.org/officeDocument/2006/relationships" ref="G6" r:id="rId19"/>
    <hyperlink xmlns:r="http://schemas.openxmlformats.org/officeDocument/2006/relationships" ref="H6" r:id="rId20"/>
    <hyperlink xmlns:r="http://schemas.openxmlformats.org/officeDocument/2006/relationships" ref="I6" r:id="rId21"/>
    <hyperlink xmlns:r="http://schemas.openxmlformats.org/officeDocument/2006/relationships" ref="J6" r:id="rId22"/>
    <hyperlink xmlns:r="http://schemas.openxmlformats.org/officeDocument/2006/relationships" ref="K6" r:id="rId23"/>
    <hyperlink xmlns:r="http://schemas.openxmlformats.org/officeDocument/2006/relationships" ref="L6" r:id="rId24"/>
    <hyperlink xmlns:r="http://schemas.openxmlformats.org/officeDocument/2006/relationships" ref="M6" r:id="rId25"/>
    <hyperlink xmlns:r="http://schemas.openxmlformats.org/officeDocument/2006/relationships" ref="N6" r:id="rId26"/>
    <hyperlink xmlns:r="http://schemas.openxmlformats.org/officeDocument/2006/relationships" ref="O6" r:id="rId27"/>
    <hyperlink xmlns:r="http://schemas.openxmlformats.org/officeDocument/2006/relationships" ref="P6" r:id="rId28"/>
    <hyperlink xmlns:r="http://schemas.openxmlformats.org/officeDocument/2006/relationships" ref="Q6" r:id="rId29"/>
    <hyperlink xmlns:r="http://schemas.openxmlformats.org/officeDocument/2006/relationships" ref="R6" r:id="rId30"/>
    <hyperlink xmlns:r="http://schemas.openxmlformats.org/officeDocument/2006/relationships" ref="D7" r:id="rId31"/>
    <hyperlink xmlns:r="http://schemas.openxmlformats.org/officeDocument/2006/relationships" ref="E7" r:id="rId32"/>
    <hyperlink xmlns:r="http://schemas.openxmlformats.org/officeDocument/2006/relationships" ref="F7" r:id="rId33"/>
    <hyperlink xmlns:r="http://schemas.openxmlformats.org/officeDocument/2006/relationships" ref="G7" r:id="rId34"/>
    <hyperlink xmlns:r="http://schemas.openxmlformats.org/officeDocument/2006/relationships" ref="H7" r:id="rId35"/>
    <hyperlink xmlns:r="http://schemas.openxmlformats.org/officeDocument/2006/relationships" ref="I7" r:id="rId36"/>
    <hyperlink xmlns:r="http://schemas.openxmlformats.org/officeDocument/2006/relationships" ref="J7" r:id="rId37"/>
    <hyperlink xmlns:r="http://schemas.openxmlformats.org/officeDocument/2006/relationships" ref="K7" r:id="rId38"/>
    <hyperlink xmlns:r="http://schemas.openxmlformats.org/officeDocument/2006/relationships" ref="L7" r:id="rId39"/>
    <hyperlink xmlns:r="http://schemas.openxmlformats.org/officeDocument/2006/relationships" ref="M7" r:id="rId40"/>
    <hyperlink xmlns:r="http://schemas.openxmlformats.org/officeDocument/2006/relationships" ref="N7" r:id="rId41"/>
    <hyperlink xmlns:r="http://schemas.openxmlformats.org/officeDocument/2006/relationships" ref="O7" r:id="rId42"/>
    <hyperlink xmlns:r="http://schemas.openxmlformats.org/officeDocument/2006/relationships" ref="P7" r:id="rId43"/>
    <hyperlink xmlns:r="http://schemas.openxmlformats.org/officeDocument/2006/relationships" ref="Q7" r:id="rId44"/>
    <hyperlink xmlns:r="http://schemas.openxmlformats.org/officeDocument/2006/relationships" ref="R7" r:id="rId45"/>
    <hyperlink xmlns:r="http://schemas.openxmlformats.org/officeDocument/2006/relationships" ref="D8" r:id="rId46"/>
    <hyperlink xmlns:r="http://schemas.openxmlformats.org/officeDocument/2006/relationships" ref="E8" r:id="rId47"/>
    <hyperlink xmlns:r="http://schemas.openxmlformats.org/officeDocument/2006/relationships" ref="F8" r:id="rId48"/>
    <hyperlink xmlns:r="http://schemas.openxmlformats.org/officeDocument/2006/relationships" ref="G8" r:id="rId49"/>
    <hyperlink xmlns:r="http://schemas.openxmlformats.org/officeDocument/2006/relationships" ref="H8" r:id="rId50"/>
    <hyperlink xmlns:r="http://schemas.openxmlformats.org/officeDocument/2006/relationships" ref="I8" r:id="rId51"/>
    <hyperlink xmlns:r="http://schemas.openxmlformats.org/officeDocument/2006/relationships" ref="J8" r:id="rId52"/>
    <hyperlink xmlns:r="http://schemas.openxmlformats.org/officeDocument/2006/relationships" ref="K8" r:id="rId53"/>
    <hyperlink xmlns:r="http://schemas.openxmlformats.org/officeDocument/2006/relationships" ref="L8" r:id="rId54"/>
    <hyperlink xmlns:r="http://schemas.openxmlformats.org/officeDocument/2006/relationships" ref="M8" r:id="rId55"/>
    <hyperlink xmlns:r="http://schemas.openxmlformats.org/officeDocument/2006/relationships" ref="N8" r:id="rId56"/>
    <hyperlink xmlns:r="http://schemas.openxmlformats.org/officeDocument/2006/relationships" ref="O8" r:id="rId57"/>
    <hyperlink xmlns:r="http://schemas.openxmlformats.org/officeDocument/2006/relationships" ref="P8" r:id="rId58"/>
    <hyperlink xmlns:r="http://schemas.openxmlformats.org/officeDocument/2006/relationships" ref="Q8" r:id="rId59"/>
    <hyperlink xmlns:r="http://schemas.openxmlformats.org/officeDocument/2006/relationships" ref="R8" r:id="rId60"/>
    <hyperlink xmlns:r="http://schemas.openxmlformats.org/officeDocument/2006/relationships" ref="D9" r:id="rId61"/>
    <hyperlink xmlns:r="http://schemas.openxmlformats.org/officeDocument/2006/relationships" ref="E9" r:id="rId62"/>
    <hyperlink xmlns:r="http://schemas.openxmlformats.org/officeDocument/2006/relationships" ref="F9" r:id="rId63"/>
    <hyperlink xmlns:r="http://schemas.openxmlformats.org/officeDocument/2006/relationships" ref="G9" r:id="rId64"/>
    <hyperlink xmlns:r="http://schemas.openxmlformats.org/officeDocument/2006/relationships" ref="H9" r:id="rId65"/>
    <hyperlink xmlns:r="http://schemas.openxmlformats.org/officeDocument/2006/relationships" ref="I9" r:id="rId66"/>
    <hyperlink xmlns:r="http://schemas.openxmlformats.org/officeDocument/2006/relationships" ref="J9" r:id="rId67"/>
    <hyperlink xmlns:r="http://schemas.openxmlformats.org/officeDocument/2006/relationships" ref="K9" r:id="rId68"/>
    <hyperlink xmlns:r="http://schemas.openxmlformats.org/officeDocument/2006/relationships" ref="L9" r:id="rId69"/>
    <hyperlink xmlns:r="http://schemas.openxmlformats.org/officeDocument/2006/relationships" ref="M9" r:id="rId70"/>
    <hyperlink xmlns:r="http://schemas.openxmlformats.org/officeDocument/2006/relationships" ref="N9" r:id="rId71"/>
    <hyperlink xmlns:r="http://schemas.openxmlformats.org/officeDocument/2006/relationships" ref="O9" r:id="rId72"/>
    <hyperlink xmlns:r="http://schemas.openxmlformats.org/officeDocument/2006/relationships" ref="P9" r:id="rId73"/>
    <hyperlink xmlns:r="http://schemas.openxmlformats.org/officeDocument/2006/relationships" ref="Q9" r:id="rId74"/>
    <hyperlink xmlns:r="http://schemas.openxmlformats.org/officeDocument/2006/relationships" ref="R9" r:id="rId75"/>
    <hyperlink xmlns:r="http://schemas.openxmlformats.org/officeDocument/2006/relationships" ref="D10" r:id="rId76"/>
    <hyperlink xmlns:r="http://schemas.openxmlformats.org/officeDocument/2006/relationships" ref="E10" r:id="rId77"/>
    <hyperlink xmlns:r="http://schemas.openxmlformats.org/officeDocument/2006/relationships" ref="F10" r:id="rId78"/>
    <hyperlink xmlns:r="http://schemas.openxmlformats.org/officeDocument/2006/relationships" ref="G10" r:id="rId79"/>
    <hyperlink xmlns:r="http://schemas.openxmlformats.org/officeDocument/2006/relationships" ref="H10" r:id="rId80"/>
    <hyperlink xmlns:r="http://schemas.openxmlformats.org/officeDocument/2006/relationships" ref="I10" r:id="rId81"/>
    <hyperlink xmlns:r="http://schemas.openxmlformats.org/officeDocument/2006/relationships" ref="J10" r:id="rId82"/>
    <hyperlink xmlns:r="http://schemas.openxmlformats.org/officeDocument/2006/relationships" ref="K10" r:id="rId83"/>
    <hyperlink xmlns:r="http://schemas.openxmlformats.org/officeDocument/2006/relationships" ref="L10" r:id="rId84"/>
    <hyperlink xmlns:r="http://schemas.openxmlformats.org/officeDocument/2006/relationships" ref="M10" r:id="rId85"/>
    <hyperlink xmlns:r="http://schemas.openxmlformats.org/officeDocument/2006/relationships" ref="N10" r:id="rId86"/>
    <hyperlink xmlns:r="http://schemas.openxmlformats.org/officeDocument/2006/relationships" ref="O10" r:id="rId87"/>
    <hyperlink xmlns:r="http://schemas.openxmlformats.org/officeDocument/2006/relationships" ref="P10" r:id="rId88"/>
    <hyperlink xmlns:r="http://schemas.openxmlformats.org/officeDocument/2006/relationships" ref="Q10" r:id="rId89"/>
    <hyperlink xmlns:r="http://schemas.openxmlformats.org/officeDocument/2006/relationships" ref="R10" r:id="rId90"/>
    <hyperlink xmlns:r="http://schemas.openxmlformats.org/officeDocument/2006/relationships" ref="D11" r:id="rId91"/>
    <hyperlink xmlns:r="http://schemas.openxmlformats.org/officeDocument/2006/relationships" ref="E11" r:id="rId92"/>
    <hyperlink xmlns:r="http://schemas.openxmlformats.org/officeDocument/2006/relationships" ref="F11" r:id="rId93"/>
    <hyperlink xmlns:r="http://schemas.openxmlformats.org/officeDocument/2006/relationships" ref="G11" r:id="rId94"/>
    <hyperlink xmlns:r="http://schemas.openxmlformats.org/officeDocument/2006/relationships" ref="H11" r:id="rId95"/>
    <hyperlink xmlns:r="http://schemas.openxmlformats.org/officeDocument/2006/relationships" ref="I11" r:id="rId96"/>
    <hyperlink xmlns:r="http://schemas.openxmlformats.org/officeDocument/2006/relationships" ref="J11" r:id="rId97"/>
    <hyperlink xmlns:r="http://schemas.openxmlformats.org/officeDocument/2006/relationships" ref="K11" r:id="rId98"/>
    <hyperlink xmlns:r="http://schemas.openxmlformats.org/officeDocument/2006/relationships" ref="L11" r:id="rId99"/>
    <hyperlink xmlns:r="http://schemas.openxmlformats.org/officeDocument/2006/relationships" ref="M11" r:id="rId100"/>
    <hyperlink xmlns:r="http://schemas.openxmlformats.org/officeDocument/2006/relationships" ref="N11" r:id="rId101"/>
    <hyperlink xmlns:r="http://schemas.openxmlformats.org/officeDocument/2006/relationships" ref="O11" r:id="rId102"/>
    <hyperlink xmlns:r="http://schemas.openxmlformats.org/officeDocument/2006/relationships" ref="P11" r:id="rId103"/>
    <hyperlink xmlns:r="http://schemas.openxmlformats.org/officeDocument/2006/relationships" ref="Q11" r:id="rId104"/>
    <hyperlink xmlns:r="http://schemas.openxmlformats.org/officeDocument/2006/relationships" ref="R11" r:id="rId105"/>
    <hyperlink xmlns:r="http://schemas.openxmlformats.org/officeDocument/2006/relationships" ref="D12" r:id="rId106"/>
    <hyperlink xmlns:r="http://schemas.openxmlformats.org/officeDocument/2006/relationships" ref="E12" r:id="rId107"/>
    <hyperlink xmlns:r="http://schemas.openxmlformats.org/officeDocument/2006/relationships" ref="F12" r:id="rId108"/>
    <hyperlink xmlns:r="http://schemas.openxmlformats.org/officeDocument/2006/relationships" ref="G12" r:id="rId109"/>
    <hyperlink xmlns:r="http://schemas.openxmlformats.org/officeDocument/2006/relationships" ref="H12" r:id="rId110"/>
    <hyperlink xmlns:r="http://schemas.openxmlformats.org/officeDocument/2006/relationships" ref="I12" r:id="rId111"/>
    <hyperlink xmlns:r="http://schemas.openxmlformats.org/officeDocument/2006/relationships" ref="J12" r:id="rId112"/>
    <hyperlink xmlns:r="http://schemas.openxmlformats.org/officeDocument/2006/relationships" ref="K12" r:id="rId113"/>
    <hyperlink xmlns:r="http://schemas.openxmlformats.org/officeDocument/2006/relationships" ref="L12" r:id="rId114"/>
    <hyperlink xmlns:r="http://schemas.openxmlformats.org/officeDocument/2006/relationships" ref="M12" r:id="rId115"/>
    <hyperlink xmlns:r="http://schemas.openxmlformats.org/officeDocument/2006/relationships" ref="N12" r:id="rId116"/>
    <hyperlink xmlns:r="http://schemas.openxmlformats.org/officeDocument/2006/relationships" ref="O12" r:id="rId117"/>
    <hyperlink xmlns:r="http://schemas.openxmlformats.org/officeDocument/2006/relationships" ref="P12" r:id="rId118"/>
    <hyperlink xmlns:r="http://schemas.openxmlformats.org/officeDocument/2006/relationships" ref="Q12" r:id="rId119"/>
    <hyperlink xmlns:r="http://schemas.openxmlformats.org/officeDocument/2006/relationships" ref="R12" r:id="rId120"/>
    <hyperlink xmlns:r="http://schemas.openxmlformats.org/officeDocument/2006/relationships" ref="D13" r:id="rId121"/>
    <hyperlink xmlns:r="http://schemas.openxmlformats.org/officeDocument/2006/relationships" ref="E13" r:id="rId122"/>
    <hyperlink xmlns:r="http://schemas.openxmlformats.org/officeDocument/2006/relationships" ref="F13" r:id="rId123"/>
    <hyperlink xmlns:r="http://schemas.openxmlformats.org/officeDocument/2006/relationships" ref="G13" r:id="rId124"/>
    <hyperlink xmlns:r="http://schemas.openxmlformats.org/officeDocument/2006/relationships" ref="H13" r:id="rId125"/>
    <hyperlink xmlns:r="http://schemas.openxmlformats.org/officeDocument/2006/relationships" ref="I13" r:id="rId126"/>
    <hyperlink xmlns:r="http://schemas.openxmlformats.org/officeDocument/2006/relationships" ref="J13" r:id="rId127"/>
    <hyperlink xmlns:r="http://schemas.openxmlformats.org/officeDocument/2006/relationships" ref="K13" r:id="rId128"/>
    <hyperlink xmlns:r="http://schemas.openxmlformats.org/officeDocument/2006/relationships" ref="L13" r:id="rId129"/>
    <hyperlink xmlns:r="http://schemas.openxmlformats.org/officeDocument/2006/relationships" ref="M13" r:id="rId130"/>
    <hyperlink xmlns:r="http://schemas.openxmlformats.org/officeDocument/2006/relationships" ref="N13" r:id="rId131"/>
    <hyperlink xmlns:r="http://schemas.openxmlformats.org/officeDocument/2006/relationships" ref="O13" r:id="rId132"/>
    <hyperlink xmlns:r="http://schemas.openxmlformats.org/officeDocument/2006/relationships" ref="P13" r:id="rId133"/>
    <hyperlink xmlns:r="http://schemas.openxmlformats.org/officeDocument/2006/relationships" ref="Q13" r:id="rId134"/>
    <hyperlink xmlns:r="http://schemas.openxmlformats.org/officeDocument/2006/relationships" ref="R13" r:id="rId135"/>
    <hyperlink xmlns:r="http://schemas.openxmlformats.org/officeDocument/2006/relationships" ref="D14" r:id="rId136"/>
    <hyperlink xmlns:r="http://schemas.openxmlformats.org/officeDocument/2006/relationships" ref="E14" r:id="rId137"/>
    <hyperlink xmlns:r="http://schemas.openxmlformats.org/officeDocument/2006/relationships" ref="F14" r:id="rId138"/>
    <hyperlink xmlns:r="http://schemas.openxmlformats.org/officeDocument/2006/relationships" ref="G14" r:id="rId139"/>
    <hyperlink xmlns:r="http://schemas.openxmlformats.org/officeDocument/2006/relationships" ref="H14" r:id="rId140"/>
    <hyperlink xmlns:r="http://schemas.openxmlformats.org/officeDocument/2006/relationships" ref="I14" r:id="rId141"/>
    <hyperlink xmlns:r="http://schemas.openxmlformats.org/officeDocument/2006/relationships" ref="J14" r:id="rId142"/>
    <hyperlink xmlns:r="http://schemas.openxmlformats.org/officeDocument/2006/relationships" ref="K14" r:id="rId143"/>
    <hyperlink xmlns:r="http://schemas.openxmlformats.org/officeDocument/2006/relationships" ref="L14" r:id="rId144"/>
    <hyperlink xmlns:r="http://schemas.openxmlformats.org/officeDocument/2006/relationships" ref="M14" r:id="rId145"/>
    <hyperlink xmlns:r="http://schemas.openxmlformats.org/officeDocument/2006/relationships" ref="N14" r:id="rId146"/>
    <hyperlink xmlns:r="http://schemas.openxmlformats.org/officeDocument/2006/relationships" ref="O14" r:id="rId147"/>
    <hyperlink xmlns:r="http://schemas.openxmlformats.org/officeDocument/2006/relationships" ref="P14" r:id="rId148"/>
    <hyperlink xmlns:r="http://schemas.openxmlformats.org/officeDocument/2006/relationships" ref="Q14" r:id="rId149"/>
    <hyperlink xmlns:r="http://schemas.openxmlformats.org/officeDocument/2006/relationships" ref="R14" r:id="rId150"/>
    <hyperlink xmlns:r="http://schemas.openxmlformats.org/officeDocument/2006/relationships" ref="D15" r:id="rId151"/>
    <hyperlink xmlns:r="http://schemas.openxmlformats.org/officeDocument/2006/relationships" ref="E15" r:id="rId152"/>
    <hyperlink xmlns:r="http://schemas.openxmlformats.org/officeDocument/2006/relationships" ref="F15" r:id="rId153"/>
    <hyperlink xmlns:r="http://schemas.openxmlformats.org/officeDocument/2006/relationships" ref="G15" r:id="rId154"/>
    <hyperlink xmlns:r="http://schemas.openxmlformats.org/officeDocument/2006/relationships" ref="H15" r:id="rId155"/>
    <hyperlink xmlns:r="http://schemas.openxmlformats.org/officeDocument/2006/relationships" ref="I15" r:id="rId156"/>
    <hyperlink xmlns:r="http://schemas.openxmlformats.org/officeDocument/2006/relationships" ref="J15" r:id="rId157"/>
    <hyperlink xmlns:r="http://schemas.openxmlformats.org/officeDocument/2006/relationships" ref="K15" r:id="rId158"/>
    <hyperlink xmlns:r="http://schemas.openxmlformats.org/officeDocument/2006/relationships" ref="L15" r:id="rId159"/>
    <hyperlink xmlns:r="http://schemas.openxmlformats.org/officeDocument/2006/relationships" ref="C20" r:id="rId160"/>
    <hyperlink xmlns:r="http://schemas.openxmlformats.org/officeDocument/2006/relationships" ref="C21" r:id="rId161"/>
    <hyperlink xmlns:r="http://schemas.openxmlformats.org/officeDocument/2006/relationships" ref="C22" r:id="rId162"/>
    <hyperlink xmlns:r="http://schemas.openxmlformats.org/officeDocument/2006/relationships" ref="C23" r:id="rId163"/>
    <hyperlink xmlns:r="http://schemas.openxmlformats.org/officeDocument/2006/relationships" ref="C24" r:id="rId164"/>
    <hyperlink xmlns:r="http://schemas.openxmlformats.org/officeDocument/2006/relationships" ref="C25" r:id="rId165"/>
    <hyperlink xmlns:r="http://schemas.openxmlformats.org/officeDocument/2006/relationships" ref="C26" r:id="rId166"/>
    <hyperlink xmlns:r="http://schemas.openxmlformats.org/officeDocument/2006/relationships" ref="C27" r:id="rId167"/>
    <hyperlink xmlns:r="http://schemas.openxmlformats.org/officeDocument/2006/relationships" ref="C28" r:id="rId168"/>
    <hyperlink xmlns:r="http://schemas.openxmlformats.org/officeDocument/2006/relationships" ref="C29" r:id="rId169"/>
    <hyperlink xmlns:r="http://schemas.openxmlformats.org/officeDocument/2006/relationships" ref="C30" r:id="rId170"/>
    <hyperlink xmlns:r="http://schemas.openxmlformats.org/officeDocument/2006/relationships" ref="C31" r:id="rId171"/>
    <hyperlink xmlns:r="http://schemas.openxmlformats.org/officeDocument/2006/relationships" ref="C32" r:id="rId172"/>
    <hyperlink xmlns:r="http://schemas.openxmlformats.org/officeDocument/2006/relationships" ref="C33" r:id="rId173"/>
    <hyperlink xmlns:r="http://schemas.openxmlformats.org/officeDocument/2006/relationships" ref="C34" r:id="rId1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2026-09-03T19:10:58Z</dcterms:created>
  <dcterms:modified xmlns:dcterms="http://purl.org/dc/terms/" xmlns:xsi="http://www.w3.org/2001/XMLSchema-instance" xsi:type="dcterms:W3CDTF">2026-09-03T19:10:58Z</dcterms:modified>
</cp:coreProperties>
</file>