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Profit &amp; Loss" sheetId="3" state="visible" r:id="rId3"/>
    <sheet xmlns:r="http://schemas.openxmlformats.org/officeDocument/2006/relationships" name="Statement of Changes in Equity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Asset Quality" sheetId="6" state="visible" r:id="rId6"/>
    <sheet xmlns:r="http://schemas.openxmlformats.org/officeDocument/2006/relationships" name="CET1 Capital" sheetId="7" state="visible" r:id="rId7"/>
    <sheet xmlns:r="http://schemas.openxmlformats.org/officeDocument/2006/relationships" name="CET1 Ratio" sheetId="8" state="visible" r:id="rId8"/>
    <sheet xmlns:r="http://schemas.openxmlformats.org/officeDocument/2006/relationships" name="Tier 1 Capital" sheetId="9" state="visible" r:id="rId9"/>
    <sheet xmlns:r="http://schemas.openxmlformats.org/officeDocument/2006/relationships" name="Tier 1 Ratio" sheetId="10" state="visible" r:id="rId10"/>
    <sheet xmlns:r="http://schemas.openxmlformats.org/officeDocument/2006/relationships" name="Total Capital" sheetId="11" state="visible" r:id="rId11"/>
    <sheet xmlns:r="http://schemas.openxmlformats.org/officeDocument/2006/relationships" name="Total Capital Ratio" sheetId="12" state="visible" r:id="rId12"/>
    <sheet xmlns:r="http://schemas.openxmlformats.org/officeDocument/2006/relationships" name="Total RWAs" sheetId="13" state="visible" r:id="rId13"/>
    <sheet xmlns:r="http://schemas.openxmlformats.org/officeDocument/2006/relationships" name="RWA Breakdown" sheetId="14" state="visible" r:id="rId14"/>
    <sheet xmlns:r="http://schemas.openxmlformats.org/officeDocument/2006/relationships" name="Leverage Ratio" sheetId="15" state="visible" r:id="rId15"/>
    <sheet xmlns:r="http://schemas.openxmlformats.org/officeDocument/2006/relationships" name="LCR" sheetId="16" state="visible" r:id="rId16"/>
    <sheet xmlns:r="http://schemas.openxmlformats.org/officeDocument/2006/relationships" name="NSFR" sheetId="17" state="visible" r:id="rId17"/>
    <sheet xmlns:r="http://schemas.openxmlformats.org/officeDocument/2006/relationships" name="MREL Ratio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A50034"/>
        <bgColor rgb="00A5003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Marks and Spencer Financial Services plc — Balance Sheet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Marks and Spencer Financial Services plc — Profit &amp; Loss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'Overview'!Q13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'Overview'!$R$13:$V$13</f>
            </numRef>
          </val>
        </ser>
        <ser>
          <idx val="1"/>
          <order val="1"/>
          <tx>
            <strRef>
              <f>'Overview'!Q14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'Overview'!$R$14:$V$14</f>
            </numRef>
          </val>
        </ser>
        <ser>
          <idx val="2"/>
          <order val="2"/>
          <tx>
            <strRef>
              <f>'Overview'!Q15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'Overview'!$R$15:$V$15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Marks and Spencer Financial Services plc — Statement of Changes in Equity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'Overview'!Y19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'Overview'!$Z$19:$AD$19</f>
            </numRef>
          </val>
        </ser>
        <ser>
          <idx val="1"/>
          <order val="1"/>
          <tx>
            <strRef>
              <f>'Overview'!Y20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'Overview'!$Z$20:$AD$20</f>
            </numRef>
          </val>
        </ser>
        <ser>
          <idx val="2"/>
          <order val="2"/>
          <tx>
            <strRef>
              <f>'Overview'!Y21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'Overview'!$Z$21:$AD$21</f>
            </numRef>
          </val>
        </ser>
        <ser>
          <idx val="3"/>
          <order val="3"/>
          <tx>
            <strRef>
              <f>'Overview'!Y22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'Overview'!$Z$22:$AD$22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Marks and Spencer Financial Services plc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'Overview'!AG26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'Overview'!$AH$26:$AL$26</f>
            </numRef>
          </val>
        </ser>
        <ser>
          <idx val="1"/>
          <order val="1"/>
          <tx>
            <strRef>
              <f>'Overview'!AG27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'Overview'!$AH$27:$AL$27</f>
            </numRef>
          </val>
        </ser>
        <ser>
          <idx val="2"/>
          <order val="2"/>
          <tx>
            <strRef>
              <f>'Overview'!AG28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'Overview'!$AH$28:$AL$28</f>
            </numRef>
          </val>
        </ser>
        <ser>
          <idx val="3"/>
          <order val="3"/>
          <tx>
            <strRef>
              <f>'Overview'!AG29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'Overview'!$AH$29:$AL$29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Marks and Spencer Financial Services plc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'Overview'!AO6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'Overview'!$AP$6:$AT$6</f>
            </numRef>
          </val>
          <smooth val="0"/>
        </ser>
        <ser>
          <idx val="1"/>
          <order val="1"/>
          <tx>
            <strRef>
              <f>'Overview'!AO7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'Overview'!$AP$7:$AT$7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38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60</row>
      <rowOff>0</rowOff>
    </from>
    <ext cx="864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82</row>
      <rowOff>0</rowOff>
    </from>
    <ext cx="864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104</row>
      <rowOff>0</rowOff>
    </from>
    <ext cx="8640000" cy="46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126</row>
      <rowOff>0</rowOff>
    </from>
    <ext cx="8640000" cy="57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36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</cols>
  <sheetData>
    <row r="1">
      <c r="A1" s="1" t="inlineStr">
        <is>
          <t>Marks and Spencer Financial Services plc — Overview</t>
        </is>
      </c>
    </row>
    <row r="2">
      <c r="A2" s="2" t="inlineStr">
        <is>
          <t>Headline balance sheet, profit &amp; loss, cash flow and Pillar 3 figures across all years covered in this workbook - how the bank is using its money and the risk it is taking with it</t>
        </is>
      </c>
    </row>
    <row r="4">
      <c r="A4" s="3" t="inlineStr">
        <is>
          <t>Balance Sheet Summary (£'000)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AP5" t="inlineStr">
        <is>
          <t>FY2021</t>
        </is>
      </c>
      <c r="AQ5" t="inlineStr">
        <is>
          <t>FY2022</t>
        </is>
      </c>
      <c r="AR5" t="inlineStr">
        <is>
          <t>FY2023</t>
        </is>
      </c>
      <c r="AS5" t="inlineStr">
        <is>
          <t>FY2024</t>
        </is>
      </c>
      <c r="AT5" t="inlineStr">
        <is>
          <t>FY2025</t>
        </is>
      </c>
    </row>
    <row r="6">
      <c r="A6" s="5" t="inlineStr">
        <is>
          <t>Total assets</t>
        </is>
      </c>
      <c r="B6" s="5" t="n">
        <v>5232821</v>
      </c>
      <c r="C6" s="5" t="n">
        <v>4710127</v>
      </c>
      <c r="D6" s="5" t="n">
        <v>4514973</v>
      </c>
      <c r="E6" s="5" t="n">
        <v>4469086</v>
      </c>
      <c r="F6" s="5" t="n">
        <v>4205581</v>
      </c>
      <c r="I6" t="inlineStr">
        <is>
          <t>Total assets</t>
        </is>
      </c>
      <c r="J6" t="n">
        <v>4205581</v>
      </c>
      <c r="K6" t="n">
        <v>4469086</v>
      </c>
      <c r="L6" t="n">
        <v>4514973</v>
      </c>
      <c r="M6" t="n">
        <v>4710127</v>
      </c>
      <c r="N6" t="n">
        <v>5232821</v>
      </c>
      <c r="AO6" t="inlineStr">
        <is>
          <t>CET1 ratio</t>
        </is>
      </c>
      <c r="AP6" t="n">
        <v>16.6</v>
      </c>
      <c r="AQ6" t="n">
        <v>15.12</v>
      </c>
      <c r="AR6" t="n">
        <v>14.28</v>
      </c>
      <c r="AS6" t="n">
        <v>13.59</v>
      </c>
      <c r="AT6" t="n">
        <v>13.86</v>
      </c>
    </row>
    <row r="7">
      <c r="A7" s="5" t="inlineStr">
        <is>
          <t>Loans and advances to customers</t>
        </is>
      </c>
      <c r="B7" s="5" t="n">
        <v>4276982</v>
      </c>
      <c r="C7" s="5" t="n">
        <v>3743791</v>
      </c>
      <c r="D7" s="5" t="n">
        <v>3523593</v>
      </c>
      <c r="E7" s="5" t="n">
        <v>3383735</v>
      </c>
      <c r="F7" s="5" t="n">
        <v>3147992</v>
      </c>
      <c r="I7" t="inlineStr">
        <is>
          <t>Loans and advances to customers</t>
        </is>
      </c>
      <c r="J7" t="n">
        <v>3147992</v>
      </c>
      <c r="K7" t="n">
        <v>3383735</v>
      </c>
      <c r="L7" t="n">
        <v>3523593</v>
      </c>
      <c r="M7" t="n">
        <v>3743791</v>
      </c>
      <c r="N7" t="n">
        <v>4276982</v>
      </c>
      <c r="AO7" t="inlineStr">
        <is>
          <t>Total capital ratio</t>
        </is>
      </c>
      <c r="AP7" t="n">
        <v>24.05</v>
      </c>
      <c r="AQ7" t="n">
        <v>21.66</v>
      </c>
      <c r="AR7" t="n">
        <v>20.52</v>
      </c>
      <c r="AS7" t="n">
        <v>18.8</v>
      </c>
      <c r="AT7" t="n">
        <v>18.42</v>
      </c>
    </row>
    <row r="8">
      <c r="A8" s="5" t="inlineStr">
        <is>
          <t>Customer accounts</t>
        </is>
      </c>
      <c r="B8" s="5" t="n">
        <v>745234</v>
      </c>
      <c r="C8" s="5" t="n">
        <v>792671</v>
      </c>
      <c r="D8" s="5" t="n">
        <v>803800</v>
      </c>
      <c r="E8" s="5" t="n">
        <v>887971</v>
      </c>
      <c r="F8" s="5" t="n">
        <v>1085433</v>
      </c>
      <c r="I8" t="inlineStr">
        <is>
          <t>Customer accounts</t>
        </is>
      </c>
      <c r="J8" t="n">
        <v>1085433</v>
      </c>
      <c r="K8" t="n">
        <v>887971</v>
      </c>
      <c r="L8" t="n">
        <v>803800</v>
      </c>
      <c r="M8" t="n">
        <v>792671</v>
      </c>
      <c r="N8" t="n">
        <v>745234</v>
      </c>
    </row>
    <row r="9">
      <c r="A9" s="5" t="inlineStr">
        <is>
          <t>Total equity</t>
        </is>
      </c>
      <c r="B9" s="5" t="n">
        <v>522931</v>
      </c>
      <c r="C9" s="5" t="n">
        <v>514666</v>
      </c>
      <c r="D9" s="5" t="n">
        <v>498213</v>
      </c>
      <c r="E9" s="5" t="n">
        <v>470605</v>
      </c>
      <c r="F9" s="5" t="n">
        <v>475519</v>
      </c>
      <c r="I9" t="inlineStr">
        <is>
          <t>Total equity</t>
        </is>
      </c>
      <c r="J9" t="n">
        <v>475519</v>
      </c>
      <c r="K9" t="n">
        <v>470605</v>
      </c>
      <c r="L9" t="n">
        <v>498213</v>
      </c>
      <c r="M9" t="n">
        <v>514666</v>
      </c>
      <c r="N9" t="n">
        <v>522931</v>
      </c>
    </row>
    <row r="11">
      <c r="A11" s="3" t="inlineStr">
        <is>
          <t>Profit &amp; Loss Summary (£'000)</t>
        </is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  <c r="R12" t="inlineStr">
        <is>
          <t>FY2021</t>
        </is>
      </c>
      <c r="S12" t="inlineStr">
        <is>
          <t>FY2022</t>
        </is>
      </c>
      <c r="T12" t="inlineStr">
        <is>
          <t>FY2023</t>
        </is>
      </c>
      <c r="U12" t="inlineStr">
        <is>
          <t>FY2024</t>
        </is>
      </c>
      <c r="V12" t="inlineStr">
        <is>
          <t>FY2025</t>
        </is>
      </c>
    </row>
    <row r="13">
      <c r="A13" s="5" t="inlineStr">
        <is>
          <t>Net operating income before change in expected credit losses</t>
        </is>
      </c>
      <c r="B13" s="5" t="n">
        <v>187009</v>
      </c>
      <c r="C13" s="5" t="n">
        <v>203111</v>
      </c>
      <c r="D13" s="5" t="n">
        <v>190429</v>
      </c>
      <c r="E13" s="5" t="n">
        <v>217312</v>
      </c>
      <c r="F13" s="5" t="n">
        <v>159720</v>
      </c>
      <c r="Q13" t="inlineStr">
        <is>
          <t>Net operating income before change in expected credit losses</t>
        </is>
      </c>
      <c r="R13" t="n">
        <v>159720</v>
      </c>
      <c r="S13" t="n">
        <v>217312</v>
      </c>
      <c r="T13" t="n">
        <v>190429</v>
      </c>
      <c r="U13" t="n">
        <v>203111</v>
      </c>
      <c r="V13" t="n">
        <v>187009</v>
      </c>
    </row>
    <row r="14">
      <c r="A14" s="5" t="inlineStr">
        <is>
          <t>Total operating expenses</t>
        </is>
      </c>
      <c r="B14" s="5" t="n">
        <v>-115141</v>
      </c>
      <c r="C14" s="5" t="n">
        <v>-128282</v>
      </c>
      <c r="D14" s="5" t="n">
        <v>-119225</v>
      </c>
      <c r="E14" s="5" t="n">
        <v>-118004</v>
      </c>
      <c r="F14" s="5" t="n">
        <v>-141672</v>
      </c>
      <c r="Q14" t="inlineStr">
        <is>
          <t>Total operating expenses</t>
        </is>
      </c>
      <c r="R14" t="n">
        <v>-141672</v>
      </c>
      <c r="S14" t="n">
        <v>-118004</v>
      </c>
      <c r="T14" t="n">
        <v>-119225</v>
      </c>
      <c r="U14" t="n">
        <v>-128282</v>
      </c>
      <c r="V14" t="n">
        <v>-115141</v>
      </c>
    </row>
    <row r="15">
      <c r="A15" s="5" t="inlineStr">
        <is>
          <t>Profit for the year</t>
        </is>
      </c>
      <c r="B15" s="5" t="n">
        <v>8260</v>
      </c>
      <c r="C15" s="5" t="n">
        <v>38866</v>
      </c>
      <c r="D15" s="5" t="n">
        <v>43454</v>
      </c>
      <c r="E15" s="5" t="n">
        <v>26325</v>
      </c>
      <c r="F15" s="5" t="n">
        <v>93562</v>
      </c>
      <c r="Q15" t="inlineStr">
        <is>
          <t>Profit for the year</t>
        </is>
      </c>
      <c r="R15" t="n">
        <v>93562</v>
      </c>
      <c r="S15" t="n">
        <v>26325</v>
      </c>
      <c r="T15" t="n">
        <v>43454</v>
      </c>
      <c r="U15" t="n">
        <v>38866</v>
      </c>
      <c r="V15" t="n">
        <v>8260</v>
      </c>
    </row>
    <row r="17">
      <c r="A17" s="3" t="inlineStr">
        <is>
          <t>Statement of Changes in Equity Summary (£'000)</t>
        </is>
      </c>
    </row>
    <row r="18">
      <c r="A18" s="4" t="inlineStr">
        <is>
          <t>Line item</t>
        </is>
      </c>
      <c r="B18" s="4" t="inlineStr">
        <is>
          <t>FY2025</t>
        </is>
      </c>
      <c r="C18" s="4" t="inlineStr">
        <is>
          <t>FY2024</t>
        </is>
      </c>
      <c r="D18" s="4" t="inlineStr">
        <is>
          <t>FY2023</t>
        </is>
      </c>
      <c r="E18" s="4" t="inlineStr">
        <is>
          <t>FY2022</t>
        </is>
      </c>
      <c r="F18" s="4" t="inlineStr">
        <is>
          <t>FY2021</t>
        </is>
      </c>
      <c r="Z18" t="inlineStr">
        <is>
          <t>FY2021</t>
        </is>
      </c>
      <c r="AA18" t="inlineStr">
        <is>
          <t>FY2022</t>
        </is>
      </c>
      <c r="AB18" t="inlineStr">
        <is>
          <t>FY2023</t>
        </is>
      </c>
      <c r="AC18" t="inlineStr">
        <is>
          <t>FY2024</t>
        </is>
      </c>
      <c r="AD18" t="inlineStr">
        <is>
          <t>FY2025</t>
        </is>
      </c>
    </row>
    <row r="19">
      <c r="A19" s="5" t="inlineStr">
        <is>
          <t>Opening equity</t>
        </is>
      </c>
      <c r="B19" s="5" t="n">
        <v>514666</v>
      </c>
      <c r="C19" s="5" t="n">
        <v>498213</v>
      </c>
      <c r="D19" s="5" t="n">
        <v>470605</v>
      </c>
      <c r="E19" s="5" t="n">
        <v>475519</v>
      </c>
      <c r="F19" s="5" t="n">
        <v>386061</v>
      </c>
      <c r="Y19" t="inlineStr">
        <is>
          <t>Opening equity</t>
        </is>
      </c>
      <c r="Z19" t="n">
        <v>386061</v>
      </c>
      <c r="AA19" t="n">
        <v>475519</v>
      </c>
      <c r="AB19" t="n">
        <v>470605</v>
      </c>
      <c r="AC19" t="n">
        <v>498213</v>
      </c>
      <c r="AD19" t="n">
        <v>514666</v>
      </c>
    </row>
    <row r="20">
      <c r="A20" s="5" t="inlineStr">
        <is>
          <t>Total comprehensive income for the year</t>
        </is>
      </c>
      <c r="B20" s="5" t="n">
        <v>8260</v>
      </c>
      <c r="C20" s="5" t="n">
        <v>38866</v>
      </c>
      <c r="D20" s="5" t="n">
        <v>43454</v>
      </c>
      <c r="E20" s="5" t="n">
        <v>26325</v>
      </c>
      <c r="F20" s="5" t="n">
        <v>93562</v>
      </c>
      <c r="Y20" t="inlineStr">
        <is>
          <t>Total comprehensive income for the year</t>
        </is>
      </c>
      <c r="Z20" t="n">
        <v>93562</v>
      </c>
      <c r="AA20" t="n">
        <v>26325</v>
      </c>
      <c r="AB20" t="n">
        <v>43454</v>
      </c>
      <c r="AC20" t="n">
        <v>38866</v>
      </c>
      <c r="AD20" t="n">
        <v>8260</v>
      </c>
    </row>
    <row r="21">
      <c r="A21" s="5" t="inlineStr">
        <is>
          <t>Other equity movements, net</t>
        </is>
      </c>
      <c r="B21" s="5" t="n">
        <v>5</v>
      </c>
      <c r="C21" s="5" t="n">
        <v>-22413</v>
      </c>
      <c r="D21" s="5" t="n">
        <v>-15846</v>
      </c>
      <c r="E21" s="5" t="n">
        <v>-31239</v>
      </c>
      <c r="F21" s="5" t="n">
        <v>-4104</v>
      </c>
      <c r="Y21" t="inlineStr">
        <is>
          <t>Other equity movements, net</t>
        </is>
      </c>
      <c r="Z21" t="n">
        <v>-4104</v>
      </c>
      <c r="AA21" t="n">
        <v>-31239</v>
      </c>
      <c r="AB21" t="n">
        <v>-15846</v>
      </c>
      <c r="AC21" t="n">
        <v>-22413</v>
      </c>
      <c r="AD21" t="n">
        <v>5</v>
      </c>
    </row>
    <row r="22">
      <c r="A22" s="5" t="inlineStr">
        <is>
          <t>Closing equity</t>
        </is>
      </c>
      <c r="B22" s="5" t="n">
        <v>522931</v>
      </c>
      <c r="C22" s="5" t="n">
        <v>514666</v>
      </c>
      <c r="D22" s="5" t="n">
        <v>498213</v>
      </c>
      <c r="E22" s="5" t="n">
        <v>470605</v>
      </c>
      <c r="F22" s="5" t="n">
        <v>475519</v>
      </c>
      <c r="Y22" t="inlineStr">
        <is>
          <t>Closing equity</t>
        </is>
      </c>
      <c r="Z22" t="n">
        <v>475519</v>
      </c>
      <c r="AA22" t="n">
        <v>470605</v>
      </c>
      <c r="AB22" t="n">
        <v>498213</v>
      </c>
      <c r="AC22" t="n">
        <v>514666</v>
      </c>
      <c r="AD22" t="n">
        <v>522931</v>
      </c>
    </row>
    <row r="24">
      <c r="A24" s="3" t="inlineStr">
        <is>
          <t>Cash Flow Summary (£'000)</t>
        </is>
      </c>
    </row>
    <row r="25">
      <c r="A25" s="4" t="inlineStr">
        <is>
          <t>Line item</t>
        </is>
      </c>
      <c r="B25" s="4" t="inlineStr">
        <is>
          <t>FY2025</t>
        </is>
      </c>
      <c r="C25" s="4" t="inlineStr">
        <is>
          <t>FY2024</t>
        </is>
      </c>
      <c r="D25" s="4" t="inlineStr">
        <is>
          <t>FY2023</t>
        </is>
      </c>
      <c r="E25" s="4" t="inlineStr">
        <is>
          <t>FY2022</t>
        </is>
      </c>
      <c r="F25" s="4" t="inlineStr">
        <is>
          <t>FY2021</t>
        </is>
      </c>
      <c r="AH25" t="inlineStr">
        <is>
          <t>FY2021</t>
        </is>
      </c>
      <c r="AI25" t="inlineStr">
        <is>
          <t>FY2022</t>
        </is>
      </c>
      <c r="AJ25" t="inlineStr">
        <is>
          <t>FY2023</t>
        </is>
      </c>
      <c r="AK25" t="inlineStr">
        <is>
          <t>FY2024</t>
        </is>
      </c>
      <c r="AL25" t="inlineStr">
        <is>
          <t>FY2025</t>
        </is>
      </c>
    </row>
    <row r="26">
      <c r="A26" s="5" t="inlineStr">
        <is>
          <t>Net cash used in operating activities</t>
        </is>
      </c>
      <c r="B26" s="5" t="n">
        <v>-589339</v>
      </c>
      <c r="C26" s="5" t="n">
        <v>-294137</v>
      </c>
      <c r="D26" s="5" t="n">
        <v>-159514</v>
      </c>
      <c r="E26" s="5" t="n">
        <v>-484805</v>
      </c>
      <c r="F26" s="5" t="n">
        <v>-476509</v>
      </c>
      <c r="AG26" t="inlineStr">
        <is>
          <t>Net cash used in operating activities</t>
        </is>
      </c>
      <c r="AH26" t="n">
        <v>-476509</v>
      </c>
      <c r="AI26" t="n">
        <v>-484805</v>
      </c>
      <c r="AJ26" t="n">
        <v>-159514</v>
      </c>
      <c r="AK26" t="n">
        <v>-294137</v>
      </c>
      <c r="AL26" t="n">
        <v>-589339</v>
      </c>
    </row>
    <row r="27">
      <c r="A27" s="5" t="inlineStr">
        <is>
          <t>Net cash used in investing activities</t>
        </is>
      </c>
      <c r="B27" s="5" t="n">
        <v>-3937</v>
      </c>
      <c r="C27" s="5" t="n">
        <v>-4028</v>
      </c>
      <c r="D27" s="5" t="n">
        <v>-7596</v>
      </c>
      <c r="E27" s="5" t="n">
        <v>-10433</v>
      </c>
      <c r="F27" s="5" t="n">
        <v>-1482</v>
      </c>
      <c r="AG27" t="inlineStr">
        <is>
          <t>Net cash used in investing activities</t>
        </is>
      </c>
      <c r="AH27" t="n">
        <v>-1482</v>
      </c>
      <c r="AI27" t="n">
        <v>-10433</v>
      </c>
      <c r="AJ27" t="n">
        <v>-7596</v>
      </c>
      <c r="AK27" t="n">
        <v>-4028</v>
      </c>
      <c r="AL27" t="n">
        <v>-3937</v>
      </c>
    </row>
    <row r="28">
      <c r="A28" s="5" t="inlineStr">
        <is>
          <t>Net cash generated from financing activities</t>
        </is>
      </c>
      <c r="B28" s="5" t="n">
        <v>497612</v>
      </c>
      <c r="C28" s="5" t="n">
        <v>366754</v>
      </c>
      <c r="D28" s="5" t="n">
        <v>138997</v>
      </c>
      <c r="E28" s="5" t="n">
        <v>177997</v>
      </c>
      <c r="F28" s="5" t="n">
        <v>144964</v>
      </c>
      <c r="AG28" t="inlineStr">
        <is>
          <t>Net cash generated from financing activities</t>
        </is>
      </c>
      <c r="AH28" t="n">
        <v>144964</v>
      </c>
      <c r="AI28" t="n">
        <v>177997</v>
      </c>
      <c r="AJ28" t="n">
        <v>138997</v>
      </c>
      <c r="AK28" t="n">
        <v>366754</v>
      </c>
      <c r="AL28" t="n">
        <v>497612</v>
      </c>
    </row>
    <row r="29">
      <c r="A29" s="5" t="inlineStr">
        <is>
          <t>Cash and cash equivalents carried forward</t>
        </is>
      </c>
      <c r="B29" s="5" t="n">
        <v>94562</v>
      </c>
      <c r="C29" s="5" t="n">
        <v>190223</v>
      </c>
      <c r="D29" s="5" t="n">
        <v>121634</v>
      </c>
      <c r="E29" s="5" t="n">
        <v>149747</v>
      </c>
      <c r="F29" s="5" t="n">
        <v>466988</v>
      </c>
      <c r="AG29" t="inlineStr">
        <is>
          <t>Cash and cash equivalents carried forward</t>
        </is>
      </c>
      <c r="AH29" t="n">
        <v>466988</v>
      </c>
      <c r="AI29" t="n">
        <v>149747</v>
      </c>
      <c r="AJ29" t="n">
        <v>121634</v>
      </c>
      <c r="AK29" t="n">
        <v>190223</v>
      </c>
      <c r="AL29" t="n">
        <v>94562</v>
      </c>
    </row>
    <row r="31">
      <c r="A31" s="3" t="inlineStr">
        <is>
          <t>Pillar 3 Key Metrics</t>
        </is>
      </c>
    </row>
    <row r="32">
      <c r="A32" s="4" t="inlineStr">
        <is>
          <t>Line item</t>
        </is>
      </c>
      <c r="B32" s="4" t="inlineStr">
        <is>
          <t>FY2025</t>
        </is>
      </c>
      <c r="C32" s="4" t="inlineStr">
        <is>
          <t>FY2024</t>
        </is>
      </c>
      <c r="D32" s="4" t="inlineStr">
        <is>
          <t>FY2023</t>
        </is>
      </c>
      <c r="E32" s="4" t="inlineStr">
        <is>
          <t>FY2022</t>
        </is>
      </c>
      <c r="F32" s="4" t="inlineStr">
        <is>
          <t>FY2021</t>
        </is>
      </c>
    </row>
    <row r="33">
      <c r="A33" s="6" t="inlineStr">
        <is>
          <t>CET1 ratio</t>
        </is>
      </c>
      <c r="B33" s="6" t="n">
        <v>13.86</v>
      </c>
      <c r="C33" s="6" t="n">
        <v>13.59</v>
      </c>
      <c r="D33" s="6" t="n">
        <v>14.28</v>
      </c>
      <c r="E33" s="6" t="n">
        <v>15.12</v>
      </c>
      <c r="F33" s="6" t="n">
        <v>16.6</v>
      </c>
    </row>
    <row r="34">
      <c r="A34" s="6" t="inlineStr">
        <is>
          <t>Total capital ratio</t>
        </is>
      </c>
      <c r="B34" s="6" t="n">
        <v>18.42</v>
      </c>
      <c r="C34" s="6" t="n">
        <v>18.8</v>
      </c>
      <c r="D34" s="6" t="n">
        <v>20.52</v>
      </c>
      <c r="E34" s="6" t="n">
        <v>21.66</v>
      </c>
      <c r="F34" s="6" t="n">
        <v>24.05</v>
      </c>
    </row>
    <row r="36" ht="45" customHeight="1">
      <c r="A36" s="7" t="inlineStr">
        <is>
          <t>Note: Entity-only annual capital-management figures. Separate Pillar 3 disclosures are not required because the entity is included in HSBC UK Bank plc's consolidated Pillar 3 disclosures; group figures are not substituted here.</t>
        </is>
      </c>
    </row>
  </sheetData>
  <mergeCells count="1">
    <mergeCell ref="A36:F3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Marks and Spencer Financial Services plc — Balance Sheet</t>
        </is>
      </c>
    </row>
    <row r="2">
      <c r="A2" s="2" t="inlineStr">
        <is>
          <t>Entity-only figures, £'000. FY2025/FY2024 label the cash line 'Cash and balances at other banks' and add a standalone 'Current tax assets' line (FY2025 only); FY2021-FY2023 label it 'Cash and balances at central banks' and disclose only 'Current tax liabilities' - a genuine shift in the entity's net current-tax position, not a transcription gap. See source note at bottom.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Assets</t>
        </is>
      </c>
      <c r="B4" s="6" t="n"/>
      <c r="C4" s="6" t="n"/>
      <c r="D4" s="6" t="n"/>
      <c r="E4" s="6" t="n"/>
      <c r="F4" s="6" t="n"/>
    </row>
    <row r="5">
      <c r="A5" s="6" t="inlineStr">
        <is>
          <t>Cash and balances at other/central banks</t>
        </is>
      </c>
      <c r="B5" s="6" t="n">
        <v>940</v>
      </c>
      <c r="C5" s="6" t="n">
        <v>429</v>
      </c>
      <c r="D5" s="6" t="n">
        <v>6237</v>
      </c>
      <c r="E5" s="6" t="n">
        <v>5090</v>
      </c>
      <c r="F5" s="6" t="n">
        <v>5013</v>
      </c>
    </row>
    <row r="6">
      <c r="A6" s="6" t="inlineStr">
        <is>
          <t>Items in the course of collection from other banks</t>
        </is>
      </c>
      <c r="B6" s="6" t="n">
        <v>5548</v>
      </c>
      <c r="C6" s="6" t="n">
        <v>9543</v>
      </c>
      <c r="D6" s="6" t="n">
        <v>57399</v>
      </c>
      <c r="E6" s="6" t="n">
        <v>51525</v>
      </c>
      <c r="F6" s="6" t="n">
        <v>9028</v>
      </c>
    </row>
    <row r="7">
      <c r="A7" s="6" t="inlineStr">
        <is>
          <t>Loans and advances to banks</t>
        </is>
      </c>
      <c r="B7" s="6" t="n">
        <v>827881</v>
      </c>
      <c r="C7" s="6" t="n">
        <v>810362</v>
      </c>
      <c r="D7" s="6" t="n">
        <v>776711</v>
      </c>
      <c r="E7" s="6" t="n">
        <v>869089</v>
      </c>
      <c r="F7" s="6" t="n">
        <v>908547</v>
      </c>
    </row>
    <row r="8">
      <c r="A8" s="6" t="inlineStr">
        <is>
          <t>Loans and advances to customers</t>
        </is>
      </c>
      <c r="B8" s="6" t="n">
        <v>4276982</v>
      </c>
      <c r="C8" s="6" t="n">
        <v>3743791</v>
      </c>
      <c r="D8" s="6" t="n">
        <v>3523593</v>
      </c>
      <c r="E8" s="6" t="n">
        <v>3383735</v>
      </c>
      <c r="F8" s="6" t="n">
        <v>3147992</v>
      </c>
    </row>
    <row r="9">
      <c r="A9" s="6" t="inlineStr">
        <is>
          <t>Prepayments and accrued income</t>
        </is>
      </c>
      <c r="B9" s="6" t="n">
        <v>925</v>
      </c>
      <c r="C9" s="6" t="n">
        <v>1447</v>
      </c>
      <c r="D9" s="6" t="n">
        <v>2488</v>
      </c>
      <c r="E9" s="6" t="n">
        <v>2429</v>
      </c>
      <c r="F9" s="6" t="n">
        <v>3343</v>
      </c>
    </row>
    <row r="10">
      <c r="A10" s="6" t="inlineStr">
        <is>
          <t>Other assets</t>
        </is>
      </c>
      <c r="B10" s="6" t="n">
        <v>99816</v>
      </c>
      <c r="C10" s="6" t="n">
        <v>119782</v>
      </c>
      <c r="D10" s="6" t="n">
        <v>110867</v>
      </c>
      <c r="E10" s="6" t="n">
        <v>122751</v>
      </c>
      <c r="F10" s="6" t="n">
        <v>102389</v>
      </c>
    </row>
    <row r="11">
      <c r="A11" s="6" t="inlineStr">
        <is>
          <t>Current tax assets</t>
        </is>
      </c>
      <c r="B11" s="6" t="n">
        <v>1032</v>
      </c>
      <c r="C11" s="6" t="n"/>
      <c r="D11" s="6" t="n"/>
      <c r="E11" s="6" t="n"/>
      <c r="F11" s="6" t="n"/>
    </row>
    <row r="12">
      <c r="A12" s="6" t="inlineStr">
        <is>
          <t>Property, plant and equipment</t>
        </is>
      </c>
      <c r="B12" s="6" t="n">
        <v>0</v>
      </c>
      <c r="C12" s="6" t="n">
        <v>4</v>
      </c>
      <c r="D12" s="6" t="n">
        <v>549</v>
      </c>
      <c r="E12" s="6" t="n">
        <v>582</v>
      </c>
      <c r="F12" s="6" t="n">
        <v>679</v>
      </c>
    </row>
    <row r="13">
      <c r="A13" s="6" t="inlineStr">
        <is>
          <t>Right-of-use assets</t>
        </is>
      </c>
      <c r="B13" s="6" t="n">
        <v>234</v>
      </c>
      <c r="C13" s="6" t="n">
        <v>198</v>
      </c>
      <c r="D13" s="6" t="n">
        <v>12362</v>
      </c>
      <c r="E13" s="6" t="n">
        <v>13028</v>
      </c>
      <c r="F13" s="6" t="n">
        <v>12175</v>
      </c>
    </row>
    <row r="14">
      <c r="A14" s="6" t="inlineStr">
        <is>
          <t>Intangible assets</t>
        </is>
      </c>
      <c r="B14" s="6" t="n">
        <v>13538</v>
      </c>
      <c r="C14" s="6" t="n">
        <v>17147</v>
      </c>
      <c r="D14" s="6" t="n">
        <v>15872</v>
      </c>
      <c r="E14" s="6" t="n">
        <v>10791</v>
      </c>
      <c r="F14" s="6" t="n">
        <v>3659</v>
      </c>
    </row>
    <row r="15">
      <c r="A15" s="6" t="inlineStr">
        <is>
          <t>Deferred tax assets</t>
        </is>
      </c>
      <c r="B15" s="6" t="n">
        <v>5925</v>
      </c>
      <c r="C15" s="6" t="n">
        <v>7424</v>
      </c>
      <c r="D15" s="6" t="n">
        <v>8895</v>
      </c>
      <c r="E15" s="6" t="n">
        <v>10066</v>
      </c>
      <c r="F15" s="6" t="n">
        <v>12756</v>
      </c>
    </row>
    <row r="16">
      <c r="A16" s="5" t="inlineStr">
        <is>
          <t>Total assets</t>
        </is>
      </c>
      <c r="B16" s="5" t="n">
        <v>5232821</v>
      </c>
      <c r="C16" s="5" t="n">
        <v>4710127</v>
      </c>
      <c r="D16" s="5" t="n">
        <v>4514973</v>
      </c>
      <c r="E16" s="5" t="n">
        <v>4469086</v>
      </c>
      <c r="F16" s="5" t="n">
        <v>4205581</v>
      </c>
    </row>
    <row r="17">
      <c r="A17" s="5" t="inlineStr">
        <is>
          <t>Liabilities</t>
        </is>
      </c>
      <c r="B17" s="6" t="n"/>
      <c r="C17" s="6" t="n"/>
      <c r="D17" s="6" t="n"/>
      <c r="E17" s="6" t="n"/>
      <c r="F17" s="6" t="n"/>
    </row>
    <row r="18">
      <c r="A18" s="6" t="inlineStr">
        <is>
          <t>Deposits by banks</t>
        </is>
      </c>
      <c r="B18" s="6" t="n">
        <v>3749555</v>
      </c>
      <c r="C18" s="6" t="n">
        <v>3195000</v>
      </c>
      <c r="D18" s="6" t="n">
        <v>2952323</v>
      </c>
      <c r="E18" s="6" t="n">
        <v>2858147</v>
      </c>
      <c r="F18" s="6" t="n">
        <v>2400000</v>
      </c>
    </row>
    <row r="19">
      <c r="A19" s="6" t="inlineStr">
        <is>
          <t>Customer accounts</t>
        </is>
      </c>
      <c r="B19" s="6" t="n">
        <v>745234</v>
      </c>
      <c r="C19" s="6" t="n">
        <v>792671</v>
      </c>
      <c r="D19" s="6" t="n">
        <v>803800</v>
      </c>
      <c r="E19" s="6" t="n">
        <v>887971</v>
      </c>
      <c r="F19" s="6" t="n">
        <v>1085433</v>
      </c>
    </row>
    <row r="20">
      <c r="A20" s="6" t="inlineStr">
        <is>
          <t>Items in the course of transmission to other banks</t>
        </is>
      </c>
      <c r="B20" s="6" t="n">
        <v>1252</v>
      </c>
      <c r="C20" s="6" t="n">
        <v>1110</v>
      </c>
      <c r="D20" s="6" t="n">
        <v>2390</v>
      </c>
      <c r="E20" s="6" t="n">
        <v>3810</v>
      </c>
      <c r="F20" s="6" t="n">
        <v>1599</v>
      </c>
    </row>
    <row r="21">
      <c r="A21" s="6" t="inlineStr">
        <is>
          <t>Accruals, deferred income and other liabilities</t>
        </is>
      </c>
      <c r="B21" s="6" t="n">
        <v>122032</v>
      </c>
      <c r="C21" s="6" t="n">
        <v>102500</v>
      </c>
      <c r="D21" s="6" t="n">
        <v>134093</v>
      </c>
      <c r="E21" s="6" t="n">
        <v>107912</v>
      </c>
      <c r="F21" s="6" t="n">
        <v>81503</v>
      </c>
    </row>
    <row r="22">
      <c r="A22" s="6" t="inlineStr">
        <is>
          <t>Current tax liabilities</t>
        </is>
      </c>
      <c r="B22" s="6" t="n"/>
      <c r="C22" s="6" t="n">
        <v>10774</v>
      </c>
      <c r="D22" s="6" t="n">
        <v>10620</v>
      </c>
      <c r="E22" s="6" t="n">
        <v>7858</v>
      </c>
      <c r="F22" s="6" t="n">
        <v>12470</v>
      </c>
    </row>
    <row r="23">
      <c r="A23" s="6" t="inlineStr">
        <is>
          <t>Provisions</t>
        </is>
      </c>
      <c r="B23" s="6" t="n">
        <v>11456</v>
      </c>
      <c r="C23" s="6" t="n">
        <v>13045</v>
      </c>
      <c r="D23" s="6" t="n">
        <v>17155</v>
      </c>
      <c r="E23" s="6" t="n">
        <v>36403</v>
      </c>
      <c r="F23" s="6" t="n">
        <v>52690</v>
      </c>
    </row>
    <row r="24">
      <c r="A24" s="6" t="inlineStr">
        <is>
          <t>Subordinated liabilities</t>
        </is>
      </c>
      <c r="B24" s="6" t="n">
        <v>80361</v>
      </c>
      <c r="C24" s="6" t="n">
        <v>80361</v>
      </c>
      <c r="D24" s="6" t="n">
        <v>96379</v>
      </c>
      <c r="E24" s="6" t="n">
        <v>96380</v>
      </c>
      <c r="F24" s="6" t="n">
        <v>96367</v>
      </c>
    </row>
    <row r="25">
      <c r="A25" s="5" t="inlineStr">
        <is>
          <t>Total liabilities</t>
        </is>
      </c>
      <c r="B25" s="5" t="n">
        <v>4709890</v>
      </c>
      <c r="C25" s="5" t="n">
        <v>4195461</v>
      </c>
      <c r="D25" s="5" t="n">
        <v>4016760</v>
      </c>
      <c r="E25" s="5" t="n">
        <v>3998481</v>
      </c>
      <c r="F25" s="5" t="n">
        <v>3730062</v>
      </c>
    </row>
    <row r="26">
      <c r="A26" s="5" t="inlineStr">
        <is>
          <t>Equity</t>
        </is>
      </c>
      <c r="B26" s="6" t="n"/>
      <c r="C26" s="6" t="n"/>
      <c r="D26" s="6" t="n"/>
      <c r="E26" s="6" t="n"/>
      <c r="F26" s="6" t="n"/>
    </row>
    <row r="27">
      <c r="A27" s="6" t="inlineStr">
        <is>
          <t>Called up share capital</t>
        </is>
      </c>
      <c r="B27" s="6" t="n">
        <v>290000</v>
      </c>
      <c r="C27" s="6" t="n">
        <v>260000</v>
      </c>
      <c r="D27" s="6" t="n">
        <v>260000</v>
      </c>
      <c r="E27" s="6" t="n">
        <v>260000</v>
      </c>
      <c r="F27" s="6" t="n">
        <v>260000</v>
      </c>
    </row>
    <row r="28">
      <c r="A28" s="6" t="inlineStr">
        <is>
          <t>Other equity instruments</t>
        </is>
      </c>
      <c r="B28" s="6" t="n">
        <v>59547</v>
      </c>
      <c r="C28" s="6" t="n">
        <v>69000</v>
      </c>
      <c r="D28" s="6" t="n">
        <v>69000</v>
      </c>
      <c r="E28" s="6" t="n">
        <v>69000</v>
      </c>
      <c r="F28" s="6" t="n">
        <v>69000</v>
      </c>
    </row>
    <row r="29">
      <c r="A29" s="6" t="inlineStr">
        <is>
          <t>Retained earnings</t>
        </is>
      </c>
      <c r="B29" s="6" t="n">
        <v>173384</v>
      </c>
      <c r="C29" s="6" t="n">
        <v>185666</v>
      </c>
      <c r="D29" s="6" t="n">
        <v>169213</v>
      </c>
      <c r="E29" s="6" t="n">
        <v>141605</v>
      </c>
      <c r="F29" s="6" t="n">
        <v>146519</v>
      </c>
    </row>
    <row r="30">
      <c r="A30" s="5" t="inlineStr">
        <is>
          <t>Total equity</t>
        </is>
      </c>
      <c r="B30" s="5" t="n">
        <v>522931</v>
      </c>
      <c r="C30" s="5" t="n">
        <v>514666</v>
      </c>
      <c r="D30" s="5" t="n">
        <v>498213</v>
      </c>
      <c r="E30" s="5" t="n">
        <v>470605</v>
      </c>
      <c r="F30" s="5" t="n">
        <v>475519</v>
      </c>
    </row>
    <row r="31">
      <c r="A31" s="5" t="inlineStr">
        <is>
          <t>Total liabilities and equity</t>
        </is>
      </c>
      <c r="B31" s="5" t="n">
        <v>5232821</v>
      </c>
      <c r="C31" s="5" t="n">
        <v>4710127</v>
      </c>
      <c r="D31" s="5" t="n">
        <v>4514973</v>
      </c>
      <c r="E31" s="5" t="n">
        <v>4469086</v>
      </c>
      <c r="F31" s="5" t="n">
        <v>4205581</v>
      </c>
    </row>
    <row r="33" ht="260" customHeight="1">
      <c r="A33" s="8" t="inlineStr">
        <is>
          <t>Sources - Marks and Spencer Financial Services plc entity-only financial statements, £'000:
FY2025/FY2024: Annual Report and Financial Statements 2025, Income statement p.18, Statement of comprehensive income p.19, Balance sheet p.20, Statement of changes in equity p.22 - https://find-and-update.company-information.service.gov.uk/company/01772585/filing-history/MzUyNzI0MDUzNGFkaXF6a2N4/document?format=pdf&amp;download=0
FY2023/FY2022: Annual Report and Financial Statements 2023, Income statement p.16, Statement of comprehensive income p.17, Balance sheet p.18, Statement of changes in equity p.20 - https://find-and-update.company-information.service.gov.uk/company/01772585/filing-history/MzQyNjY3NDIyNmFkaXF6a2N4/document?format=pdf&amp;download=0
FY2021: Annual Report and Financial Statements 2022, comparative columns - Income statement p.16, Statement of comprehensive income p.17, Balance sheet p.18, Statement of changes in equity p.20 - https://find-and-update.company-information.service.gov.uk/company/01772585/filing-history/MzM4NDYyNTMxMWFkaXF6a2N4/document?format=pdf&amp;download=0
Marks and Spencer Financial Services plc (trading as M&amp;S Bank) is the PRA-authorised entity in the bank list, FRN 151427, Companies House company 01772585. The statutory accounts are entity-only accounts, in £'000. The company changed its registered name to Marks and Spencer Financial Services Limited in June 2026; the five source filings used here were filed under the historical plc name.
The accounts state that separate Pillar 3 disclosures are not required because the Entity is included in the consolidated Pillar 3 disclosures of HSBC UK Bank plc. Accordingly, this workbook uses the Entity's own annual capital-management figures where disclosed and does not substitute HSBC UK group figures.
Presentation note: the Balance Sheet's own line items genuinely change across years - FY2025/FY2024 label the cash line 'Cash and balances at other banks' and disclose a standalone 'Current tax assets' line (FY2025 only; blank FY2024), while FY2021-FY2023 label it 'Cash and balances at central banks' and disclose only a 'Current tax liabilities' line - reflecting a genuine shift in the entity's net current-tax position from liability to asset, not a transcription inconsistency. The Income statement's line items also genuinely change: a standalone 'Other operating expense' line appears FY2025/FY2024/FY2021 but not FY2023/FY2022 (those years' Net operating income before ECL ties exactly without it). FY2021 shows a large one-off £48,371k Other operating expense alongside a £97,747k net RELEASE (not charge) of expected credit losses - both as originally disclosed, not restated or blended with other years. FY2021 and FY2022 both also originally disclosed a Continuing/Discontinued Operations split (FY2021 discontinued PAT £(6,536)k; FY2022 £nil) distinct from the FY2024 Cash FX business disposal shown in the FY2025 Annual Report - not reconciled here since only the combined Profit for the year figure is carried into this statement.</t>
        </is>
      </c>
    </row>
  </sheetData>
  <mergeCells count="1">
    <mergeCell ref="A33:F3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Marks and Spencer Financial Services plc — Profit &amp; Loss</t>
        </is>
      </c>
    </row>
    <row r="2">
      <c r="A2" s="2" t="inlineStr">
        <is>
          <t>Entity-only figures, £'000. No comprehensive income or expense beyond Profit for the year in any of the 5 years - Total comprehensive income ties exactly to Profit for the year throughout. FY2025's and FY2024's own income statements combine continuing and discontinued (Cash FX business, sold to M&amp;S plc July 2024) operations; a separate continuing/discontinued split is disclosed in each report's own notes but not reproduced here. See source note at bottom.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Income</t>
        </is>
      </c>
      <c r="B4" s="6" t="n"/>
      <c r="C4" s="6" t="n"/>
      <c r="D4" s="6" t="n"/>
      <c r="E4" s="6" t="n"/>
      <c r="F4" s="6" t="n"/>
    </row>
    <row r="5">
      <c r="A5" s="6" t="inlineStr">
        <is>
          <t>Interest income</t>
        </is>
      </c>
      <c r="B5" s="6" t="n">
        <v>302435</v>
      </c>
      <c r="C5" s="6" t="n">
        <v>262102</v>
      </c>
      <c r="D5" s="6" t="n">
        <v>230455</v>
      </c>
      <c r="E5" s="6" t="n">
        <v>181087</v>
      </c>
      <c r="F5" s="6" t="n">
        <v>181608</v>
      </c>
    </row>
    <row r="6">
      <c r="A6" s="6" t="inlineStr">
        <is>
          <t>Interest expense</t>
        </is>
      </c>
      <c r="B6" s="6" t="n">
        <v>-160050</v>
      </c>
      <c r="C6" s="6" t="n">
        <v>-142242</v>
      </c>
      <c r="D6" s="6" t="n">
        <v>-108993</v>
      </c>
      <c r="E6" s="6" t="n">
        <v>-33707</v>
      </c>
      <c r="F6" s="6" t="n">
        <v>-18162</v>
      </c>
    </row>
    <row r="7">
      <c r="A7" s="5" t="inlineStr">
        <is>
          <t>Net interest income</t>
        </is>
      </c>
      <c r="B7" s="5" t="n">
        <v>142385</v>
      </c>
      <c r="C7" s="5" t="n">
        <v>119860</v>
      </c>
      <c r="D7" s="5" t="n">
        <v>121462</v>
      </c>
      <c r="E7" s="5" t="n">
        <v>147380</v>
      </c>
      <c r="F7" s="5" t="n">
        <v>163446</v>
      </c>
    </row>
    <row r="8">
      <c r="A8" s="6" t="inlineStr">
        <is>
          <t>Fee and commission income</t>
        </is>
      </c>
      <c r="B8" s="6" t="n">
        <v>71088</v>
      </c>
      <c r="C8" s="6" t="n">
        <v>85553</v>
      </c>
      <c r="D8" s="6" t="n">
        <v>92531</v>
      </c>
      <c r="E8" s="6" t="n">
        <v>90060</v>
      </c>
      <c r="F8" s="6" t="n">
        <v>70000</v>
      </c>
    </row>
    <row r="9">
      <c r="A9" s="6" t="inlineStr">
        <is>
          <t>Fee and commission expense</t>
        </is>
      </c>
      <c r="B9" s="6" t="n">
        <v>-33064</v>
      </c>
      <c r="C9" s="6" t="n">
        <v>-28435</v>
      </c>
      <c r="D9" s="6" t="n">
        <v>-27461</v>
      </c>
      <c r="E9" s="6" t="n">
        <v>-22811</v>
      </c>
      <c r="F9" s="6" t="n">
        <v>-25882</v>
      </c>
    </row>
    <row r="10">
      <c r="A10" s="5" t="inlineStr">
        <is>
          <t>Net fee income</t>
        </is>
      </c>
      <c r="B10" s="5" t="n">
        <v>38024</v>
      </c>
      <c r="C10" s="5" t="n">
        <v>57118</v>
      </c>
      <c r="D10" s="5" t="n">
        <v>65070</v>
      </c>
      <c r="E10" s="5" t="n">
        <v>67249</v>
      </c>
      <c r="F10" s="5" t="n">
        <v>44118</v>
      </c>
    </row>
    <row r="11">
      <c r="A11" s="6" t="inlineStr">
        <is>
          <t>Other operating income</t>
        </is>
      </c>
      <c r="B11" s="6" t="n">
        <v>8183</v>
      </c>
      <c r="C11" s="6" t="n">
        <v>30383</v>
      </c>
      <c r="D11" s="6" t="n">
        <v>3897</v>
      </c>
      <c r="E11" s="6" t="n">
        <v>2683</v>
      </c>
      <c r="F11" s="6" t="n">
        <v>527</v>
      </c>
    </row>
    <row r="12">
      <c r="A12" s="6" t="inlineStr">
        <is>
          <t>Other operating expense</t>
        </is>
      </c>
      <c r="B12" s="6" t="n">
        <v>-1583</v>
      </c>
      <c r="C12" s="6" t="n">
        <v>-4250</v>
      </c>
      <c r="D12" s="6" t="n"/>
      <c r="E12" s="6" t="n"/>
      <c r="F12" s="6" t="n">
        <v>-48371</v>
      </c>
    </row>
    <row r="13">
      <c r="A13" s="5" t="inlineStr">
        <is>
          <t>Net operating income before change in expected credit losses</t>
        </is>
      </c>
      <c r="B13" s="5" t="n">
        <v>187009</v>
      </c>
      <c r="C13" s="5" t="n">
        <v>203111</v>
      </c>
      <c r="D13" s="5" t="n">
        <v>190429</v>
      </c>
      <c r="E13" s="5" t="n">
        <v>217312</v>
      </c>
      <c r="F13" s="5" t="n">
        <v>159720</v>
      </c>
    </row>
    <row r="14">
      <c r="A14" s="6" t="inlineStr">
        <is>
          <t>Change in expected credit losses and other credit impairment charges</t>
        </is>
      </c>
      <c r="B14" s="6" t="n">
        <v>-62260</v>
      </c>
      <c r="C14" s="6" t="n">
        <v>-22933</v>
      </c>
      <c r="D14" s="6" t="n">
        <v>-16183</v>
      </c>
      <c r="E14" s="6" t="n">
        <v>-61295</v>
      </c>
      <c r="F14" s="6" t="n">
        <v>97747</v>
      </c>
    </row>
    <row r="15">
      <c r="A15" s="5" t="inlineStr">
        <is>
          <t>Net operating income</t>
        </is>
      </c>
      <c r="B15" s="5" t="n">
        <v>124749</v>
      </c>
      <c r="C15" s="5" t="n">
        <v>180178</v>
      </c>
      <c r="D15" s="5" t="n">
        <v>174246</v>
      </c>
      <c r="E15" s="5" t="n">
        <v>156017</v>
      </c>
      <c r="F15" s="5" t="n">
        <v>257467</v>
      </c>
    </row>
    <row r="16">
      <c r="A16" s="6" t="inlineStr">
        <is>
          <t>Employee compensation and benefits</t>
        </is>
      </c>
      <c r="B16" s="6" t="n">
        <v>-35045</v>
      </c>
      <c r="C16" s="6" t="n">
        <v>-33376</v>
      </c>
      <c r="D16" s="6" t="n">
        <v>-36628</v>
      </c>
      <c r="E16" s="6" t="n">
        <v>-35802</v>
      </c>
      <c r="F16" s="6" t="n">
        <v>-43500</v>
      </c>
    </row>
    <row r="17">
      <c r="A17" s="6" t="inlineStr">
        <is>
          <t>General and administrative expenses</t>
        </is>
      </c>
      <c r="B17" s="6" t="n">
        <v>-71561</v>
      </c>
      <c r="C17" s="6" t="n">
        <v>-90350</v>
      </c>
      <c r="D17" s="6" t="n">
        <v>-79387</v>
      </c>
      <c r="E17" s="6" t="n">
        <v>-79658</v>
      </c>
      <c r="F17" s="6" t="n">
        <v>-93334</v>
      </c>
    </row>
    <row r="18">
      <c r="A18" s="6" t="inlineStr">
        <is>
          <t>Depreciation of property, plant and equipment</t>
        </is>
      </c>
      <c r="B18" s="6" t="n">
        <v>-4</v>
      </c>
      <c r="C18" s="6" t="n">
        <v>-169</v>
      </c>
      <c r="D18" s="6" t="n">
        <v>-281</v>
      </c>
      <c r="E18" s="6" t="n">
        <v>-301</v>
      </c>
      <c r="F18" s="6" t="n">
        <v>-978</v>
      </c>
    </row>
    <row r="19">
      <c r="A19" s="6" t="inlineStr">
        <is>
          <t>Amortisation of intangible assets</t>
        </is>
      </c>
      <c r="B19" s="6" t="n">
        <v>-7546</v>
      </c>
      <c r="C19" s="6" t="n">
        <v>-3128</v>
      </c>
      <c r="D19" s="6" t="n">
        <v>-1035</v>
      </c>
      <c r="E19" s="6" t="n">
        <v>-310</v>
      </c>
      <c r="F19" s="6" t="n">
        <v>-791</v>
      </c>
    </row>
    <row r="20">
      <c r="A20" s="6" t="inlineStr">
        <is>
          <t>Depreciation of right-of-use assets</t>
        </is>
      </c>
      <c r="B20" s="6" t="n">
        <v>-985</v>
      </c>
      <c r="C20" s="6" t="n">
        <v>-1259</v>
      </c>
      <c r="D20" s="6" t="n">
        <v>-1894</v>
      </c>
      <c r="E20" s="6" t="n">
        <v>-1933</v>
      </c>
      <c r="F20" s="6" t="n">
        <v>-3069</v>
      </c>
    </row>
    <row r="21">
      <c r="A21" s="5" t="inlineStr">
        <is>
          <t>Total operating expenses</t>
        </is>
      </c>
      <c r="B21" s="5" t="n">
        <v>-115141</v>
      </c>
      <c r="C21" s="5" t="n">
        <v>-128282</v>
      </c>
      <c r="D21" s="5" t="n">
        <v>-119225</v>
      </c>
      <c r="E21" s="5" t="n">
        <v>-118004</v>
      </c>
      <c r="F21" s="5" t="n">
        <v>-141672</v>
      </c>
    </row>
    <row r="22">
      <c r="A22" s="5" t="inlineStr">
        <is>
          <t>Profit before tax</t>
        </is>
      </c>
      <c r="B22" s="5" t="n">
        <v>9608</v>
      </c>
      <c r="C22" s="5" t="n">
        <v>51896</v>
      </c>
      <c r="D22" s="5" t="n">
        <v>55021</v>
      </c>
      <c r="E22" s="5" t="n">
        <v>38013</v>
      </c>
      <c r="F22" s="5" t="n">
        <v>115795</v>
      </c>
    </row>
    <row r="23">
      <c r="A23" s="6" t="inlineStr">
        <is>
          <t>Tax expense</t>
        </is>
      </c>
      <c r="B23" s="6" t="n">
        <v>-1348</v>
      </c>
      <c r="C23" s="6" t="n">
        <v>-13030</v>
      </c>
      <c r="D23" s="6" t="n">
        <v>-11567</v>
      </c>
      <c r="E23" s="6" t="n">
        <v>-11688</v>
      </c>
      <c r="F23" s="6" t="n">
        <v>-22233</v>
      </c>
    </row>
    <row r="24">
      <c r="A24" s="5" t="inlineStr">
        <is>
          <t>Profit for the year</t>
        </is>
      </c>
      <c r="B24" s="5" t="n">
        <v>8260</v>
      </c>
      <c r="C24" s="5" t="n">
        <v>38866</v>
      </c>
      <c r="D24" s="5" t="n">
        <v>43454</v>
      </c>
      <c r="E24" s="5" t="n">
        <v>26325</v>
      </c>
      <c r="F24" s="5" t="n">
        <v>93562</v>
      </c>
    </row>
    <row r="25">
      <c r="A25" s="5" t="inlineStr">
        <is>
          <t>Total comprehensive income for the year</t>
        </is>
      </c>
      <c r="B25" s="5" t="n">
        <v>8260</v>
      </c>
      <c r="C25" s="5" t="n">
        <v>38866</v>
      </c>
      <c r="D25" s="5" t="n">
        <v>43454</v>
      </c>
      <c r="E25" s="5" t="n">
        <v>26325</v>
      </c>
      <c r="F25" s="5" t="n">
        <v>93562</v>
      </c>
    </row>
    <row r="27" ht="260" customHeight="1">
      <c r="A27" s="8" t="inlineStr">
        <is>
          <t>Sources - Marks and Spencer Financial Services plc entity-only financial statements, £'000:
FY2025/FY2024: Annual Report and Financial Statements 2025, Income statement p.18, Statement of comprehensive income p.19, Balance sheet p.20, Statement of changes in equity p.22 - https://find-and-update.company-information.service.gov.uk/company/01772585/filing-history/MzUyNzI0MDUzNGFkaXF6a2N4/document?format=pdf&amp;download=0
FY2023/FY2022: Annual Report and Financial Statements 2023, Income statement p.16, Statement of comprehensive income p.17, Balance sheet p.18, Statement of changes in equity p.20 - https://find-and-update.company-information.service.gov.uk/company/01772585/filing-history/MzQyNjY3NDIyNmFkaXF6a2N4/document?format=pdf&amp;download=0
FY2021: Annual Report and Financial Statements 2022, comparative columns - Income statement p.16, Statement of comprehensive income p.17, Balance sheet p.18, Statement of changes in equity p.20 - https://find-and-update.company-information.service.gov.uk/company/01772585/filing-history/MzM4NDYyNTMxMWFkaXF6a2N4/document?format=pdf&amp;download=0
Marks and Spencer Financial Services plc (trading as M&amp;S Bank) is the PRA-authorised entity in the bank list, FRN 151427, Companies House company 01772585. The statutory accounts are entity-only accounts, in £'000. The company changed its registered name to Marks and Spencer Financial Services Limited in June 2026; the five source filings used here were filed under the historical plc name.
The accounts state that separate Pillar 3 disclosures are not required because the Entity is included in the consolidated Pillar 3 disclosures of HSBC UK Bank plc. Accordingly, this workbook uses the Entity's own annual capital-management figures where disclosed and does not substitute HSBC UK group figures.
Presentation note: the Balance Sheet's own line items genuinely change across years - FY2025/FY2024 label the cash line 'Cash and balances at other banks' and disclose a standalone 'Current tax assets' line (FY2025 only; blank FY2024), while FY2021-FY2023 label it 'Cash and balances at central banks' and disclose only a 'Current tax liabilities' line - reflecting a genuine shift in the entity's net current-tax position from liability to asset, not a transcription inconsistency. The Income statement's line items also genuinely change: a standalone 'Other operating expense' line appears FY2025/FY2024/FY2021 but not FY2023/FY2022 (those years' Net operating income before ECL ties exactly without it). FY2021 shows a large one-off £48,371k Other operating expense alongside a £97,747k net RELEASE (not charge) of expected credit losses - both as originally disclosed, not restated or blended with other years. FY2021 and FY2022 both also originally disclosed a Continuing/Discontinued Operations split (FY2021 discontinued PAT £(6,536)k; FY2022 £nil) distinct from the FY2024 Cash FX business disposal shown in the FY2025 Annual Report - not reconciled here since only the combined Profit for the year figure is carried into this statement.</t>
        </is>
      </c>
    </row>
  </sheetData>
  <mergeCells count="1">
    <mergeCell ref="A27:F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Marks and Spencer Financial Services plc — Statement of Changes in Equity</t>
        </is>
      </c>
    </row>
    <row r="2">
      <c r="A2" s="2" t="inlineStr">
        <is>
          <t>Chronological roll-forward, oldest to newest, entity-only figures, £'000. Equity reconciliation ladder confirmed: every year's own closing balance ties exactly to both the next year's own opening balance and that year's own Balance Sheet Total equity - zero plug rows needed anywhere across all 5 years.</t>
        </is>
      </c>
    </row>
    <row r="3">
      <c r="A3" s="4" t="inlineStr">
        <is>
          <t>Movement</t>
        </is>
      </c>
      <c r="B3" s="4" t="inlineStr">
        <is>
          <t>Called up share capital</t>
        </is>
      </c>
      <c r="C3" s="4" t="inlineStr">
        <is>
          <t>Other equity instruments</t>
        </is>
      </c>
      <c r="D3" s="4" t="inlineStr">
        <is>
          <t>Retained earnings</t>
        </is>
      </c>
      <c r="E3" s="4" t="inlineStr">
        <is>
          <t>Total equity</t>
        </is>
      </c>
    </row>
    <row r="4">
      <c r="A4" s="5" t="inlineStr">
        <is>
          <t>At 1 Jan 2021 (FY2021 opening)</t>
        </is>
      </c>
      <c r="B4" s="5" t="n">
        <v>260000</v>
      </c>
      <c r="C4" s="5" t="n">
        <v>69000</v>
      </c>
      <c r="D4" s="5" t="n">
        <v>57061</v>
      </c>
      <c r="E4" s="5" t="n">
        <v>386061</v>
      </c>
    </row>
    <row r="5">
      <c r="A5" s="6" t="inlineStr">
        <is>
          <t>Profit for the year</t>
        </is>
      </c>
      <c r="B5" s="6" t="n"/>
      <c r="C5" s="6" t="n"/>
      <c r="D5" s="6" t="n">
        <v>93562</v>
      </c>
      <c r="E5" s="6" t="n">
        <v>93562</v>
      </c>
    </row>
    <row r="6">
      <c r="A6" s="6" t="inlineStr">
        <is>
          <t>Distribution on other equity instrument</t>
        </is>
      </c>
      <c r="B6" s="6" t="n"/>
      <c r="C6" s="6" t="n"/>
      <c r="D6" s="6" t="n">
        <v>-5003</v>
      </c>
      <c r="E6" s="6" t="n">
        <v>-5003</v>
      </c>
    </row>
    <row r="7">
      <c r="A7" s="6" t="inlineStr">
        <is>
          <t>Net impact of equity-settled share-based payments</t>
        </is>
      </c>
      <c r="B7" s="6" t="n"/>
      <c r="C7" s="6" t="n"/>
      <c r="D7" s="6" t="n">
        <v>899</v>
      </c>
      <c r="E7" s="6" t="n">
        <v>899</v>
      </c>
    </row>
    <row r="8">
      <c r="A8" s="5" t="inlineStr">
        <is>
          <t>At 31 Dec 2021 (FY2021 closing)</t>
        </is>
      </c>
      <c r="B8" s="5" t="n">
        <v>260000</v>
      </c>
      <c r="C8" s="5" t="n">
        <v>69000</v>
      </c>
      <c r="D8" s="5" t="n">
        <v>146519</v>
      </c>
      <c r="E8" s="5" t="n">
        <v>475519</v>
      </c>
    </row>
    <row r="9">
      <c r="A9" s="6" t="inlineStr">
        <is>
          <t>Profit for the year</t>
        </is>
      </c>
      <c r="B9" s="6" t="n"/>
      <c r="C9" s="6" t="n"/>
      <c r="D9" s="6" t="n">
        <v>26325</v>
      </c>
      <c r="E9" s="6" t="n">
        <v>26325</v>
      </c>
    </row>
    <row r="10">
      <c r="A10" s="6" t="inlineStr">
        <is>
          <t>Dividends paid</t>
        </is>
      </c>
      <c r="B10" s="6" t="n"/>
      <c r="C10" s="6" t="n"/>
      <c r="D10" s="6" t="n">
        <v>-27000</v>
      </c>
      <c r="E10" s="6" t="n">
        <v>-27000</v>
      </c>
    </row>
    <row r="11">
      <c r="A11" s="6" t="inlineStr">
        <is>
          <t>Distribution on other equity instrument</t>
        </is>
      </c>
      <c r="B11" s="6" t="n"/>
      <c r="C11" s="6" t="n"/>
      <c r="D11" s="6" t="n">
        <v>-5003</v>
      </c>
      <c r="E11" s="6" t="n">
        <v>-5003</v>
      </c>
    </row>
    <row r="12">
      <c r="A12" s="6" t="inlineStr">
        <is>
          <t>Net impact of equity-settled share-based payments</t>
        </is>
      </c>
      <c r="B12" s="6" t="n"/>
      <c r="C12" s="6" t="n"/>
      <c r="D12" s="6" t="n">
        <v>764</v>
      </c>
      <c r="E12" s="6" t="n">
        <v>764</v>
      </c>
    </row>
    <row r="13">
      <c r="A13" s="5" t="inlineStr">
        <is>
          <t>At 31 Dec 2022 (FY2022 closing)</t>
        </is>
      </c>
      <c r="B13" s="5" t="n">
        <v>260000</v>
      </c>
      <c r="C13" s="5" t="n">
        <v>69000</v>
      </c>
      <c r="D13" s="5" t="n">
        <v>141605</v>
      </c>
      <c r="E13" s="5" t="n">
        <v>470605</v>
      </c>
    </row>
    <row r="14">
      <c r="A14" s="6" t="inlineStr">
        <is>
          <t>Total comprehensive income for the year</t>
        </is>
      </c>
      <c r="B14" s="6" t="n"/>
      <c r="C14" s="6" t="n"/>
      <c r="D14" s="6" t="n">
        <v>43454</v>
      </c>
      <c r="E14" s="6" t="n">
        <v>43454</v>
      </c>
    </row>
    <row r="15">
      <c r="A15" s="6" t="inlineStr">
        <is>
          <t>Dividends paid</t>
        </is>
      </c>
      <c r="B15" s="6" t="n"/>
      <c r="C15" s="6" t="n"/>
      <c r="D15" s="6" t="n">
        <v>-11000</v>
      </c>
      <c r="E15" s="6" t="n">
        <v>-11000</v>
      </c>
    </row>
    <row r="16">
      <c r="A16" s="6" t="inlineStr">
        <is>
          <t>Distribution on other equity instrument</t>
        </is>
      </c>
      <c r="B16" s="6" t="n"/>
      <c r="C16" s="6" t="n"/>
      <c r="D16" s="6" t="n">
        <v>-5003</v>
      </c>
      <c r="E16" s="6" t="n">
        <v>-5003</v>
      </c>
    </row>
    <row r="17">
      <c r="A17" s="6" t="inlineStr">
        <is>
          <t>Net impact of equity-settled share-based payments</t>
        </is>
      </c>
      <c r="B17" s="6" t="n"/>
      <c r="C17" s="6" t="n"/>
      <c r="D17" s="6" t="n">
        <v>157</v>
      </c>
      <c r="E17" s="6" t="n">
        <v>157</v>
      </c>
    </row>
    <row r="18">
      <c r="A18" s="5" t="inlineStr">
        <is>
          <t>At 31 Dec 2023 (FY2023 closing)</t>
        </is>
      </c>
      <c r="B18" s="5" t="n">
        <v>260000</v>
      </c>
      <c r="C18" s="5" t="n">
        <v>69000</v>
      </c>
      <c r="D18" s="5" t="n">
        <v>169213</v>
      </c>
      <c r="E18" s="5" t="n">
        <v>498213</v>
      </c>
    </row>
    <row r="19">
      <c r="A19" s="6" t="inlineStr">
        <is>
          <t>Total comprehensive income for the year</t>
        </is>
      </c>
      <c r="B19" s="6" t="n"/>
      <c r="C19" s="6" t="n"/>
      <c r="D19" s="6" t="n">
        <v>38866</v>
      </c>
      <c r="E19" s="6" t="n">
        <v>38866</v>
      </c>
    </row>
    <row r="20">
      <c r="A20" s="6" t="inlineStr">
        <is>
          <t>Dividends paid</t>
        </is>
      </c>
      <c r="B20" s="6" t="n"/>
      <c r="C20" s="6" t="n"/>
      <c r="D20" s="6" t="n">
        <v>-19226</v>
      </c>
      <c r="E20" s="6" t="n">
        <v>-19226</v>
      </c>
    </row>
    <row r="21">
      <c r="A21" s="6" t="inlineStr">
        <is>
          <t>Distribution on other equity instrument</t>
        </is>
      </c>
      <c r="B21" s="6" t="n"/>
      <c r="C21" s="6" t="n"/>
      <c r="D21" s="6" t="n">
        <v>-5003</v>
      </c>
      <c r="E21" s="6" t="n">
        <v>-5003</v>
      </c>
    </row>
    <row r="22">
      <c r="A22" s="6" t="inlineStr">
        <is>
          <t>Net impact of equity-settled share-based payments</t>
        </is>
      </c>
      <c r="B22" s="6" t="n"/>
      <c r="C22" s="6" t="n"/>
      <c r="D22" s="6" t="n">
        <v>1816</v>
      </c>
      <c r="E22" s="6" t="n">
        <v>1816</v>
      </c>
    </row>
    <row r="23">
      <c r="A23" s="5" t="inlineStr">
        <is>
          <t>At 31 Dec 2024 (FY2024 closing)</t>
        </is>
      </c>
      <c r="B23" s="5" t="n">
        <v>260000</v>
      </c>
      <c r="C23" s="5" t="n">
        <v>69000</v>
      </c>
      <c r="D23" s="5" t="n">
        <v>185666</v>
      </c>
      <c r="E23" s="5" t="n">
        <v>514666</v>
      </c>
    </row>
    <row r="24">
      <c r="A24" s="6" t="inlineStr">
        <is>
          <t>Total comprehensive income for the year</t>
        </is>
      </c>
      <c r="B24" s="6" t="n"/>
      <c r="C24" s="6" t="n"/>
      <c r="D24" s="6" t="n">
        <v>8260</v>
      </c>
      <c r="E24" s="6" t="n">
        <v>8260</v>
      </c>
    </row>
    <row r="25">
      <c r="A25" s="6" t="inlineStr">
        <is>
          <t>Share capital injection</t>
        </is>
      </c>
      <c r="B25" s="6" t="n">
        <v>30000</v>
      </c>
      <c r="C25" s="6" t="n"/>
      <c r="D25" s="6" t="n"/>
      <c r="E25" s="6" t="n">
        <v>30000</v>
      </c>
    </row>
    <row r="26">
      <c r="A26" s="6" t="inlineStr">
        <is>
          <t>Repayment of other equity instruments</t>
        </is>
      </c>
      <c r="B26" s="6" t="n"/>
      <c r="C26" s="6" t="n">
        <v>-49000</v>
      </c>
      <c r="D26" s="6" t="n"/>
      <c r="E26" s="6" t="n">
        <v>-49000</v>
      </c>
    </row>
    <row r="27">
      <c r="A27" s="6" t="inlineStr">
        <is>
          <t>Issue of other equity instruments</t>
        </is>
      </c>
      <c r="B27" s="6" t="n"/>
      <c r="C27" s="6" t="n">
        <v>39547</v>
      </c>
      <c r="D27" s="6" t="n"/>
      <c r="E27" s="6" t="n">
        <v>39547</v>
      </c>
    </row>
    <row r="28">
      <c r="A28" s="6" t="inlineStr">
        <is>
          <t>Dividends paid</t>
        </is>
      </c>
      <c r="B28" s="6" t="n"/>
      <c r="C28" s="6" t="n"/>
      <c r="D28" s="6" t="n">
        <v>-16932</v>
      </c>
      <c r="E28" s="6" t="n">
        <v>-16932</v>
      </c>
    </row>
    <row r="29">
      <c r="A29" s="6" t="inlineStr">
        <is>
          <t>Distribution on other equity instrument</t>
        </is>
      </c>
      <c r="B29" s="6" t="n"/>
      <c r="C29" s="6" t="n"/>
      <c r="D29" s="6" t="n">
        <v>-5003</v>
      </c>
      <c r="E29" s="6" t="n">
        <v>-5003</v>
      </c>
    </row>
    <row r="30">
      <c r="A30" s="6" t="inlineStr">
        <is>
          <t>Net impact of equity-settled share-based payments</t>
        </is>
      </c>
      <c r="B30" s="6" t="n"/>
      <c r="C30" s="6" t="n"/>
      <c r="D30" s="6" t="n">
        <v>1393</v>
      </c>
      <c r="E30" s="6" t="n">
        <v>1393</v>
      </c>
    </row>
    <row r="31">
      <c r="A31" s="5" t="inlineStr">
        <is>
          <t>At 31 Dec 2025 (FY2025 closing)</t>
        </is>
      </c>
      <c r="B31" s="5" t="n">
        <v>290000</v>
      </c>
      <c r="C31" s="5" t="n">
        <v>59547</v>
      </c>
      <c r="D31" s="5" t="n">
        <v>173384</v>
      </c>
      <c r="E31" s="5" t="n">
        <v>522931</v>
      </c>
    </row>
    <row r="33" ht="150" customHeight="1">
      <c r="A33" s="8" t="inlineStr">
        <is>
          <t>Sources - Marks and Spencer Financial Services plc entity-only financial statements, £'000:
FY2025/FY2024: Annual Report and Financial Statements 2025, Income statement p.18, Statement of comprehensive income p.19, Balance sheet p.20, Statement of changes in equity p.22 - https://find-and-update.company-information.service.gov.uk/company/01772585/filing-history/MzUyNzI0MDUzNGFkaXF6a2N4/document?format=pdf&amp;download=0
FY2023/FY2022: Annual Report and Financial Statements 2023, Income statement p.16, Statement of comprehensive income p.17, Balance sheet p.18, Statement of changes in equity p.20 - https://find-and-update.company-information.service.gov.uk/company/01772585/filing-history/MzQyNjY3NDIyNmFkaXF6a2N4/document?format=pdf&amp;download=0
FY2021: Annual Report and Financial Statements 2022, comparative columns - Income statement p.16, Statement of comprehensive income p.17, Balance sheet p.18, Statement of changes in equity p.20 - https://find-and-update.company-information.service.gov.uk/company/01772585/filing-history/MzM4NDYyNTMxMWFkaXF6a2N4/document?format=pdf&amp;download=0
Marks and Spencer Financial Services plc (trading as M&amp;S Bank) is the PRA-authorised entity in the bank list, FRN 151427, Companies House company 01772585. The statutory accounts are entity-only accounts, in £'000. The company changed its registered name to Marks and Spencer Financial Services Limited in June 2026; the five source filings used here were filed under the historical plc name.
The accounts state that separate Pillar 3 disclosures are not required because the Entity is included in the consolidated Pillar 3 disclosures of HSBC UK Bank plc. Accordingly, this workbook uses the Entity's own annual capital-management figures where disclosed and does not substitute HSBC UK group figures.
Presentation note: the Balance Sheet's own line items genuinely change across years - FY2025/FY2024 label the cash line 'Cash and balances at other banks' and disclose a standalone 'Current tax assets' line (FY2025 only; blank FY2024), while FY2021-FY2023 label it 'Cash and balances at central banks' and disclose only a 'Current tax liabilities' line - reflecting a genuine shift in the entity's net current-tax position from liability to asset, not a transcription inconsistency. The Income statement's line items also genuinely change: a standalone 'Other operating expense' line appears FY2025/FY2024/FY2021 but not FY2023/FY2022 (those years' Net operating income before ECL ties exactly without it). FY2021 shows a large one-off £48,371k Other operating expense alongside a £97,747k net RELEASE (not charge) of expected credit losses - both as originally disclosed, not restated or blended with other years. FY2021 and FY2022 both also originally disclosed a Continuing/Discontinued Operations split (FY2021 discontinued PAT £(6,536)k; FY2022 £nil) distinct from the FY2024 Cash FX business disposal shown in the FY2025 Annual Report - not reconciled here since only the combined Profit for the year figure is carried into this statement.</t>
        </is>
      </c>
    </row>
  </sheetData>
  <mergeCells count="1">
    <mergeCell ref="A33:E3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Marks and Spencer Financial Services plc — Statement of Cash Flows</t>
        </is>
      </c>
    </row>
    <row r="2">
      <c r="A2" s="2" t="inlineStr">
        <is>
          <t>Entity-only figures, £'000. See source note at bottom.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Cash flows from 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Profit/(loss) before tax</t>
        </is>
      </c>
      <c r="B5" s="6" t="n">
        <v>9608</v>
      </c>
      <c r="C5" s="6" t="n">
        <v>51896</v>
      </c>
      <c r="D5" s="6" t="n">
        <v>55021</v>
      </c>
      <c r="E5" s="6" t="n">
        <v>38013</v>
      </c>
      <c r="F5" s="6" t="n">
        <v>115795</v>
      </c>
    </row>
    <row r="6">
      <c r="A6" s="6" t="inlineStr">
        <is>
          <t>Non-cash items included in profit before tax</t>
        </is>
      </c>
      <c r="B6" s="6" t="n">
        <v>23182</v>
      </c>
      <c r="C6" s="6" t="n">
        <v>-19285</v>
      </c>
      <c r="D6" s="6" t="n">
        <v>-35967</v>
      </c>
      <c r="E6" s="6" t="n">
        <v>15787</v>
      </c>
      <c r="F6" s="6" t="n">
        <v>-175023</v>
      </c>
    </row>
    <row r="7">
      <c r="A7" s="6" t="inlineStr">
        <is>
          <t>Change in operating assets</t>
        </is>
      </c>
      <c r="B7" s="6" t="n">
        <v>-583961</v>
      </c>
      <c r="C7" s="6" t="n">
        <v>-274436</v>
      </c>
      <c r="D7" s="6" t="n">
        <v>-113098</v>
      </c>
      <c r="E7" s="6" t="n">
        <v>-354722</v>
      </c>
      <c r="F7" s="6" t="n">
        <v>664424</v>
      </c>
    </row>
    <row r="8">
      <c r="A8" s="6" t="inlineStr">
        <is>
          <t>Change in operating liabilities</t>
        </is>
      </c>
      <c r="B8" s="6" t="n">
        <v>-27505</v>
      </c>
      <c r="C8" s="6" t="n">
        <v>-42313</v>
      </c>
      <c r="D8" s="6" t="n">
        <v>-57669</v>
      </c>
      <c r="E8" s="6" t="n">
        <v>-170561</v>
      </c>
      <c r="F8" s="6" t="n">
        <v>-1082413</v>
      </c>
    </row>
    <row r="9">
      <c r="A9" s="6" t="inlineStr">
        <is>
          <t>Tax paid/(credit received)</t>
        </is>
      </c>
      <c r="B9" s="6" t="n">
        <v>-10663</v>
      </c>
      <c r="C9" s="6" t="n">
        <v>-9999</v>
      </c>
      <c r="D9" s="6" t="n">
        <v>-7801</v>
      </c>
      <c r="E9" s="6" t="n">
        <v>-13322</v>
      </c>
      <c r="F9" s="6" t="n">
        <v>708</v>
      </c>
    </row>
    <row r="10">
      <c r="A10" s="5" t="inlineStr">
        <is>
          <t>Net cash used in operating activities</t>
        </is>
      </c>
      <c r="B10" s="5" t="n">
        <v>-589339</v>
      </c>
      <c r="C10" s="5" t="n">
        <v>-294137</v>
      </c>
      <c r="D10" s="5" t="n">
        <v>-159514</v>
      </c>
      <c r="E10" s="5" t="n">
        <v>-484805</v>
      </c>
      <c r="F10" s="5" t="n">
        <v>-476509</v>
      </c>
    </row>
    <row r="11">
      <c r="A11" s="5" t="inlineStr">
        <is>
          <t>Cash flows from investing activities</t>
        </is>
      </c>
      <c r="B11" s="6" t="n"/>
      <c r="C11" s="6" t="n"/>
      <c r="D11" s="6" t="n"/>
      <c r="E11" s="6" t="n"/>
      <c r="F11" s="6" t="n"/>
    </row>
    <row r="12">
      <c r="A12" s="6" t="inlineStr">
        <is>
          <t>Purchase of property, plant and equipment</t>
        </is>
      </c>
      <c r="B12" s="6" t="n">
        <v>0</v>
      </c>
      <c r="C12" s="6" t="n">
        <v>-71</v>
      </c>
      <c r="D12" s="6" t="n">
        <v>-253</v>
      </c>
      <c r="E12" s="6" t="n">
        <v>-204</v>
      </c>
      <c r="F12" s="6" t="n">
        <v>-176</v>
      </c>
    </row>
    <row r="13">
      <c r="A13" s="6" t="inlineStr">
        <is>
          <t>Purchase of intangible assets</t>
        </is>
      </c>
      <c r="B13" s="6" t="n">
        <v>-3937</v>
      </c>
      <c r="C13" s="6" t="n">
        <v>-4404</v>
      </c>
      <c r="D13" s="6" t="n">
        <v>-6115</v>
      </c>
      <c r="E13" s="6" t="n">
        <v>-7442</v>
      </c>
      <c r="F13" s="6" t="n">
        <v>-3443</v>
      </c>
    </row>
    <row r="14">
      <c r="A14" s="6" t="inlineStr">
        <is>
          <t>Proceeds from sale of property, plant and equipment</t>
        </is>
      </c>
      <c r="B14" s="6" t="n"/>
      <c r="C14" s="6" t="n">
        <v>447</v>
      </c>
      <c r="D14" s="6" t="n"/>
      <c r="E14" s="6" t="n"/>
      <c r="F14" s="6" t="n"/>
    </row>
    <row r="15">
      <c r="A15" s="6" t="inlineStr">
        <is>
          <t>Adjustment of leases</t>
        </is>
      </c>
      <c r="B15" s="6" t="n"/>
      <c r="C15" s="6" t="n">
        <v>0</v>
      </c>
      <c r="D15" s="6" t="n">
        <v>-1228</v>
      </c>
      <c r="E15" s="6" t="n">
        <v>-2787</v>
      </c>
      <c r="F15" s="6" t="n">
        <v>2137</v>
      </c>
    </row>
    <row r="16">
      <c r="A16" s="5" t="inlineStr">
        <is>
          <t>Net cash used in investing activities</t>
        </is>
      </c>
      <c r="B16" s="5" t="n">
        <v>-3937</v>
      </c>
      <c r="C16" s="5" t="n">
        <v>-4028</v>
      </c>
      <c r="D16" s="5" t="n">
        <v>-7596</v>
      </c>
      <c r="E16" s="5" t="n">
        <v>-10433</v>
      </c>
      <c r="F16" s="5" t="n">
        <v>-1482</v>
      </c>
    </row>
    <row r="17">
      <c r="A17" s="5" t="inlineStr">
        <is>
          <t>Cash flows from financing activities</t>
        </is>
      </c>
      <c r="B17" s="6" t="n"/>
      <c r="C17" s="6" t="n"/>
      <c r="D17" s="6" t="n"/>
      <c r="E17" s="6" t="n"/>
      <c r="F17" s="6" t="n"/>
    </row>
    <row r="18">
      <c r="A18" s="6" t="inlineStr">
        <is>
          <t>Proceeds from borrowings</t>
        </is>
      </c>
      <c r="B18" s="6" t="n">
        <v>499000</v>
      </c>
      <c r="C18" s="6" t="n">
        <v>407000</v>
      </c>
      <c r="D18" s="6" t="n">
        <v>155000</v>
      </c>
      <c r="E18" s="6" t="n">
        <v>210000</v>
      </c>
      <c r="F18" s="6" t="n">
        <v>149967</v>
      </c>
    </row>
    <row r="19">
      <c r="A19" s="6" t="inlineStr">
        <is>
          <t>Issue of ordinary share capital</t>
        </is>
      </c>
      <c r="B19" s="6" t="n">
        <v>30000</v>
      </c>
      <c r="C19" s="6" t="n"/>
      <c r="D19" s="6" t="n"/>
      <c r="E19" s="6" t="n"/>
      <c r="F19" s="6" t="n"/>
    </row>
    <row r="20">
      <c r="A20" s="6" t="inlineStr">
        <is>
          <t>Repayment of other equity instruments</t>
        </is>
      </c>
      <c r="B20" s="6" t="n">
        <v>-49000</v>
      </c>
      <c r="C20" s="6" t="n"/>
      <c r="D20" s="6" t="n"/>
      <c r="E20" s="6" t="n"/>
      <c r="F20" s="6" t="n"/>
    </row>
    <row r="21">
      <c r="A21" s="6" t="inlineStr">
        <is>
          <t>Issue of other equity instruments</t>
        </is>
      </c>
      <c r="B21" s="6" t="n">
        <v>39547</v>
      </c>
      <c r="C21" s="6" t="n"/>
      <c r="D21" s="6" t="n"/>
      <c r="E21" s="6" t="n"/>
      <c r="F21" s="6" t="n"/>
    </row>
    <row r="22">
      <c r="A22" s="6" t="inlineStr">
        <is>
          <t>Subordinated liabilities repaid</t>
        </is>
      </c>
      <c r="B22" s="6" t="n"/>
      <c r="C22" s="6" t="n">
        <v>-16017</v>
      </c>
      <c r="D22" s="6" t="n"/>
      <c r="E22" s="6" t="n"/>
      <c r="F22" s="6" t="n"/>
    </row>
    <row r="23">
      <c r="A23" s="6" t="inlineStr">
        <is>
          <t>Dividends</t>
        </is>
      </c>
      <c r="B23" s="6" t="n">
        <v>-16932</v>
      </c>
      <c r="C23" s="6" t="n">
        <v>-19226</v>
      </c>
      <c r="D23" s="6" t="n">
        <v>-11000</v>
      </c>
      <c r="E23" s="6" t="n">
        <v>-27000</v>
      </c>
      <c r="F23" s="6" t="n"/>
    </row>
    <row r="24">
      <c r="A24" s="6" t="inlineStr">
        <is>
          <t>Distribution on other equity instruments (AT1)</t>
        </is>
      </c>
      <c r="B24" s="6" t="n">
        <v>-5003</v>
      </c>
      <c r="C24" s="6" t="n">
        <v>-5003</v>
      </c>
      <c r="D24" s="6" t="n">
        <v>-5003</v>
      </c>
      <c r="E24" s="6" t="n">
        <v>-5003</v>
      </c>
      <c r="F24" s="6" t="n">
        <v>-5003</v>
      </c>
    </row>
    <row r="25">
      <c r="A25" s="5" t="inlineStr">
        <is>
          <t>Net cash generated from financing activities</t>
        </is>
      </c>
      <c r="B25" s="5" t="n">
        <v>497612</v>
      </c>
      <c r="C25" s="5" t="n">
        <v>366754</v>
      </c>
      <c r="D25" s="5" t="n">
        <v>138997</v>
      </c>
      <c r="E25" s="5" t="n">
        <v>177997</v>
      </c>
      <c r="F25" s="5" t="n">
        <v>144964</v>
      </c>
    </row>
    <row r="26">
      <c r="A26" s="5" t="inlineStr">
        <is>
          <t>Net (decrease)/increase in cash and cash equivalents</t>
        </is>
      </c>
      <c r="B26" s="5" t="n">
        <v>-95661</v>
      </c>
      <c r="C26" s="5" t="n">
        <v>68589</v>
      </c>
      <c r="D26" s="5" t="n">
        <v>-28113</v>
      </c>
      <c r="E26" s="5" t="n">
        <v>-317241</v>
      </c>
      <c r="F26" s="5" t="n">
        <v>-333027</v>
      </c>
    </row>
    <row r="27">
      <c r="A27" s="6" t="inlineStr">
        <is>
          <t>Cash and cash equivalents brought forward</t>
        </is>
      </c>
      <c r="B27" s="6" t="n">
        <v>190223</v>
      </c>
      <c r="C27" s="6" t="n">
        <v>121634</v>
      </c>
      <c r="D27" s="6" t="n">
        <v>149747</v>
      </c>
      <c r="E27" s="6" t="n">
        <v>466988</v>
      </c>
      <c r="F27" s="6" t="n">
        <v>800015</v>
      </c>
    </row>
    <row r="28">
      <c r="A28" s="5" t="inlineStr">
        <is>
          <t>Cash and cash equivalents carried forward</t>
        </is>
      </c>
      <c r="B28" s="5" t="n">
        <v>94562</v>
      </c>
      <c r="C28" s="5" t="n">
        <v>190223</v>
      </c>
      <c r="D28" s="5" t="n">
        <v>121634</v>
      </c>
      <c r="E28" s="5" t="n">
        <v>149747</v>
      </c>
      <c r="F28" s="5" t="n">
        <v>466988</v>
      </c>
    </row>
    <row r="30" ht="190" customHeight="1">
      <c r="A30" s="8" t="inlineStr">
        <is>
          <t>Sources - Marks and Spencer Financial Services plc entity-only Statement of Cash Flows, £'000:
Marks and Spencer Financial Services plc Annual Report and Financial Statements FY2025, p.22, Statement of cash flows - https://find-and-update.company-information.service.gov.uk/company/01772585/filing-history/MzUyNzI0MDUzNGFkaXF6a2N4/document?format=pdf&amp;download=0
Marks and Spencer Financial Services plc Annual Report and Financial Statements FY2024, p.21, Statement of cash flows - https://find-and-update.company-information.service.gov.uk/company/01772585/filing-history/MzQ3MTYzOTk3NmFkaXF6a2N4/document?format=pdf&amp;download=0
Marks and Spencer Financial Services plc Annual Report and Financial Statements FY2023, p.20, Statement of cash flows - https://find-and-update.company-information.service.gov.uk/company/01772585/filing-history/MzQyNjY3NDIyNmFkaXF6a2N4/document?format=pdf&amp;download=0
Marks and Spencer Financial Services plc Annual Report and Financial Statements FY2022, p.20, Statement of cash flows - https://find-and-update.company-information.service.gov.uk/company/01772585/filing-history/MzM4NDYyNTMxMWFkaXF6a2N4/document?format=pdf&amp;download=0
Marks and Spencer Financial Services plc Annual Report and Financial Statements FY2021, p.21, Statement of cash flows - https://find-and-update.company-information.service.gov.uk/company/01772585/filing-history/MzM0MzE4NDc0N2FkaXF6a2N4/document?format=pdf&amp;download=0
Marks and Spencer Financial Services plc (trading as M&amp;S Bank) is the PRA-authorised entity in the bank list, FRN 151427, Companies House company 01772585. The statutory accounts are entity-only accounts, in £'000. The company changed its registered name to Marks and Spencer Financial Services Limited in June 2026; the five source filings used here were filed under the historical plc name.
The accounts state that separate Pillar 3 disclosures are not required because the Entity is included in the consolidated Pillar 3 disclosures of HSBC UK Bank plc. Accordingly, this workbook uses the Entity's own annual capital-management figures where disclosed and does not substitute HSBC UK group figures.
Presentation note: the reports present changes in operating assets and liabilities as aggregate lines, so those lines are retained rather than reverse-engineering their underlying loan/deposit components.</t>
        </is>
      </c>
    </row>
  </sheetData>
  <mergeCells count="1">
    <mergeCell ref="A30:F3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Marks and Spencer Financial Services plc — Asset Quality</t>
        </is>
      </c>
    </row>
    <row r="2">
      <c r="A2" s="2" t="inlineStr">
        <is>
          <t>Entity-only figures, £'000. Loans and advances to customers, IFRS 9 stage 1/2/3 split and product mix. Derived-ratio rows are computed here from the disclosed stage figures, not transcribed directly, except the NPL ratio row which reproduces each report's own disclosed 'Impaired loans as a % of total' figure verbatim.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Loans and advances to customers, by IFRS 9 stage</t>
        </is>
      </c>
      <c r="B4" s="6" t="n"/>
      <c r="C4" s="6" t="n"/>
      <c r="D4" s="6" t="n"/>
      <c r="E4" s="6" t="n"/>
      <c r="F4" s="6" t="n"/>
    </row>
    <row r="5">
      <c r="A5" s="6" t="inlineStr">
        <is>
          <t>Stage 1 (gross)</t>
        </is>
      </c>
      <c r="B5" s="6" t="n">
        <v>3837968</v>
      </c>
      <c r="C5" s="6" t="n">
        <v>3348717</v>
      </c>
      <c r="D5" s="6" t="n">
        <v>2941898</v>
      </c>
      <c r="E5" s="6" t="n">
        <v>2656828</v>
      </c>
      <c r="F5" s="6" t="n">
        <v>2890947</v>
      </c>
    </row>
    <row r="6">
      <c r="A6" s="6" t="inlineStr">
        <is>
          <t>Stage 2 (gross)</t>
        </is>
      </c>
      <c r="B6" s="6" t="n">
        <v>473252</v>
      </c>
      <c r="C6" s="6" t="n">
        <v>419122</v>
      </c>
      <c r="D6" s="6" t="n">
        <v>618369</v>
      </c>
      <c r="E6" s="6" t="n">
        <v>795753</v>
      </c>
      <c r="F6" s="6" t="n">
        <v>292652</v>
      </c>
    </row>
    <row r="7">
      <c r="A7" s="6" t="inlineStr">
        <is>
          <t>Stage 3 (gross)</t>
        </is>
      </c>
      <c r="B7" s="6" t="n">
        <v>72120</v>
      </c>
      <c r="C7" s="6" t="n">
        <v>66075</v>
      </c>
      <c r="D7" s="6" t="n">
        <v>73178</v>
      </c>
      <c r="E7" s="6" t="n">
        <v>60941</v>
      </c>
      <c r="F7" s="6" t="n">
        <v>64649</v>
      </c>
    </row>
    <row r="8">
      <c r="A8" s="5" t="inlineStr">
        <is>
          <t>Gross loans and advances to customers</t>
        </is>
      </c>
      <c r="B8" s="5" t="n">
        <v>4383340</v>
      </c>
      <c r="C8" s="5" t="n">
        <v>3833914</v>
      </c>
      <c r="D8" s="5" t="n">
        <v>3633445</v>
      </c>
      <c r="E8" s="5" t="n">
        <v>3513522</v>
      </c>
      <c r="F8" s="5" t="n">
        <v>3248247</v>
      </c>
    </row>
    <row r="9">
      <c r="A9" s="6" t="inlineStr">
        <is>
          <t>ECL allowance - Stage 1</t>
        </is>
      </c>
      <c r="B9" s="6" t="n">
        <v>-18553</v>
      </c>
      <c r="C9" s="6" t="n">
        <v>-15718</v>
      </c>
      <c r="D9" s="6" t="n">
        <v>-14945</v>
      </c>
      <c r="E9" s="6" t="n">
        <v>-12378</v>
      </c>
      <c r="F9" s="6" t="n">
        <v>-17710</v>
      </c>
    </row>
    <row r="10">
      <c r="A10" s="6" t="inlineStr">
        <is>
          <t>ECL allowance - Stage 2</t>
        </is>
      </c>
      <c r="B10" s="6" t="n">
        <v>-67417</v>
      </c>
      <c r="C10" s="6" t="n">
        <v>-57606</v>
      </c>
      <c r="D10" s="6" t="n">
        <v>-72550</v>
      </c>
      <c r="E10" s="6" t="n">
        <v>-97381</v>
      </c>
      <c r="F10" s="6" t="n">
        <v>-59270</v>
      </c>
    </row>
    <row r="11">
      <c r="A11" s="6" t="inlineStr">
        <is>
          <t>ECL allowance - Stage 3</t>
        </is>
      </c>
      <c r="B11" s="6" t="n">
        <v>-20388</v>
      </c>
      <c r="C11" s="6" t="n">
        <v>-16799</v>
      </c>
      <c r="D11" s="6" t="n">
        <v>-22358</v>
      </c>
      <c r="E11" s="6" t="n">
        <v>-20028</v>
      </c>
      <c r="F11" s="6" t="n">
        <v>-23276</v>
      </c>
    </row>
    <row r="12">
      <c r="A12" s="5" t="inlineStr">
        <is>
          <t>Total expected credit loss allowance</t>
        </is>
      </c>
      <c r="B12" s="5" t="n">
        <v>-106358</v>
      </c>
      <c r="C12" s="5" t="n">
        <v>-90123</v>
      </c>
      <c r="D12" s="5" t="n">
        <v>-109853</v>
      </c>
      <c r="E12" s="5" t="n">
        <v>-129787</v>
      </c>
      <c r="F12" s="5" t="n">
        <v>-100255</v>
      </c>
    </row>
    <row r="13">
      <c r="A13" s="5" t="inlineStr">
        <is>
          <t>Net carrying value</t>
        </is>
      </c>
      <c r="B13" s="5" t="n">
        <v>4276982</v>
      </c>
      <c r="C13" s="5" t="n">
        <v>3743791</v>
      </c>
      <c r="D13" s="5" t="n">
        <v>3523592</v>
      </c>
      <c r="E13" s="5" t="n">
        <v>3383735</v>
      </c>
      <c r="F13" s="5" t="n">
        <v>3147992</v>
      </c>
    </row>
    <row r="14">
      <c r="A14" s="5" t="inlineStr">
        <is>
          <t>Gross loans and advances to customers, by product</t>
        </is>
      </c>
      <c r="B14" s="6" t="n"/>
      <c r="C14" s="6" t="n"/>
      <c r="D14" s="6" t="n"/>
      <c r="E14" s="6" t="n"/>
      <c r="F14" s="6" t="n"/>
    </row>
    <row r="15">
      <c r="A15" s="6" t="inlineStr">
        <is>
          <t>Cards</t>
        </is>
      </c>
      <c r="B15" s="6" t="n">
        <v>2550173</v>
      </c>
      <c r="C15" s="6" t="n">
        <v>2448080</v>
      </c>
      <c r="D15" s="6" t="n">
        <v>2491575</v>
      </c>
      <c r="E15" s="6" t="n">
        <v>2263538</v>
      </c>
      <c r="F15" s="6" t="n">
        <v>2052901</v>
      </c>
    </row>
    <row r="16">
      <c r="A16" s="6" t="inlineStr">
        <is>
          <t>Consumer Loans</t>
        </is>
      </c>
      <c r="B16" s="6" t="n">
        <v>1828793</v>
      </c>
      <c r="C16" s="6" t="n">
        <v>1379419</v>
      </c>
      <c r="D16" s="6" t="n">
        <v>1133892</v>
      </c>
      <c r="E16" s="6" t="n">
        <v>1240826</v>
      </c>
      <c r="F16" s="6" t="n">
        <v>1184152</v>
      </c>
    </row>
    <row r="17">
      <c r="A17" s="6" t="inlineStr">
        <is>
          <t>Other Personal</t>
        </is>
      </c>
      <c r="B17" s="6" t="n">
        <v>4374</v>
      </c>
      <c r="C17" s="6" t="n">
        <v>6415</v>
      </c>
      <c r="D17" s="6" t="n">
        <v>7978</v>
      </c>
      <c r="E17" s="6" t="n">
        <v>9158</v>
      </c>
      <c r="F17" s="6" t="n">
        <v>11194</v>
      </c>
    </row>
    <row r="18">
      <c r="A18" s="5" t="inlineStr">
        <is>
          <t>Derived ratios</t>
        </is>
      </c>
      <c r="B18" s="6" t="n"/>
      <c r="C18" s="6" t="n"/>
      <c r="D18" s="6" t="n"/>
      <c r="E18" s="6" t="n"/>
      <c r="F18" s="6" t="n"/>
    </row>
    <row r="19">
      <c r="A19" s="6" t="inlineStr">
        <is>
          <t>Impaired (Stage 3) loans as % of gross loans (NPL ratio, as disclosed)</t>
        </is>
      </c>
      <c r="B19" s="6" t="inlineStr">
        <is>
          <t>2%</t>
        </is>
      </c>
      <c r="C19" s="6" t="inlineStr">
        <is>
          <t>2%</t>
        </is>
      </c>
      <c r="D19" s="6" t="inlineStr">
        <is>
          <t>2%</t>
        </is>
      </c>
      <c r="E19" s="6" t="inlineStr">
        <is>
          <t>1.7%</t>
        </is>
      </c>
      <c r="F19" s="6" t="inlineStr">
        <is>
          <t>2.0%</t>
        </is>
      </c>
    </row>
    <row r="20">
      <c r="A20" s="6" t="inlineStr">
        <is>
          <t>Total ECL allowance as % of gross loans (overall coverage)</t>
        </is>
      </c>
      <c r="B20" s="6" t="inlineStr">
        <is>
          <t>2.43%</t>
        </is>
      </c>
      <c r="C20" s="6" t="inlineStr">
        <is>
          <t>2.35%</t>
        </is>
      </c>
      <c r="D20" s="6" t="inlineStr">
        <is>
          <t>3.02%</t>
        </is>
      </c>
      <c r="E20" s="6" t="inlineStr">
        <is>
          <t>3.69%</t>
        </is>
      </c>
      <c r="F20" s="6" t="inlineStr">
        <is>
          <t>3.09%</t>
        </is>
      </c>
    </row>
    <row r="21">
      <c r="A21" s="6" t="inlineStr">
        <is>
          <t>Stage 2 ECL allowance as % of Stage 2 gross (Stage 2 coverage)</t>
        </is>
      </c>
      <c r="B21" s="6" t="inlineStr">
        <is>
          <t>14.24%</t>
        </is>
      </c>
      <c r="C21" s="6" t="inlineStr">
        <is>
          <t>13.75%</t>
        </is>
      </c>
      <c r="D21" s="6" t="inlineStr">
        <is>
          <t>11.73%</t>
        </is>
      </c>
      <c r="E21" s="6" t="inlineStr">
        <is>
          <t>12.24%</t>
        </is>
      </c>
      <c r="F21" s="6" t="inlineStr">
        <is>
          <t>20.25%</t>
        </is>
      </c>
    </row>
    <row r="22">
      <c r="A22" s="6" t="inlineStr">
        <is>
          <t>Stage 3 ECL allowance as % of Stage 3 gross (Stage 3 coverage)</t>
        </is>
      </c>
      <c r="B22" s="6" t="inlineStr">
        <is>
          <t>28.27%</t>
        </is>
      </c>
      <c r="C22" s="6" t="inlineStr">
        <is>
          <t>25.43%</t>
        </is>
      </c>
      <c r="D22" s="6" t="inlineStr">
        <is>
          <t>30.55%</t>
        </is>
      </c>
      <c r="E22" s="6" t="inlineStr">
        <is>
          <t>32.86%</t>
        </is>
      </c>
      <c r="F22" s="6" t="inlineStr">
        <is>
          <t>36.01%</t>
        </is>
      </c>
    </row>
    <row r="24" ht="210" customHeight="1">
      <c r="A24" s="8" t="inlineStr">
        <is>
          <t>Sources - Marks and Spencer Financial Services plc entity-only 'Loans and advances to customers' note and 'Summary of credit risk by stage distribution and ECL coverage' table:
FY2025/FY2024: Annual Report and Financial Statements 2025, Note 14 p.36, Credit risk section p.42 - https://find-and-update.company-information.service.gov.uk/company/01772585/filing-history/MzUyNzI0MDUzNGFkaXF6a2N4/document?format=pdf&amp;download=0
FY2023/FY2022: Annual Report and Financial Statements 2023, Note 13 p.31, Credit risk section p.37 - https://find-and-update.company-information.service.gov.uk/company/01772585/filing-history/MzQyNjY3NDIyNmFkaXF6a2N4/document?format=pdf&amp;download=0
FY2021: Annual Report and Financial Statements 2022, comparative columns - Note 15 p.34, Credit risk section p.39 - https://find-and-update.company-information.service.gov.uk/company/01772585/filing-history/MzM4NDYyNTMxMWFkaXF6a2N4/document?format=pdf&amp;download=0
Marks and Spencer Financial Services plc (trading as M&amp;S Bank) is the PRA-authorised entity in the bank list, FRN 151427, Companies House company 01772585. The statutory accounts are entity-only accounts, in £'000. The company changed its registered name to Marks and Spencer Financial Services Limited in June 2026; the five source filings used here were filed under the historical plc name.
The accounts state that separate Pillar 3 disclosures are not required because the Entity is included in the consolidated Pillar 3 disclosures of HSBC UK Bank plc. Accordingly, this workbook uses the Entity's own annual capital-management figures where disclosed and does not substitute HSBC UK group figures.</t>
        </is>
      </c>
    </row>
  </sheetData>
  <mergeCells count="1">
    <mergeCell ref="A24:F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Marks and Spencer Financial Services plc — CET1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capital</t>
        </is>
      </c>
      <c r="B4" s="6" t="n">
        <v>443918</v>
      </c>
      <c r="C4" s="6" t="n">
        <v>402910</v>
      </c>
      <c r="D4" s="6" t="n">
        <v>395366</v>
      </c>
      <c r="E4" s="6" t="n">
        <v>396478</v>
      </c>
      <c r="F4" s="6" t="n">
        <v>389044</v>
      </c>
    </row>
    <row r="6" ht="170" customHeight="1">
      <c r="A6" s="8" t="inlineStr">
        <is>
          <t>Sources - entity-only capital management disclosures:
Marks and Spencer Financial Services plc Annual Report and Financial Statements FY2025, p.12, Capital management / calculation of actual capital - https://find-and-update.company-information.service.gov.uk/company/01772585/filing-history/MzUyNzI0MDUzNGFkaXF6a2N4/document?format=pdf&amp;download=0
Marks and Spencer Financial Services plc Annual Report and Financial Statements FY2024, p.10, Capital management / calculation of actual capital - https://find-and-update.company-information.service.gov.uk/company/01772585/filing-history/MzQ3MTYzOTk3NmFkaXF6a2N4/document?format=pdf&amp;download=0
Marks and Spencer Financial Services plc Annual Report and Financial Statements FY2023, p.9, Capital management / calculation of actual capital - https://find-and-update.company-information.service.gov.uk/company/01772585/filing-history/MzQyNjY3NDIyNmFkaXF6a2N4/document?format=pdf&amp;download=0
Marks and Spencer Financial Services plc Annual Report and Financial Statements FY2022, p.9, Capital management / calculation of actual capital - https://find-and-update.company-information.service.gov.uk/company/01772585/filing-history/MzM4NDYyNTMxMWFkaXF6a2N4/document?format=pdf&amp;download=0
Marks and Spencer Financial Services plc Annual Report and Financial Statements FY2021, p.10, Capital management / calculation of actual capital - https://find-and-update.company-information.service.gov.uk/company/01772585/filing-history/MzM0MzE4NDc0N2FkaXF6a2N4/document?format=pdf&amp;download=0
Marks and Spencer Financial Services plc (trading as M&amp;S Bank) is the PRA-authorised entity in the bank list, FRN 151427, Companies House company 01772585. The statutory accounts are entity-only accounts, in £'000. The company changed its registered name to Marks and Spencer Financial Services Limited in June 2026; the five source filings used here were filed under the historical plc name.
The accounts state that separate Pillar 3 disclosures are not required because the Entity is included in the consolidated Pillar 3 disclosures of HSBC UK Bank plc. Accordingly, this workbook uses the Entity's own annual capital-management figures where disclosed and does not substitute HSBC UK group figures.</t>
        </is>
      </c>
    </row>
  </sheetData>
  <mergeCells count="1">
    <mergeCell ref="A6:F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Marks and Spencer Financial Services plc — CET1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ratio</t>
        </is>
      </c>
      <c r="B4" s="6" t="inlineStr">
        <is>
          <t>13.86%</t>
        </is>
      </c>
      <c r="C4" s="6" t="inlineStr">
        <is>
          <t>13.59%</t>
        </is>
      </c>
      <c r="D4" s="6" t="inlineStr">
        <is>
          <t>14.28%</t>
        </is>
      </c>
      <c r="E4" s="6" t="inlineStr">
        <is>
          <t>15.12%</t>
        </is>
      </c>
      <c r="F4" s="6" t="inlineStr">
        <is>
          <t>16.60%</t>
        </is>
      </c>
    </row>
    <row r="6" ht="170" customHeight="1">
      <c r="A6" s="8" t="inlineStr">
        <is>
          <t>Sources - entity-only capital management disclosures:
Marks and Spencer Financial Services plc Annual Report and Financial Statements FY2025, p.12, Capital management / calculation of actual capital - https://find-and-update.company-information.service.gov.uk/company/01772585/filing-history/MzUyNzI0MDUzNGFkaXF6a2N4/document?format=pdf&amp;download=0
Marks and Spencer Financial Services plc Annual Report and Financial Statements FY2024, p.10, Capital management / calculation of actual capital - https://find-and-update.company-information.service.gov.uk/company/01772585/filing-history/MzQ3MTYzOTk3NmFkaXF6a2N4/document?format=pdf&amp;download=0
Marks and Spencer Financial Services plc Annual Report and Financial Statements FY2023, p.9, Capital management / calculation of actual capital - https://find-and-update.company-information.service.gov.uk/company/01772585/filing-history/MzQyNjY3NDIyNmFkaXF6a2N4/document?format=pdf&amp;download=0
Marks and Spencer Financial Services plc Annual Report and Financial Statements FY2022, p.9, Capital management / calculation of actual capital - https://find-and-update.company-information.service.gov.uk/company/01772585/filing-history/MzM4NDYyNTMxMWFkaXF6a2N4/document?format=pdf&amp;download=0
Marks and Spencer Financial Services plc Annual Report and Financial Statements FY2021, p.10, Capital management / calculation of actual capital - https://find-and-update.company-information.service.gov.uk/company/01772585/filing-history/MzM0MzE4NDc0N2FkaXF6a2N4/document?format=pdf&amp;download=0
Marks and Spencer Financial Services plc (trading as M&amp;S Bank) is the PRA-authorised entity in the bank list, FRN 151427, Companies House company 01772585. The statutory accounts are entity-only accounts, in £'000. The company changed its registered name to Marks and Spencer Financial Services Limited in June 2026; the five source filings used here were filed under the historical plc name.
The accounts state that separate Pillar 3 disclosures are not required because the Entity is included in the consolidated Pillar 3 disclosures of HSBC UK Bank plc. Accordingly, this workbook uses the Entity's own annual capital-management figures where disclosed and does not substitute HSBC UK group figures.</t>
        </is>
      </c>
    </row>
  </sheetData>
  <mergeCells count="1">
    <mergeCell ref="A6:F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Marks and Spencer Financial Services plc — Tier 1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</t>
        </is>
      </c>
      <c r="B4" s="6" t="n">
        <v>503465</v>
      </c>
      <c r="C4" s="6" t="n">
        <v>471910</v>
      </c>
      <c r="D4" s="6" t="n">
        <v>464366</v>
      </c>
      <c r="E4" s="6" t="n">
        <v>465478</v>
      </c>
      <c r="F4" s="6" t="n">
        <v>458044</v>
      </c>
    </row>
    <row r="6" ht="170" customHeight="1">
      <c r="A6" s="8" t="inlineStr">
        <is>
          <t>Sources - entity-only capital management disclosures:
Marks and Spencer Financial Services plc Annual Report and Financial Statements FY2025, p.12, Capital management / calculation of actual capital - https://find-and-update.company-information.service.gov.uk/company/01772585/filing-history/MzUyNzI0MDUzNGFkaXF6a2N4/document?format=pdf&amp;download=0
Marks and Spencer Financial Services plc Annual Report and Financial Statements FY2024, p.10, Capital management / calculation of actual capital - https://find-and-update.company-information.service.gov.uk/company/01772585/filing-history/MzQ3MTYzOTk3NmFkaXF6a2N4/document?format=pdf&amp;download=0
Marks and Spencer Financial Services plc Annual Report and Financial Statements FY2023, p.9, Capital management / calculation of actual capital - https://find-and-update.company-information.service.gov.uk/company/01772585/filing-history/MzQyNjY3NDIyNmFkaXF6a2N4/document?format=pdf&amp;download=0
Marks and Spencer Financial Services plc Annual Report and Financial Statements FY2022, p.9, Capital management / calculation of actual capital - https://find-and-update.company-information.service.gov.uk/company/01772585/filing-history/MzM4NDYyNTMxMWFkaXF6a2N4/document?format=pdf&amp;download=0
Marks and Spencer Financial Services plc Annual Report and Financial Statements FY2021, p.10, Capital management / calculation of actual capital - https://find-and-update.company-information.service.gov.uk/company/01772585/filing-history/MzM0MzE4NDc0N2FkaXF6a2N4/document?format=pdf&amp;download=0
Marks and Spencer Financial Services plc (trading as M&amp;S Bank) is the PRA-authorised entity in the bank list, FRN 151427, Companies House company 01772585. The statutory accounts are entity-only accounts, in £'000. The company changed its registered name to Marks and Spencer Financial Services Limited in June 2026; the five source filings used here were filed under the historical plc name.
The accounts state that separate Pillar 3 disclosures are not required because the Entity is included in the consolidated Pillar 3 disclosures of HSBC UK Bank plc. Accordingly, this workbook uses the Entity's own annual capital-management figures where disclosed and does not substitute HSBC UK group figures.</t>
        </is>
      </c>
    </row>
  </sheetData>
  <mergeCells count="1">
    <mergeCell ref="A6:F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Marks and Spencer Financial Services plc — Tier 1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</t>
        </is>
      </c>
      <c r="B4" s="6" t="inlineStr">
        <is>
          <t>15.72%</t>
        </is>
      </c>
      <c r="C4" s="6" t="inlineStr">
        <is>
          <t>15.92%</t>
        </is>
      </c>
      <c r="D4" s="6" t="inlineStr">
        <is>
          <t>16.78%</t>
        </is>
      </c>
      <c r="E4" s="6" t="inlineStr">
        <is>
          <t>17.76%</t>
        </is>
      </c>
      <c r="F4" s="6" t="inlineStr">
        <is>
          <t>19.54%</t>
        </is>
      </c>
    </row>
    <row r="6" ht="170" customHeight="1">
      <c r="A6" s="8" t="inlineStr">
        <is>
          <t>Sources - entity-only capital management disclosures:
Marks and Spencer Financial Services plc Annual Report and Financial Statements FY2025, p.12, Capital management / calculation of actual capital - https://find-and-update.company-information.service.gov.uk/company/01772585/filing-history/MzUyNzI0MDUzNGFkaXF6a2N4/document?format=pdf&amp;download=0
Marks and Spencer Financial Services plc Annual Report and Financial Statements FY2024, p.10, Capital management / calculation of actual capital - https://find-and-update.company-information.service.gov.uk/company/01772585/filing-history/MzQ3MTYzOTk3NmFkaXF6a2N4/document?format=pdf&amp;download=0
Marks and Spencer Financial Services plc Annual Report and Financial Statements FY2023, p.9, Capital management / calculation of actual capital - https://find-and-update.company-information.service.gov.uk/company/01772585/filing-history/MzQyNjY3NDIyNmFkaXF6a2N4/document?format=pdf&amp;download=0
Marks and Spencer Financial Services plc Annual Report and Financial Statements FY2022, p.9, Capital management / calculation of actual capital - https://find-and-update.company-information.service.gov.uk/company/01772585/filing-history/MzM4NDYyNTMxMWFkaXF6a2N4/document?format=pdf&amp;download=0
Marks and Spencer Financial Services plc Annual Report and Financial Statements FY2021, p.10, Capital management / calculation of actual capital - https://find-and-update.company-information.service.gov.uk/company/01772585/filing-history/MzM0MzE4NDc0N2FkaXF6a2N4/document?format=pdf&amp;download=0
Marks and Spencer Financial Services plc (trading as M&amp;S Bank) is the PRA-authorised entity in the bank list, FRN 151427, Companies House company 01772585. The statutory accounts are entity-only accounts, in £'000. The company changed its registered name to Marks and Spencer Financial Services Limited in June 2026; the five source filings used here were filed under the historical plc name.
The accounts state that separate Pillar 3 disclosures are not required because the Entity is included in the consolidated Pillar 3 disclosures of HSBC UK Bank plc. Accordingly, this workbook uses the Entity's own annual capital-management figures where disclosed and does not substitute HSBC UK group figures.</t>
        </is>
      </c>
    </row>
  </sheetData>
  <mergeCells count="1">
    <mergeCell ref="A6:F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Marks and Spencer Financial Services plc — Total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regulatory capital</t>
        </is>
      </c>
      <c r="B4" s="6" t="n">
        <v>589922</v>
      </c>
      <c r="C4" s="6" t="n">
        <v>557332</v>
      </c>
      <c r="D4" s="6" t="n">
        <v>568127</v>
      </c>
      <c r="E4" s="6" t="n">
        <v>567767</v>
      </c>
      <c r="F4" s="6" t="n">
        <v>563755</v>
      </c>
    </row>
    <row r="6" ht="170" customHeight="1">
      <c r="A6" s="8" t="inlineStr">
        <is>
          <t>Sources - entity-only capital management disclosures:
Marks and Spencer Financial Services plc Annual Report and Financial Statements FY2025, p.12, Capital management / calculation of actual capital - https://find-and-update.company-information.service.gov.uk/company/01772585/filing-history/MzUyNzI0MDUzNGFkaXF6a2N4/document?format=pdf&amp;download=0
Marks and Spencer Financial Services plc Annual Report and Financial Statements FY2024, p.10, Capital management / calculation of actual capital - https://find-and-update.company-information.service.gov.uk/company/01772585/filing-history/MzQ3MTYzOTk3NmFkaXF6a2N4/document?format=pdf&amp;download=0
Marks and Spencer Financial Services plc Annual Report and Financial Statements FY2023, p.9, Capital management / calculation of actual capital - https://find-and-update.company-information.service.gov.uk/company/01772585/filing-history/MzQyNjY3NDIyNmFkaXF6a2N4/document?format=pdf&amp;download=0
Marks and Spencer Financial Services plc Annual Report and Financial Statements FY2022, p.9, Capital management / calculation of actual capital - https://find-and-update.company-information.service.gov.uk/company/01772585/filing-history/MzM4NDYyNTMxMWFkaXF6a2N4/document?format=pdf&amp;download=0
Marks and Spencer Financial Services plc Annual Report and Financial Statements FY2021, p.10, Capital management / calculation of actual capital - https://find-and-update.company-information.service.gov.uk/company/01772585/filing-history/MzM0MzE4NDc0N2FkaXF6a2N4/document?format=pdf&amp;download=0
Marks and Spencer Financial Services plc (trading as M&amp;S Bank) is the PRA-authorised entity in the bank list, FRN 151427, Companies House company 01772585. The statutory accounts are entity-only accounts, in £'000. The company changed its registered name to Marks and Spencer Financial Services Limited in June 2026; the five source filings used here were filed under the historical plc name.
The accounts state that separate Pillar 3 disclosures are not required because the Entity is included in the consolidated Pillar 3 disclosures of HSBC UK Bank plc. Accordingly, this workbook uses the Entity's own annual capital-management figures where disclosed and does not substitute HSBC UK group figures.</t>
        </is>
      </c>
    </row>
  </sheetData>
  <mergeCells count="1">
    <mergeCell ref="A6:F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Marks and Spencer Financial Services plc — Total Capital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</t>
        </is>
      </c>
      <c r="B4" s="6" t="inlineStr">
        <is>
          <t>18.42%</t>
        </is>
      </c>
      <c r="C4" s="6" t="inlineStr">
        <is>
          <t>18.80%</t>
        </is>
      </c>
      <c r="D4" s="6" t="inlineStr">
        <is>
          <t>20.52%</t>
        </is>
      </c>
      <c r="E4" s="6" t="inlineStr">
        <is>
          <t>21.66%</t>
        </is>
      </c>
      <c r="F4" s="6" t="inlineStr">
        <is>
          <t>24.05%</t>
        </is>
      </c>
    </row>
    <row r="6" ht="170" customHeight="1">
      <c r="A6" s="8" t="inlineStr">
        <is>
          <t>Sources - entity-only capital management disclosures:
Marks and Spencer Financial Services plc Annual Report and Financial Statements FY2025, p.12, Capital management / calculation of actual capital - https://find-and-update.company-information.service.gov.uk/company/01772585/filing-history/MzUyNzI0MDUzNGFkaXF6a2N4/document?format=pdf&amp;download=0
Marks and Spencer Financial Services plc Annual Report and Financial Statements FY2024, p.10, Capital management / calculation of actual capital - https://find-and-update.company-information.service.gov.uk/company/01772585/filing-history/MzQ3MTYzOTk3NmFkaXF6a2N4/document?format=pdf&amp;download=0
Marks and Spencer Financial Services plc Annual Report and Financial Statements FY2023, p.9, Capital management / calculation of actual capital - https://find-and-update.company-information.service.gov.uk/company/01772585/filing-history/MzQyNjY3NDIyNmFkaXF6a2N4/document?format=pdf&amp;download=0
Marks and Spencer Financial Services plc Annual Report and Financial Statements FY2022, p.9, Capital management / calculation of actual capital - https://find-and-update.company-information.service.gov.uk/company/01772585/filing-history/MzM4NDYyNTMxMWFkaXF6a2N4/document?format=pdf&amp;download=0
Marks and Spencer Financial Services plc Annual Report and Financial Statements FY2021, p.10, Capital management / calculation of actual capital - https://find-and-update.company-information.service.gov.uk/company/01772585/filing-history/MzM0MzE4NDc0N2FkaXF6a2N4/document?format=pdf&amp;download=0
Marks and Spencer Financial Services plc (trading as M&amp;S Bank) is the PRA-authorised entity in the bank list, FRN 151427, Companies House company 01772585. The statutory accounts are entity-only accounts, in £'000. The company changed its registered name to Marks and Spencer Financial Services Limited in June 2026; the five source filings used here were filed under the historical plc name.
The accounts state that separate Pillar 3 disclosures are not required because the Entity is included in the consolidated Pillar 3 disclosures of HSBC UK Bank plc. Accordingly, this workbook uses the Entity's own annual capital-management figures where disclosed and does not substitute HSBC UK group figures.</t>
        </is>
      </c>
    </row>
  </sheetData>
  <mergeCells count="1">
    <mergeCell ref="A6:F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Marks and Spencer Financial Services plc — Total RWAs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risk-weighted assets</t>
        </is>
      </c>
      <c r="B4" s="6" t="n">
        <v>3202921</v>
      </c>
      <c r="C4" s="6" t="n">
        <v>2964326</v>
      </c>
      <c r="D4" s="6" t="n">
        <v>2768029</v>
      </c>
      <c r="E4" s="6" t="n">
        <v>2621405</v>
      </c>
      <c r="F4" s="6" t="n">
        <v>2343898</v>
      </c>
    </row>
    <row r="6" ht="170" customHeight="1">
      <c r="A6" s="8" t="inlineStr">
        <is>
          <t>Sources - entity-only capital management disclosures:
Marks and Spencer Financial Services plc Annual Report and Financial Statements FY2025, p.12, Capital management / calculation of actual capital - https://find-and-update.company-information.service.gov.uk/company/01772585/filing-history/MzUyNzI0MDUzNGFkaXF6a2N4/document?format=pdf&amp;download=0
Marks and Spencer Financial Services plc Annual Report and Financial Statements FY2024, p.10, Capital management / calculation of actual capital - https://find-and-update.company-information.service.gov.uk/company/01772585/filing-history/MzQ3MTYzOTk3NmFkaXF6a2N4/document?format=pdf&amp;download=0
Marks and Spencer Financial Services plc Annual Report and Financial Statements FY2023, p.9, Capital management / calculation of actual capital - https://find-and-update.company-information.service.gov.uk/company/01772585/filing-history/MzQyNjY3NDIyNmFkaXF6a2N4/document?format=pdf&amp;download=0
Marks and Spencer Financial Services plc Annual Report and Financial Statements FY2022, p.9, Capital management / calculation of actual capital - https://find-and-update.company-information.service.gov.uk/company/01772585/filing-history/MzM4NDYyNTMxMWFkaXF6a2N4/document?format=pdf&amp;download=0
Marks and Spencer Financial Services plc Annual Report and Financial Statements FY2021, p.10, Capital management / calculation of actual capital - https://find-and-update.company-information.service.gov.uk/company/01772585/filing-history/MzM0MzE4NDc0N2FkaXF6a2N4/document?format=pdf&amp;download=0
Marks and Spencer Financial Services plc (trading as M&amp;S Bank) is the PRA-authorised entity in the bank list, FRN 151427, Companies House company 01772585. The statutory accounts are entity-only accounts, in £'000. The company changed its registered name to Marks and Spencer Financial Services Limited in June 2026; the five source filings used here were filed under the historical plc name.
The accounts state that separate Pillar 3 disclosures are not required because the Entity is included in the consolidated Pillar 3 disclosures of HSBC UK Bank plc. Accordingly, this workbook uses the Entity's own annual capital-management figures where disclosed and does not substitute HSBC UK group figures.</t>
        </is>
      </c>
    </row>
  </sheetData>
  <mergeCells count="1">
    <mergeCell ref="A6:F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Marks and Spencer Financial Services plc — RWA Breakdown</t>
        </is>
      </c>
    </row>
    <row r="2">
      <c r="A2" s="2" t="inlineStr">
        <is>
          <t>Entity-only figures, £'000. The entity's own 'Calculation of actual capital' note (not a Pillar 3 OV1 template, since separate Pillar 3 disclosures are not required for this entity - see ENTITY_NOTE) discloses risk-weighted assets by two top-level risk categories every year.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6" t="inlineStr">
        <is>
          <t>Credit and counterparty risk</t>
        </is>
      </c>
      <c r="B4" s="6" t="n">
        <v>2881767</v>
      </c>
      <c r="C4" s="6" t="n">
        <v>2629407</v>
      </c>
      <c r="D4" s="6" t="n">
        <v>2457228</v>
      </c>
      <c r="E4" s="6" t="n">
        <v>2291384</v>
      </c>
      <c r="F4" s="6" t="n">
        <v>1952623</v>
      </c>
    </row>
    <row r="5">
      <c r="A5" s="6" t="inlineStr">
        <is>
          <t>Operational risk</t>
        </is>
      </c>
      <c r="B5" s="6" t="n">
        <v>321154</v>
      </c>
      <c r="C5" s="6" t="n">
        <v>334919</v>
      </c>
      <c r="D5" s="6" t="n">
        <v>310801</v>
      </c>
      <c r="E5" s="6" t="n">
        <v>330021</v>
      </c>
      <c r="F5" s="6" t="n">
        <v>391275</v>
      </c>
    </row>
    <row r="6">
      <c r="A6" s="5" t="inlineStr">
        <is>
          <t>Total</t>
        </is>
      </c>
      <c r="B6" s="5" t="n">
        <v>3202921</v>
      </c>
      <c r="C6" s="5" t="n">
        <v>2964326</v>
      </c>
      <c r="D6" s="5" t="n">
        <v>2768029</v>
      </c>
      <c r="E6" s="5" t="n">
        <v>2621405</v>
      </c>
      <c r="F6" s="5" t="n">
        <v>2343898</v>
      </c>
    </row>
    <row r="8" ht="190" customHeight="1">
      <c r="A8" s="8" t="inlineStr">
        <is>
          <t>Sources - entity-only capital management disclosures ('Calculation of actual capital' note):
Marks and Spencer Financial Services plc Annual Report and Financial Statements FY2025, p.12, Capital management / calculation of actual capital, risk-weighted assets by category - https://find-and-update.company-information.service.gov.uk/company/01772585/filing-history/MzUyNzI0MDUzNGFkaXF6a2N4/document?format=pdf&amp;download=0
Marks and Spencer Financial Services plc Annual Report and Financial Statements FY2024, p.10, Capital management / calculation of actual capital, risk-weighted assets by category - https://find-and-update.company-information.service.gov.uk/company/01772585/filing-history/MzQ3MTYzOTk3NmFkaXF6a2N4/document?format=pdf&amp;download=0
Marks and Spencer Financial Services plc Annual Report and Financial Statements FY2023, p.9, Capital management / calculation of actual capital, risk-weighted assets by category - https://find-and-update.company-information.service.gov.uk/company/01772585/filing-history/MzQyNjY3NDIyNmFkaXF6a2N4/document?format=pdf&amp;download=0
Marks and Spencer Financial Services plc Annual Report and Financial Statements FY2022, p.9, Capital management / calculation of actual capital, risk-weighted assets by category - https://find-and-update.company-information.service.gov.uk/company/01772585/filing-history/MzM4NDYyNTMxMWFkaXF6a2N4/document?format=pdf&amp;download=0
Marks and Spencer Financial Services plc Annual Report and Financial Statements FY2021, p.10, Capital management / calculation of actual capital, risk-weighted assets by category - https://find-and-update.company-information.service.gov.uk/company/01772585/filing-history/MzM0MzE4NDc0N2FkaXF6a2N4/document?format=pdf&amp;download=0
Marks and Spencer Financial Services plc (trading as M&amp;S Bank) is the PRA-authorised entity in the bank list, FRN 151427, Companies House company 01772585. The statutory accounts are entity-only accounts, in £'000. The company changed its registered name to Marks and Spencer Financial Services Limited in June 2026; the five source filings used here were filed under the historical plc name.
The accounts state that separate Pillar 3 disclosures are not required because the Entity is included in the consolidated Pillar 3 disclosures of HSBC UK Bank plc. Accordingly, this workbook uses the Entity's own annual capital-management figures where disclosed and does not substitute HSBC UK group figures.</t>
        </is>
      </c>
    </row>
  </sheetData>
  <mergeCells count="1">
    <mergeCell ref="A8:F8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Marks and Spencer Financial Services plc — Leverage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Leverage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Not separately disclosed for Marks and Spencer Financial Services plc; HSBC UK consolidated Pillar 3 figures are not entity-level.</t>
        </is>
      </c>
    </row>
    <row r="7" ht="150" customHeight="1">
      <c r="A7" s="8" t="inlineStr">
        <is>
          <t>Sources - entity-only annual accounts reviewed for this metric:
Marks and Spencer Financial Services plc Annual Report and Financial Statements FY2025, p.12, Capital management / calculation of actual capital; no standalone metric disclosed - https://find-and-update.company-information.service.gov.uk/company/01772585/filing-history/MzUyNzI0MDUzNGFkaXF6a2N4/document?format=pdf&amp;download=0
Marks and Spencer Financial Services plc Annual Report and Financial Statements FY2024, p.10, Capital management / calculation of actual capital; no standalone metric disclosed - https://find-and-update.company-information.service.gov.uk/company/01772585/filing-history/MzQ3MTYzOTk3NmFkaXF6a2N4/document?format=pdf&amp;download=0
Marks and Spencer Financial Services plc Annual Report and Financial Statements FY2023, p.9, Capital management / calculation of actual capital; no standalone metric disclosed - https://find-and-update.company-information.service.gov.uk/company/01772585/filing-history/MzQyNjY3NDIyNmFkaXF6a2N4/document?format=pdf&amp;download=0
Marks and Spencer Financial Services plc Annual Report and Financial Statements FY2022, p.9, Capital management / calculation of actual capital; no standalone metric disclosed - https://find-and-update.company-information.service.gov.uk/company/01772585/filing-history/MzM4NDYyNTMxMWFkaXF6a2N4/document?format=pdf&amp;download=0
Marks and Spencer Financial Services plc Annual Report and Financial Statements FY2021, p.10, Capital management / calculation of actual capital; no standalone metric disclosed - https://find-and-update.company-information.service.gov.uk/company/01772585/filing-history/MzM0MzE4NDc0N2FkaXF6a2N4/document?format=pdf&amp;download=0
Marks and Spencer Financial Services plc (trading as M&amp;S Bank) is the PRA-authorised entity in the bank list, FRN 151427, Companies House company 01772585. The statutory accounts are entity-only accounts, in £'000. The company changed its registered name to Marks and Spencer Financial Services Limited in June 2026; the five source filings used here were filed under the historical plc name.
The accounts state that separate Pillar 3 disclosures are not required because the Entity is included in the consolidated Pillar 3 disclosures of HSBC UK Bank plc. Accordingly, this workbook uses the Entity's own annual capital-management figures where disclosed and does not substitute HSBC UK group figures.
The entity's accounts do not disclose a standalone leverage ratio, LCR, NSFR or MREL ratio. HSBC UK Bank plc consolidated Pillar 3 disclosures are not substituted because they are group-level figures.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Marks and Spencer Financial Services plc — LCR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LCR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Not separately disclosed for Marks and Spencer Financial Services plc; HSBC UK consolidated Pillar 3 figures are not entity-level.</t>
        </is>
      </c>
    </row>
    <row r="7" ht="150" customHeight="1">
      <c r="A7" s="8" t="inlineStr">
        <is>
          <t>Sources - entity-only annual accounts reviewed for this metric:
Marks and Spencer Financial Services plc Annual Report and Financial Statements FY2025, p.12, Capital management / calculation of actual capital; no standalone metric disclosed - https://find-and-update.company-information.service.gov.uk/company/01772585/filing-history/MzUyNzI0MDUzNGFkaXF6a2N4/document?format=pdf&amp;download=0
Marks and Spencer Financial Services plc Annual Report and Financial Statements FY2024, p.10, Capital management / calculation of actual capital; no standalone metric disclosed - https://find-and-update.company-information.service.gov.uk/company/01772585/filing-history/MzQ3MTYzOTk3NmFkaXF6a2N4/document?format=pdf&amp;download=0
Marks and Spencer Financial Services plc Annual Report and Financial Statements FY2023, p.9, Capital management / calculation of actual capital; no standalone metric disclosed - https://find-and-update.company-information.service.gov.uk/company/01772585/filing-history/MzQyNjY3NDIyNmFkaXF6a2N4/document?format=pdf&amp;download=0
Marks and Spencer Financial Services plc Annual Report and Financial Statements FY2022, p.9, Capital management / calculation of actual capital; no standalone metric disclosed - https://find-and-update.company-information.service.gov.uk/company/01772585/filing-history/MzM4NDYyNTMxMWFkaXF6a2N4/document?format=pdf&amp;download=0
Marks and Spencer Financial Services plc Annual Report and Financial Statements FY2021, p.10, Capital management / calculation of actual capital; no standalone metric disclosed - https://find-and-update.company-information.service.gov.uk/company/01772585/filing-history/MzM0MzE4NDc0N2FkaXF6a2N4/document?format=pdf&amp;download=0
Marks and Spencer Financial Services plc (trading as M&amp;S Bank) is the PRA-authorised entity in the bank list, FRN 151427, Companies House company 01772585. The statutory accounts are entity-only accounts, in £'000. The company changed its registered name to Marks and Spencer Financial Services Limited in June 2026; the five source filings used here were filed under the historical plc name.
The accounts state that separate Pillar 3 disclosures are not required because the Entity is included in the consolidated Pillar 3 disclosures of HSBC UK Bank plc. Accordingly, this workbook uses the Entity's own annual capital-management figures where disclosed and does not substitute HSBC UK group figures.
The entity's accounts do not disclose a standalone leverage ratio, LCR, NSFR or MREL ratio. HSBC UK Bank plc consolidated Pillar 3 disclosures are not substituted because they are group-level figures.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Marks and Spencer Financial Services plc — NSFR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NSFR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Not separately disclosed for Marks and Spencer Financial Services plc; HSBC UK consolidated Pillar 3 figures are not entity-level.</t>
        </is>
      </c>
    </row>
    <row r="7" ht="150" customHeight="1">
      <c r="A7" s="8" t="inlineStr">
        <is>
          <t>Sources - entity-only annual accounts reviewed for this metric:
Marks and Spencer Financial Services plc Annual Report and Financial Statements FY2025, p.12, Capital management / calculation of actual capital; no standalone metric disclosed - https://find-and-update.company-information.service.gov.uk/company/01772585/filing-history/MzUyNzI0MDUzNGFkaXF6a2N4/document?format=pdf&amp;download=0
Marks and Spencer Financial Services plc Annual Report and Financial Statements FY2024, p.10, Capital management / calculation of actual capital; no standalone metric disclosed - https://find-and-update.company-information.service.gov.uk/company/01772585/filing-history/MzQ3MTYzOTk3NmFkaXF6a2N4/document?format=pdf&amp;download=0
Marks and Spencer Financial Services plc Annual Report and Financial Statements FY2023, p.9, Capital management / calculation of actual capital; no standalone metric disclosed - https://find-and-update.company-information.service.gov.uk/company/01772585/filing-history/MzQyNjY3NDIyNmFkaXF6a2N4/document?format=pdf&amp;download=0
Marks and Spencer Financial Services plc Annual Report and Financial Statements FY2022, p.9, Capital management / calculation of actual capital; no standalone metric disclosed - https://find-and-update.company-information.service.gov.uk/company/01772585/filing-history/MzM4NDYyNTMxMWFkaXF6a2N4/document?format=pdf&amp;download=0
Marks and Spencer Financial Services plc Annual Report and Financial Statements FY2021, p.10, Capital management / calculation of actual capital; no standalone metric disclosed - https://find-and-update.company-information.service.gov.uk/company/01772585/filing-history/MzM0MzE4NDc0N2FkaXF6a2N4/document?format=pdf&amp;download=0
Marks and Spencer Financial Services plc (trading as M&amp;S Bank) is the PRA-authorised entity in the bank list, FRN 151427, Companies House company 01772585. The statutory accounts are entity-only accounts, in £'000. The company changed its registered name to Marks and Spencer Financial Services Limited in June 2026; the five source filings used here were filed under the historical plc name.
The accounts state that separate Pillar 3 disclosures are not required because the Entity is included in the consolidated Pillar 3 disclosures of HSBC UK Bank plc. Accordingly, this workbook uses the Entity's own annual capital-management figures where disclosed and does not substitute HSBC UK group figures.
The entity's accounts do not disclose a standalone leverage ratio, LCR, NSFR or MREL ratio. HSBC UK Bank plc consolidated Pillar 3 disclosures are not substituted because they are group-level figures.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Marks and Spencer Financial Services plc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Not separately disclosed for Marks and Spencer Financial Services plc; HSBC UK consolidated Pillar 3 figures are not entity-level.</t>
        </is>
      </c>
    </row>
    <row r="7" ht="150" customHeight="1">
      <c r="A7" s="8" t="inlineStr">
        <is>
          <t>Sources - entity-only annual accounts reviewed for this metric:
Marks and Spencer Financial Services plc Annual Report and Financial Statements FY2025, p.12, Capital management / calculation of actual capital; no standalone metric disclosed - https://find-and-update.company-information.service.gov.uk/company/01772585/filing-history/MzUyNzI0MDUzNGFkaXF6a2N4/document?format=pdf&amp;download=0
Marks and Spencer Financial Services plc Annual Report and Financial Statements FY2024, p.10, Capital management / calculation of actual capital; no standalone metric disclosed - https://find-and-update.company-information.service.gov.uk/company/01772585/filing-history/MzQ3MTYzOTk3NmFkaXF6a2N4/document?format=pdf&amp;download=0
Marks and Spencer Financial Services plc Annual Report and Financial Statements FY2023, p.9, Capital management / calculation of actual capital; no standalone metric disclosed - https://find-and-update.company-information.service.gov.uk/company/01772585/filing-history/MzQyNjY3NDIyNmFkaXF6a2N4/document?format=pdf&amp;download=0
Marks and Spencer Financial Services plc Annual Report and Financial Statements FY2022, p.9, Capital management / calculation of actual capital; no standalone metric disclosed - https://find-and-update.company-information.service.gov.uk/company/01772585/filing-history/MzM4NDYyNTMxMWFkaXF6a2N4/document?format=pdf&amp;download=0
Marks and Spencer Financial Services plc Annual Report and Financial Statements FY2021, p.10, Capital management / calculation of actual capital; no standalone metric disclosed - https://find-and-update.company-information.service.gov.uk/company/01772585/filing-history/MzM0MzE4NDc0N2FkaXF6a2N4/document?format=pdf&amp;download=0
Marks and Spencer Financial Services plc (trading as M&amp;S Bank) is the PRA-authorised entity in the bank list, FRN 151427, Companies House company 01772585. The statutory accounts are entity-only accounts, in £'000. The company changed its registered name to Marks and Spencer Financial Services Limited in June 2026; the five source filings used here were filed under the historical plc name.
The accounts state that separate Pillar 3 disclosures are not required because the Entity is included in the consolidated Pillar 3 disclosures of HSBC UK Bank plc. Accordingly, this workbook uses the Entity's own annual capital-management figures where disclosed and does not substitute HSBC UK group figures.
The entity's accounts do not disclose a standalone leverage ratio, LCR, NSFR or MREL ratio. HSBC UK Bank plc consolidated Pillar 3 disclosures are not substituted because they are group-level figures.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2026-09-03T16:25:34Z</dcterms:created>
  <dcterms:modified xmlns:dcterms="http://purl.org/dc/terms/" xmlns:xsi="http://www.w3.org/2001/XMLSchema-instance" xsi:type="dcterms:W3CDTF">2026-09-03T16:25:34Z</dcterms:modified>
</cp:coreProperties>
</file>