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 xmlns:r="http://schemas.openxmlformats.org/officeDocument/2006/relationships" name="Interim Pillar 3" sheetId="19" state="visible" r:id="rId1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1B6B3C"/>
        <bgColor rgb="001B6B3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SMBC Bank International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SMBC Bank International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SMBC Bank International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SMBC Bank International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SMBC Bank International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9.xml.rels><Relationships xmlns="http://schemas.openxmlformats.org/package/2006/relationships"><Relationship Type="http://schemas.openxmlformats.org/officeDocument/2006/relationships/hyperlink" Target="https://www.smbcgroup.com/emea/getmedia/0d5f0926-6436-48ef-a708-377fa7898591/SMBC-BI-Pillar-3-Dec-25-v3.pdf" TargetMode="External" Id="rId1"/><Relationship Type="http://schemas.openxmlformats.org/officeDocument/2006/relationships/hyperlink" Target="https://www.smbcgroup.com/emea/getmedia/bd6c0013-d139-4ba1-913c-96bbd44efe1f/SMBC-BI-Pillar-3-Sept-25.pdf" TargetMode="External" Id="rId2"/><Relationship Type="http://schemas.openxmlformats.org/officeDocument/2006/relationships/hyperlink" Target="https://www.smbcgroup.com/emea/getmedia/97fab1b7-9060-4cfe-93c7-09d3172181ac/SMBC-BI-Pillar-3-June-25.pdf" TargetMode="External" Id="rId3"/><Relationship Type="http://schemas.openxmlformats.org/officeDocument/2006/relationships/hyperlink" Target="https://www.smbcgroup.com/emea/getmedia/478b7c2d-76e0-4c07-b727-b00757a4636d/Pillar-3-Interim-Disclosure-December-2024-(SMBC-BI).pdf" TargetMode="External" Id="rId4"/><Relationship Type="http://schemas.openxmlformats.org/officeDocument/2006/relationships/hyperlink" Target="https://www.smbcgroup.com/emea/getmedia/7c046ae7-c39b-4e3a-83b6-789e9c0d305e/Pillar-3-Interim-Disclosure-September-2024-(SMBC-BI).pdf" TargetMode="External" Id="rId5"/><Relationship Type="http://schemas.openxmlformats.org/officeDocument/2006/relationships/hyperlink" Target="https://www.smbcgroup.com/emea/getmedia/5808b03a-874f-4d90-a062-10d94d98c9d8/Pillar-3-Interim-Disclosure-June-2024-(SMBC-BI).pdf" TargetMode="External" Id="rId6"/><Relationship Type="http://schemas.openxmlformats.org/officeDocument/2006/relationships/hyperlink" Target="https://www.smbcgroup.com/emea/getmedia/8c626609-cec1-44a5-b08b-227189f7e287/Pillar-3-Interim-Disclosure-December-2023-(SMBC-BI).pdf" TargetMode="External" Id="rId7"/><Relationship Type="http://schemas.openxmlformats.org/officeDocument/2006/relationships/hyperlink" Target="https://www.smbcgroup.com/emea/getmedia/e2329270-9c6b-4707-be71-48a96b030b7b/Pillar-3-Interim-Disclosure-September-2023-(SMBC-BI).pdf" TargetMode="External" Id="rId8"/><Relationship Type="http://schemas.openxmlformats.org/officeDocument/2006/relationships/hyperlink" Target="https://www.smbcgroup.com/emea/getmedia/db3289f7-2020-4cfe-835c-4b0ef5eac4aa/Pillar-3-Interim-Disclosure-June-2023-(SMBC-BI).pdf" TargetMode="External" Id="rId9"/><Relationship Type="http://schemas.openxmlformats.org/officeDocument/2006/relationships/hyperlink" Target="https://www.smbcgroup.com/emea/getmedia/ee8d7d6b-5d17-4d82-9bd8-d52369fa4e45/Pillar-3-Interim-Disclosure-December-2022-(SMBC-BI).pdf" TargetMode="External" Id="rId10"/><Relationship Type="http://schemas.openxmlformats.org/officeDocument/2006/relationships/hyperlink" Target="https://www.smbcgroup.com/emea/getmedia/cd804340-56b8-4410-8bab-2b2f733729cd/Pillar-3-Interim-Disclosure-September-2022-(SMBC-BI).pdf" TargetMode="External" Id="rId11"/><Relationship Type="http://schemas.openxmlformats.org/officeDocument/2006/relationships/hyperlink" Target="https://www.smbcgroup.com/emea/getmedia/4490ceb5-1ff3-4cfb-84ac-93a8049d8cb5/Pillar-3-Interim-Disclosure-June-2022-(SMBC-BI).pdf" TargetMode="External" Id="rId12"/><Relationship Type="http://schemas.openxmlformats.org/officeDocument/2006/relationships/hyperlink" Target="https://www.smbcgroup.com/emea/getmedia/0d5f0926-6436-48ef-a708-377fa7898591/SMBC-BI-Pillar-3-Dec-25-v3.pdf" TargetMode="External" Id="rId13"/><Relationship Type="http://schemas.openxmlformats.org/officeDocument/2006/relationships/hyperlink" Target="https://www.smbcgroup.com/emea/getmedia/bd6c0013-d139-4ba1-913c-96bbd44efe1f/SMBC-BI-Pillar-3-Sept-25.pdf" TargetMode="External" Id="rId14"/><Relationship Type="http://schemas.openxmlformats.org/officeDocument/2006/relationships/hyperlink" Target="https://www.smbcgroup.com/emea/getmedia/97fab1b7-9060-4cfe-93c7-09d3172181ac/SMBC-BI-Pillar-3-June-25.pdf" TargetMode="External" Id="rId15"/><Relationship Type="http://schemas.openxmlformats.org/officeDocument/2006/relationships/hyperlink" Target="https://www.smbcgroup.com/emea/getmedia/478b7c2d-76e0-4c07-b727-b00757a4636d/Pillar-3-Interim-Disclosure-December-2024-(SMBC-BI).pdf" TargetMode="External" Id="rId16"/><Relationship Type="http://schemas.openxmlformats.org/officeDocument/2006/relationships/hyperlink" Target="https://www.smbcgroup.com/emea/getmedia/7c046ae7-c39b-4e3a-83b6-789e9c0d305e/Pillar-3-Interim-Disclosure-September-2024-(SMBC-BI).pdf" TargetMode="External" Id="rId17"/><Relationship Type="http://schemas.openxmlformats.org/officeDocument/2006/relationships/hyperlink" Target="https://www.smbcgroup.com/emea/getmedia/5808b03a-874f-4d90-a062-10d94d98c9d8/Pillar-3-Interim-Disclosure-June-2024-(SMBC-BI).pdf" TargetMode="External" Id="rId18"/><Relationship Type="http://schemas.openxmlformats.org/officeDocument/2006/relationships/hyperlink" Target="https://www.smbcgroup.com/emea/getmedia/8c626609-cec1-44a5-b08b-227189f7e287/Pillar-3-Interim-Disclosure-December-2023-(SMBC-BI).pdf" TargetMode="External" Id="rId19"/><Relationship Type="http://schemas.openxmlformats.org/officeDocument/2006/relationships/hyperlink" Target="https://www.smbcgroup.com/emea/getmedia/e2329270-9c6b-4707-be71-48a96b030b7b/Pillar-3-Interim-Disclosure-September-2023-(SMBC-BI).pdf" TargetMode="External" Id="rId20"/><Relationship Type="http://schemas.openxmlformats.org/officeDocument/2006/relationships/hyperlink" Target="https://www.smbcgroup.com/emea/getmedia/db3289f7-2020-4cfe-835c-4b0ef5eac4aa/Pillar-3-Interim-Disclosure-June-2023-(SMBC-BI).pdf" TargetMode="External" Id="rId21"/><Relationship Type="http://schemas.openxmlformats.org/officeDocument/2006/relationships/hyperlink" Target="https://www.smbcgroup.com/emea/getmedia/ee8d7d6b-5d17-4d82-9bd8-d52369fa4e45/Pillar-3-Interim-Disclosure-December-2022-(SMBC-BI).pdf" TargetMode="External" Id="rId22"/><Relationship Type="http://schemas.openxmlformats.org/officeDocument/2006/relationships/hyperlink" Target="https://www.smbcgroup.com/emea/getmedia/cd804340-56b8-4410-8bab-2b2f733729cd/Pillar-3-Interim-Disclosure-September-2022-(SMBC-BI).pdf" TargetMode="External" Id="rId23"/><Relationship Type="http://schemas.openxmlformats.org/officeDocument/2006/relationships/hyperlink" Target="https://www.smbcgroup.com/emea/getmedia/4490ceb5-1ff3-4cfb-84ac-93a8049d8cb5/Pillar-3-Interim-Disclosure-June-2022-(SMBC-BI).pdf" TargetMode="External" Id="rId24"/><Relationship Type="http://schemas.openxmlformats.org/officeDocument/2006/relationships/hyperlink" Target="https://www.smbcgroup.com/emea/getmedia/0d5f0926-6436-48ef-a708-377fa7898591/SMBC-BI-Pillar-3-Dec-25-v3.pdf" TargetMode="External" Id="rId25"/><Relationship Type="http://schemas.openxmlformats.org/officeDocument/2006/relationships/hyperlink" Target="https://www.smbcgroup.com/emea/getmedia/bd6c0013-d139-4ba1-913c-96bbd44efe1f/SMBC-BI-Pillar-3-Sept-25.pdf" TargetMode="External" Id="rId26"/><Relationship Type="http://schemas.openxmlformats.org/officeDocument/2006/relationships/hyperlink" Target="https://www.smbcgroup.com/emea/getmedia/97fab1b7-9060-4cfe-93c7-09d3172181ac/SMBC-BI-Pillar-3-June-25.pdf" TargetMode="External" Id="rId27"/><Relationship Type="http://schemas.openxmlformats.org/officeDocument/2006/relationships/hyperlink" Target="https://www.smbcgroup.com/emea/getmedia/478b7c2d-76e0-4c07-b727-b00757a4636d/Pillar-3-Interim-Disclosure-December-2024-(SMBC-BI).pdf" TargetMode="External" Id="rId28"/><Relationship Type="http://schemas.openxmlformats.org/officeDocument/2006/relationships/hyperlink" Target="https://www.smbcgroup.com/emea/getmedia/7c046ae7-c39b-4e3a-83b6-789e9c0d305e/Pillar-3-Interim-Disclosure-September-2024-(SMBC-BI).pdf" TargetMode="External" Id="rId29"/><Relationship Type="http://schemas.openxmlformats.org/officeDocument/2006/relationships/hyperlink" Target="https://www.smbcgroup.com/emea/getmedia/5808b03a-874f-4d90-a062-10d94d98c9d8/Pillar-3-Interim-Disclosure-June-2024-(SMBC-BI).pdf" TargetMode="External" Id="rId30"/><Relationship Type="http://schemas.openxmlformats.org/officeDocument/2006/relationships/hyperlink" Target="https://www.smbcgroup.com/emea/getmedia/8c626609-cec1-44a5-b08b-227189f7e287/Pillar-3-Interim-Disclosure-December-2023-(SMBC-BI).pdf" TargetMode="External" Id="rId31"/><Relationship Type="http://schemas.openxmlformats.org/officeDocument/2006/relationships/hyperlink" Target="https://www.smbcgroup.com/emea/getmedia/e2329270-9c6b-4707-be71-48a96b030b7b/Pillar-3-Interim-Disclosure-September-2023-(SMBC-BI).pdf" TargetMode="External" Id="rId32"/><Relationship Type="http://schemas.openxmlformats.org/officeDocument/2006/relationships/hyperlink" Target="https://www.smbcgroup.com/emea/getmedia/db3289f7-2020-4cfe-835c-4b0ef5eac4aa/Pillar-3-Interim-Disclosure-June-2023-(SMBC-BI).pdf" TargetMode="External" Id="rId33"/><Relationship Type="http://schemas.openxmlformats.org/officeDocument/2006/relationships/hyperlink" Target="https://www.smbcgroup.com/emea/getmedia/ee8d7d6b-5d17-4d82-9bd8-d52369fa4e45/Pillar-3-Interim-Disclosure-December-2022-(SMBC-BI).pdf" TargetMode="External" Id="rId34"/><Relationship Type="http://schemas.openxmlformats.org/officeDocument/2006/relationships/hyperlink" Target="https://www.smbcgroup.com/emea/getmedia/cd804340-56b8-4410-8bab-2b2f733729cd/Pillar-3-Interim-Disclosure-September-2022-(SMBC-BI).pdf" TargetMode="External" Id="rId35"/><Relationship Type="http://schemas.openxmlformats.org/officeDocument/2006/relationships/hyperlink" Target="https://www.smbcgroup.com/emea/getmedia/4490ceb5-1ff3-4cfb-84ac-93a8049d8cb5/Pillar-3-Interim-Disclosure-June-2022-(SMBC-BI).pdf" TargetMode="External" Id="rId36"/><Relationship Type="http://schemas.openxmlformats.org/officeDocument/2006/relationships/hyperlink" Target="https://www.smbcgroup.com/emea/getmedia/0d5f0926-6436-48ef-a708-377fa7898591/SMBC-BI-Pillar-3-Dec-25-v3.pdf" TargetMode="External" Id="rId37"/><Relationship Type="http://schemas.openxmlformats.org/officeDocument/2006/relationships/hyperlink" Target="https://www.smbcgroup.com/emea/getmedia/bd6c0013-d139-4ba1-913c-96bbd44efe1f/SMBC-BI-Pillar-3-Sept-25.pdf" TargetMode="External" Id="rId38"/><Relationship Type="http://schemas.openxmlformats.org/officeDocument/2006/relationships/hyperlink" Target="https://www.smbcgroup.com/emea/getmedia/97fab1b7-9060-4cfe-93c7-09d3172181ac/SMBC-BI-Pillar-3-June-25.pdf" TargetMode="External" Id="rId39"/><Relationship Type="http://schemas.openxmlformats.org/officeDocument/2006/relationships/hyperlink" Target="https://www.smbcgroup.com/emea/getmedia/478b7c2d-76e0-4c07-b727-b00757a4636d/Pillar-3-Interim-Disclosure-December-2024-(SMBC-BI).pdf" TargetMode="External" Id="rId40"/><Relationship Type="http://schemas.openxmlformats.org/officeDocument/2006/relationships/hyperlink" Target="https://www.smbcgroup.com/emea/getmedia/7c046ae7-c39b-4e3a-83b6-789e9c0d305e/Pillar-3-Interim-Disclosure-September-2024-(SMBC-BI).pdf" TargetMode="External" Id="rId41"/><Relationship Type="http://schemas.openxmlformats.org/officeDocument/2006/relationships/hyperlink" Target="https://www.smbcgroup.com/emea/getmedia/5808b03a-874f-4d90-a062-10d94d98c9d8/Pillar-3-Interim-Disclosure-June-2024-(SMBC-BI).pdf" TargetMode="External" Id="rId42"/><Relationship Type="http://schemas.openxmlformats.org/officeDocument/2006/relationships/hyperlink" Target="https://www.smbcgroup.com/emea/getmedia/8c626609-cec1-44a5-b08b-227189f7e287/Pillar-3-Interim-Disclosure-December-2023-(SMBC-BI).pdf" TargetMode="External" Id="rId43"/><Relationship Type="http://schemas.openxmlformats.org/officeDocument/2006/relationships/hyperlink" Target="https://www.smbcgroup.com/emea/getmedia/e2329270-9c6b-4707-be71-48a96b030b7b/Pillar-3-Interim-Disclosure-September-2023-(SMBC-BI).pdf" TargetMode="External" Id="rId44"/><Relationship Type="http://schemas.openxmlformats.org/officeDocument/2006/relationships/hyperlink" Target="https://www.smbcgroup.com/emea/getmedia/db3289f7-2020-4cfe-835c-4b0ef5eac4aa/Pillar-3-Interim-Disclosure-June-2023-(SMBC-BI).pdf" TargetMode="External" Id="rId45"/><Relationship Type="http://schemas.openxmlformats.org/officeDocument/2006/relationships/hyperlink" Target="https://www.smbcgroup.com/emea/getmedia/ee8d7d6b-5d17-4d82-9bd8-d52369fa4e45/Pillar-3-Interim-Disclosure-December-2022-(SMBC-BI).pdf" TargetMode="External" Id="rId46"/><Relationship Type="http://schemas.openxmlformats.org/officeDocument/2006/relationships/hyperlink" Target="https://www.smbcgroup.com/emea/getmedia/cd804340-56b8-4410-8bab-2b2f733729cd/Pillar-3-Interim-Disclosure-September-2022-(SMBC-BI).pdf" TargetMode="External" Id="rId47"/><Relationship Type="http://schemas.openxmlformats.org/officeDocument/2006/relationships/hyperlink" Target="https://www.smbcgroup.com/emea/getmedia/4490ceb5-1ff3-4cfb-84ac-93a8049d8cb5/Pillar-3-Interim-Disclosure-June-2022-(SMBC-BI).pdf" TargetMode="External" Id="rId48"/><Relationship Type="http://schemas.openxmlformats.org/officeDocument/2006/relationships/hyperlink" Target="https://www.smbcgroup.com/emea/getmedia/0d5f0926-6436-48ef-a708-377fa7898591/SMBC-BI-Pillar-3-Dec-25-v3.pdf" TargetMode="External" Id="rId49"/><Relationship Type="http://schemas.openxmlformats.org/officeDocument/2006/relationships/hyperlink" Target="https://www.smbcgroup.com/emea/getmedia/bd6c0013-d139-4ba1-913c-96bbd44efe1f/SMBC-BI-Pillar-3-Sept-25.pdf" TargetMode="External" Id="rId50"/><Relationship Type="http://schemas.openxmlformats.org/officeDocument/2006/relationships/hyperlink" Target="https://www.smbcgroup.com/emea/getmedia/97fab1b7-9060-4cfe-93c7-09d3172181ac/SMBC-BI-Pillar-3-June-25.pdf" TargetMode="External" Id="rId51"/><Relationship Type="http://schemas.openxmlformats.org/officeDocument/2006/relationships/hyperlink" Target="https://www.smbcgroup.com/emea/getmedia/478b7c2d-76e0-4c07-b727-b00757a4636d/Pillar-3-Interim-Disclosure-December-2024-(SMBC-BI).pdf" TargetMode="External" Id="rId52"/><Relationship Type="http://schemas.openxmlformats.org/officeDocument/2006/relationships/hyperlink" Target="https://www.smbcgroup.com/emea/getmedia/7c046ae7-c39b-4e3a-83b6-789e9c0d305e/Pillar-3-Interim-Disclosure-September-2024-(SMBC-BI).pdf" TargetMode="External" Id="rId53"/><Relationship Type="http://schemas.openxmlformats.org/officeDocument/2006/relationships/hyperlink" Target="https://www.smbcgroup.com/emea/getmedia/5808b03a-874f-4d90-a062-10d94d98c9d8/Pillar-3-Interim-Disclosure-June-2024-(SMBC-BI).pdf" TargetMode="External" Id="rId54"/><Relationship Type="http://schemas.openxmlformats.org/officeDocument/2006/relationships/hyperlink" Target="https://www.smbcgroup.com/emea/getmedia/8c626609-cec1-44a5-b08b-227189f7e287/Pillar-3-Interim-Disclosure-December-2023-(SMBC-BI).pdf" TargetMode="External" Id="rId55"/><Relationship Type="http://schemas.openxmlformats.org/officeDocument/2006/relationships/hyperlink" Target="https://www.smbcgroup.com/emea/getmedia/e2329270-9c6b-4707-be71-48a96b030b7b/Pillar-3-Interim-Disclosure-September-2023-(SMBC-BI).pdf" TargetMode="External" Id="rId56"/><Relationship Type="http://schemas.openxmlformats.org/officeDocument/2006/relationships/hyperlink" Target="https://www.smbcgroup.com/emea/getmedia/db3289f7-2020-4cfe-835c-4b0ef5eac4aa/Pillar-3-Interim-Disclosure-June-2023-(SMBC-BI).pdf" TargetMode="External" Id="rId57"/><Relationship Type="http://schemas.openxmlformats.org/officeDocument/2006/relationships/hyperlink" Target="https://www.smbcgroup.com/emea/getmedia/ee8d7d6b-5d17-4d82-9bd8-d52369fa4e45/Pillar-3-Interim-Disclosure-December-2022-(SMBC-BI).pdf" TargetMode="External" Id="rId58"/><Relationship Type="http://schemas.openxmlformats.org/officeDocument/2006/relationships/hyperlink" Target="https://www.smbcgroup.com/emea/getmedia/cd804340-56b8-4410-8bab-2b2f733729cd/Pillar-3-Interim-Disclosure-September-2022-(SMBC-BI).pdf" TargetMode="External" Id="rId59"/><Relationship Type="http://schemas.openxmlformats.org/officeDocument/2006/relationships/hyperlink" Target="https://www.smbcgroup.com/emea/getmedia/4490ceb5-1ff3-4cfb-84ac-93a8049d8cb5/Pillar-3-Interim-Disclosure-June-2022-(SMBC-BI).pdf" TargetMode="External" Id="rId60"/><Relationship Type="http://schemas.openxmlformats.org/officeDocument/2006/relationships/hyperlink" Target="https://www.smbcgroup.com/emea/getmedia/0d5f0926-6436-48ef-a708-377fa7898591/SMBC-BI-Pillar-3-Dec-25-v3.pdf" TargetMode="External" Id="rId61"/><Relationship Type="http://schemas.openxmlformats.org/officeDocument/2006/relationships/hyperlink" Target="https://www.smbcgroup.com/emea/getmedia/bd6c0013-d139-4ba1-913c-96bbd44efe1f/SMBC-BI-Pillar-3-Sept-25.pdf" TargetMode="External" Id="rId62"/><Relationship Type="http://schemas.openxmlformats.org/officeDocument/2006/relationships/hyperlink" Target="https://www.smbcgroup.com/emea/getmedia/97fab1b7-9060-4cfe-93c7-09d3172181ac/SMBC-BI-Pillar-3-June-25.pdf" TargetMode="External" Id="rId63"/><Relationship Type="http://schemas.openxmlformats.org/officeDocument/2006/relationships/hyperlink" Target="https://www.smbcgroup.com/emea/getmedia/478b7c2d-76e0-4c07-b727-b00757a4636d/Pillar-3-Interim-Disclosure-December-2024-(SMBC-BI).pdf" TargetMode="External" Id="rId64"/><Relationship Type="http://schemas.openxmlformats.org/officeDocument/2006/relationships/hyperlink" Target="https://www.smbcgroup.com/emea/getmedia/7c046ae7-c39b-4e3a-83b6-789e9c0d305e/Pillar-3-Interim-Disclosure-September-2024-(SMBC-BI).pdf" TargetMode="External" Id="rId65"/><Relationship Type="http://schemas.openxmlformats.org/officeDocument/2006/relationships/hyperlink" Target="https://www.smbcgroup.com/emea/getmedia/5808b03a-874f-4d90-a062-10d94d98c9d8/Pillar-3-Interim-Disclosure-June-2024-(SMBC-BI).pdf" TargetMode="External" Id="rId66"/><Relationship Type="http://schemas.openxmlformats.org/officeDocument/2006/relationships/hyperlink" Target="https://www.smbcgroup.com/emea/getmedia/8c626609-cec1-44a5-b08b-227189f7e287/Pillar-3-Interim-Disclosure-December-2023-(SMBC-BI).pdf" TargetMode="External" Id="rId67"/><Relationship Type="http://schemas.openxmlformats.org/officeDocument/2006/relationships/hyperlink" Target="https://www.smbcgroup.com/emea/getmedia/e2329270-9c6b-4707-be71-48a96b030b7b/Pillar-3-Interim-Disclosure-September-2023-(SMBC-BI).pdf" TargetMode="External" Id="rId68"/><Relationship Type="http://schemas.openxmlformats.org/officeDocument/2006/relationships/hyperlink" Target="https://www.smbcgroup.com/emea/getmedia/db3289f7-2020-4cfe-835c-4b0ef5eac4aa/Pillar-3-Interim-Disclosure-June-2023-(SMBC-BI).pdf" TargetMode="External" Id="rId69"/><Relationship Type="http://schemas.openxmlformats.org/officeDocument/2006/relationships/hyperlink" Target="https://www.smbcgroup.com/emea/getmedia/ee8d7d6b-5d17-4d82-9bd8-d52369fa4e45/Pillar-3-Interim-Disclosure-December-2022-(SMBC-BI).pdf" TargetMode="External" Id="rId70"/><Relationship Type="http://schemas.openxmlformats.org/officeDocument/2006/relationships/hyperlink" Target="https://www.smbcgroup.com/emea/getmedia/cd804340-56b8-4410-8bab-2b2f733729cd/Pillar-3-Interim-Disclosure-September-2022-(SMBC-BI).pdf" TargetMode="External" Id="rId71"/><Relationship Type="http://schemas.openxmlformats.org/officeDocument/2006/relationships/hyperlink" Target="https://www.smbcgroup.com/emea/getmedia/4490ceb5-1ff3-4cfb-84ac-93a8049d8cb5/Pillar-3-Interim-Disclosure-June-2022-(SMBC-BI).pdf" TargetMode="External" Id="rId72"/><Relationship Type="http://schemas.openxmlformats.org/officeDocument/2006/relationships/hyperlink" Target="https://www.smbcgroup.com/emea/getmedia/0d5f0926-6436-48ef-a708-377fa7898591/SMBC-BI-Pillar-3-Dec-25-v3.pdf" TargetMode="External" Id="rId73"/><Relationship Type="http://schemas.openxmlformats.org/officeDocument/2006/relationships/hyperlink" Target="https://www.smbcgroup.com/emea/getmedia/bd6c0013-d139-4ba1-913c-96bbd44efe1f/SMBC-BI-Pillar-3-Sept-25.pdf" TargetMode="External" Id="rId74"/><Relationship Type="http://schemas.openxmlformats.org/officeDocument/2006/relationships/hyperlink" Target="https://www.smbcgroup.com/emea/getmedia/97fab1b7-9060-4cfe-93c7-09d3172181ac/SMBC-BI-Pillar-3-June-25.pdf" TargetMode="External" Id="rId75"/><Relationship Type="http://schemas.openxmlformats.org/officeDocument/2006/relationships/hyperlink" Target="https://www.smbcgroup.com/emea/getmedia/478b7c2d-76e0-4c07-b727-b00757a4636d/Pillar-3-Interim-Disclosure-December-2024-(SMBC-BI).pdf" TargetMode="External" Id="rId76"/><Relationship Type="http://schemas.openxmlformats.org/officeDocument/2006/relationships/hyperlink" Target="https://www.smbcgroup.com/emea/getmedia/7c046ae7-c39b-4e3a-83b6-789e9c0d305e/Pillar-3-Interim-Disclosure-September-2024-(SMBC-BI).pdf" TargetMode="External" Id="rId77"/><Relationship Type="http://schemas.openxmlformats.org/officeDocument/2006/relationships/hyperlink" Target="https://www.smbcgroup.com/emea/getmedia/5808b03a-874f-4d90-a062-10d94d98c9d8/Pillar-3-Interim-Disclosure-June-2024-(SMBC-BI).pdf" TargetMode="External" Id="rId78"/><Relationship Type="http://schemas.openxmlformats.org/officeDocument/2006/relationships/hyperlink" Target="https://www.smbcgroup.com/emea/getmedia/8c626609-cec1-44a5-b08b-227189f7e287/Pillar-3-Interim-Disclosure-December-2023-(SMBC-BI).pdf" TargetMode="External" Id="rId79"/><Relationship Type="http://schemas.openxmlformats.org/officeDocument/2006/relationships/hyperlink" Target="https://www.smbcgroup.com/emea/getmedia/e2329270-9c6b-4707-be71-48a96b030b7b/Pillar-3-Interim-Disclosure-September-2023-(SMBC-BI).pdf" TargetMode="External" Id="rId80"/><Relationship Type="http://schemas.openxmlformats.org/officeDocument/2006/relationships/hyperlink" Target="https://www.smbcgroup.com/emea/getmedia/db3289f7-2020-4cfe-835c-4b0ef5eac4aa/Pillar-3-Interim-Disclosure-June-2023-(SMBC-BI).pdf" TargetMode="External" Id="rId81"/><Relationship Type="http://schemas.openxmlformats.org/officeDocument/2006/relationships/hyperlink" Target="https://www.smbcgroup.com/emea/getmedia/ee8d7d6b-5d17-4d82-9bd8-d52369fa4e45/Pillar-3-Interim-Disclosure-December-2022-(SMBC-BI).pdf" TargetMode="External" Id="rId82"/><Relationship Type="http://schemas.openxmlformats.org/officeDocument/2006/relationships/hyperlink" Target="https://www.smbcgroup.com/emea/getmedia/cd804340-56b8-4410-8bab-2b2f733729cd/Pillar-3-Interim-Disclosure-September-2022-(SMBC-BI).pdf" TargetMode="External" Id="rId83"/><Relationship Type="http://schemas.openxmlformats.org/officeDocument/2006/relationships/hyperlink" Target="https://www.smbcgroup.com/emea/getmedia/4490ceb5-1ff3-4cfb-84ac-93a8049d8cb5/Pillar-3-Interim-Disclosure-June-2022-(SMBC-BI).pdf" TargetMode="External" Id="rId84"/><Relationship Type="http://schemas.openxmlformats.org/officeDocument/2006/relationships/hyperlink" Target="https://www.smbcgroup.com/emea/getmedia/0d5f0926-6436-48ef-a708-377fa7898591/SMBC-BI-Pillar-3-Dec-25-v3.pdf" TargetMode="External" Id="rId85"/><Relationship Type="http://schemas.openxmlformats.org/officeDocument/2006/relationships/hyperlink" Target="https://www.smbcgroup.com/emea/getmedia/bd6c0013-d139-4ba1-913c-96bbd44efe1f/SMBC-BI-Pillar-3-Sept-25.pdf" TargetMode="External" Id="rId86"/><Relationship Type="http://schemas.openxmlformats.org/officeDocument/2006/relationships/hyperlink" Target="https://www.smbcgroup.com/emea/getmedia/97fab1b7-9060-4cfe-93c7-09d3172181ac/SMBC-BI-Pillar-3-June-25.pdf" TargetMode="External" Id="rId87"/><Relationship Type="http://schemas.openxmlformats.org/officeDocument/2006/relationships/hyperlink" Target="https://www.smbcgroup.com/emea/getmedia/478b7c2d-76e0-4c07-b727-b00757a4636d/Pillar-3-Interim-Disclosure-December-2024-(SMBC-BI).pdf" TargetMode="External" Id="rId88"/><Relationship Type="http://schemas.openxmlformats.org/officeDocument/2006/relationships/hyperlink" Target="https://www.smbcgroup.com/emea/getmedia/7c046ae7-c39b-4e3a-83b6-789e9c0d305e/Pillar-3-Interim-Disclosure-September-2024-(SMBC-BI).pdf" TargetMode="External" Id="rId89"/><Relationship Type="http://schemas.openxmlformats.org/officeDocument/2006/relationships/hyperlink" Target="https://www.smbcgroup.com/emea/getmedia/5808b03a-874f-4d90-a062-10d94d98c9d8/Pillar-3-Interim-Disclosure-June-2024-(SMBC-BI).pdf" TargetMode="External" Id="rId90"/><Relationship Type="http://schemas.openxmlformats.org/officeDocument/2006/relationships/hyperlink" Target="https://www.smbcgroup.com/emea/getmedia/8c626609-cec1-44a5-b08b-227189f7e287/Pillar-3-Interim-Disclosure-December-2023-(SMBC-BI).pdf" TargetMode="External" Id="rId91"/><Relationship Type="http://schemas.openxmlformats.org/officeDocument/2006/relationships/hyperlink" Target="https://www.smbcgroup.com/emea/getmedia/e2329270-9c6b-4707-be71-48a96b030b7b/Pillar-3-Interim-Disclosure-September-2023-(SMBC-BI).pdf" TargetMode="External" Id="rId92"/><Relationship Type="http://schemas.openxmlformats.org/officeDocument/2006/relationships/hyperlink" Target="https://www.smbcgroup.com/emea/getmedia/db3289f7-2020-4cfe-835c-4b0ef5eac4aa/Pillar-3-Interim-Disclosure-June-2023-(SMBC-BI).pdf" TargetMode="External" Id="rId93"/><Relationship Type="http://schemas.openxmlformats.org/officeDocument/2006/relationships/hyperlink" Target="https://www.smbcgroup.com/emea/getmedia/ee8d7d6b-5d17-4d82-9bd8-d52369fa4e45/Pillar-3-Interim-Disclosure-December-2022-(SMBC-BI).pdf" TargetMode="External" Id="rId94"/><Relationship Type="http://schemas.openxmlformats.org/officeDocument/2006/relationships/hyperlink" Target="https://www.smbcgroup.com/emea/getmedia/cd804340-56b8-4410-8bab-2b2f733729cd/Pillar-3-Interim-Disclosure-September-2022-(SMBC-BI).pdf" TargetMode="External" Id="rId95"/><Relationship Type="http://schemas.openxmlformats.org/officeDocument/2006/relationships/hyperlink" Target="https://www.smbcgroup.com/emea/getmedia/4490ceb5-1ff3-4cfb-84ac-93a8049d8cb5/Pillar-3-Interim-Disclosure-June-2022-(SMBC-BI).pdf" TargetMode="External" Id="rId96"/><Relationship Type="http://schemas.openxmlformats.org/officeDocument/2006/relationships/hyperlink" Target="https://www.smbcgroup.com/emea/getmedia/0d5f0926-6436-48ef-a708-377fa7898591/SMBC-BI-Pillar-3-Dec-25-v3.pdf" TargetMode="External" Id="rId97"/><Relationship Type="http://schemas.openxmlformats.org/officeDocument/2006/relationships/hyperlink" Target="https://www.smbcgroup.com/emea/getmedia/bd6c0013-d139-4ba1-913c-96bbd44efe1f/SMBC-BI-Pillar-3-Sept-25.pdf" TargetMode="External" Id="rId98"/><Relationship Type="http://schemas.openxmlformats.org/officeDocument/2006/relationships/hyperlink" Target="https://www.smbcgroup.com/emea/getmedia/97fab1b7-9060-4cfe-93c7-09d3172181ac/SMBC-BI-Pillar-3-June-25.pdf" TargetMode="External" Id="rId99"/><Relationship Type="http://schemas.openxmlformats.org/officeDocument/2006/relationships/hyperlink" Target="https://www.smbcgroup.com/emea/getmedia/478b7c2d-76e0-4c07-b727-b00757a4636d/Pillar-3-Interim-Disclosure-December-2024-(SMBC-BI).pdf" TargetMode="External" Id="rId100"/><Relationship Type="http://schemas.openxmlformats.org/officeDocument/2006/relationships/hyperlink" Target="https://www.smbcgroup.com/emea/getmedia/7c046ae7-c39b-4e3a-83b6-789e9c0d305e/Pillar-3-Interim-Disclosure-September-2024-(SMBC-BI).pdf" TargetMode="External" Id="rId101"/><Relationship Type="http://schemas.openxmlformats.org/officeDocument/2006/relationships/hyperlink" Target="https://www.smbcgroup.com/emea/getmedia/5808b03a-874f-4d90-a062-10d94d98c9d8/Pillar-3-Interim-Disclosure-June-2024-(SMBC-BI).pdf" TargetMode="External" Id="rId102"/><Relationship Type="http://schemas.openxmlformats.org/officeDocument/2006/relationships/hyperlink" Target="https://www.smbcgroup.com/emea/getmedia/8c626609-cec1-44a5-b08b-227189f7e287/Pillar-3-Interim-Disclosure-December-2023-(SMBC-BI).pdf" TargetMode="External" Id="rId103"/><Relationship Type="http://schemas.openxmlformats.org/officeDocument/2006/relationships/hyperlink" Target="https://www.smbcgroup.com/emea/getmedia/e2329270-9c6b-4707-be71-48a96b030b7b/Pillar-3-Interim-Disclosure-September-2023-(SMBC-BI).pdf" TargetMode="External" Id="rId104"/><Relationship Type="http://schemas.openxmlformats.org/officeDocument/2006/relationships/hyperlink" Target="https://www.smbcgroup.com/emea/getmedia/db3289f7-2020-4cfe-835c-4b0ef5eac4aa/Pillar-3-Interim-Disclosure-June-2023-(SMBC-BI).pdf" TargetMode="External" Id="rId105"/><Relationship Type="http://schemas.openxmlformats.org/officeDocument/2006/relationships/hyperlink" Target="https://www.smbcgroup.com/emea/getmedia/ee8d7d6b-5d17-4d82-9bd8-d52369fa4e45/Pillar-3-Interim-Disclosure-December-2022-(SMBC-BI).pdf" TargetMode="External" Id="rId106"/><Relationship Type="http://schemas.openxmlformats.org/officeDocument/2006/relationships/hyperlink" Target="https://www.smbcgroup.com/emea/getmedia/cd804340-56b8-4410-8bab-2b2f733729cd/Pillar-3-Interim-Disclosure-September-2022-(SMBC-BI).pdf" TargetMode="External" Id="rId107"/><Relationship Type="http://schemas.openxmlformats.org/officeDocument/2006/relationships/hyperlink" Target="https://www.smbcgroup.com/emea/getmedia/4490ceb5-1ff3-4cfb-84ac-93a8049d8cb5/Pillar-3-Interim-Disclosure-June-2022-(SMBC-BI).pdf" TargetMode="External" Id="rId108"/><Relationship Type="http://schemas.openxmlformats.org/officeDocument/2006/relationships/hyperlink" Target="https://www.smbcgroup.com/emea/getmedia/0d5f0926-6436-48ef-a708-377fa7898591/SMBC-BI-Pillar-3-Dec-25-v3.pdf" TargetMode="External" Id="rId109"/><Relationship Type="http://schemas.openxmlformats.org/officeDocument/2006/relationships/hyperlink" Target="https://www.smbcgroup.com/emea/getmedia/bd6c0013-d139-4ba1-913c-96bbd44efe1f/SMBC-BI-Pillar-3-Sept-25.pdf" TargetMode="External" Id="rId110"/><Relationship Type="http://schemas.openxmlformats.org/officeDocument/2006/relationships/hyperlink" Target="https://www.smbcgroup.com/emea/getmedia/97fab1b7-9060-4cfe-93c7-09d3172181ac/SMBC-BI-Pillar-3-June-25.pdf" TargetMode="External" Id="rId111"/><Relationship Type="http://schemas.openxmlformats.org/officeDocument/2006/relationships/hyperlink" Target="https://www.smbcgroup.com/emea/getmedia/478b7c2d-76e0-4c07-b727-b00757a4636d/Pillar-3-Interim-Disclosure-December-2024-(SMBC-BI).pdf" TargetMode="External" Id="rId112"/><Relationship Type="http://schemas.openxmlformats.org/officeDocument/2006/relationships/hyperlink" Target="https://www.smbcgroup.com/emea/getmedia/7c046ae7-c39b-4e3a-83b6-789e9c0d305e/Pillar-3-Interim-Disclosure-September-2024-(SMBC-BI).pdf" TargetMode="External" Id="rId113"/><Relationship Type="http://schemas.openxmlformats.org/officeDocument/2006/relationships/hyperlink" Target="https://www.smbcgroup.com/emea/getmedia/5808b03a-874f-4d90-a062-10d94d98c9d8/Pillar-3-Interim-Disclosure-June-2024-(SMBC-BI).pdf" TargetMode="External" Id="rId114"/><Relationship Type="http://schemas.openxmlformats.org/officeDocument/2006/relationships/hyperlink" Target="https://www.smbcgroup.com/emea/getmedia/8c626609-cec1-44a5-b08b-227189f7e287/Pillar-3-Interim-Disclosure-December-2023-(SMBC-BI).pdf" TargetMode="External" Id="rId115"/><Relationship Type="http://schemas.openxmlformats.org/officeDocument/2006/relationships/hyperlink" Target="https://www.smbcgroup.com/emea/getmedia/e2329270-9c6b-4707-be71-48a96b030b7b/Pillar-3-Interim-Disclosure-September-2023-(SMBC-BI).pdf" TargetMode="External" Id="rId116"/><Relationship Type="http://schemas.openxmlformats.org/officeDocument/2006/relationships/hyperlink" Target="https://www.smbcgroup.com/emea/getmedia/db3289f7-2020-4cfe-835c-4b0ef5eac4aa/Pillar-3-Interim-Disclosure-June-2023-(SMBC-BI).pdf" TargetMode="External" Id="rId117"/><Relationship Type="http://schemas.openxmlformats.org/officeDocument/2006/relationships/hyperlink" Target="https://www.smbcgroup.com/emea/getmedia/ee8d7d6b-5d17-4d82-9bd8-d52369fa4e45/Pillar-3-Interim-Disclosure-December-2022-(SMBC-BI).pdf" TargetMode="External" Id="rId118"/><Relationship Type="http://schemas.openxmlformats.org/officeDocument/2006/relationships/hyperlink" Target="https://www.smbcgroup.com/emea/getmedia/cd804340-56b8-4410-8bab-2b2f733729cd/Pillar-3-Interim-Disclosure-September-2022-(SMBC-BI).pdf" TargetMode="External" Id="rId119"/><Relationship Type="http://schemas.openxmlformats.org/officeDocument/2006/relationships/hyperlink" Target="https://www.smbcgroup.com/emea/getmedia/4490ceb5-1ff3-4cfb-84ac-93a8049d8cb5/Pillar-3-Interim-Disclosure-June-2022-(SMBC-BI).pdf" TargetMode="External" Id="rId120"/><Relationship Type="http://schemas.openxmlformats.org/officeDocument/2006/relationships/hyperlink" Target="https://www.smbcgroup.com/emea/getmedia/0d5f0926-6436-48ef-a708-377fa7898591/SMBC-BI-Pillar-3-Dec-25-v3.pdf" TargetMode="External" Id="rId121"/><Relationship Type="http://schemas.openxmlformats.org/officeDocument/2006/relationships/hyperlink" Target="https://www.smbcgroup.com/emea/getmedia/bd6c0013-d139-4ba1-913c-96bbd44efe1f/SMBC-BI-Pillar-3-Sept-25.pdf" TargetMode="External" Id="rId122"/><Relationship Type="http://schemas.openxmlformats.org/officeDocument/2006/relationships/hyperlink" Target="https://www.smbcgroup.com/emea/getmedia/97fab1b7-9060-4cfe-93c7-09d3172181ac/SMBC-BI-Pillar-3-June-25.pdf" TargetMode="External" Id="rId123"/><Relationship Type="http://schemas.openxmlformats.org/officeDocument/2006/relationships/hyperlink" Target="https://www.smbcgroup.com/emea/getmedia/478b7c2d-76e0-4c07-b727-b00757a4636d/Pillar-3-Interim-Disclosure-December-2024-(SMBC-BI).pdf" TargetMode="External" Id="rId124"/><Relationship Type="http://schemas.openxmlformats.org/officeDocument/2006/relationships/hyperlink" Target="https://www.smbcgroup.com/emea/getmedia/7c046ae7-c39b-4e3a-83b6-789e9c0d305e/Pillar-3-Interim-Disclosure-September-2024-(SMBC-BI).pdf" TargetMode="External" Id="rId125"/><Relationship Type="http://schemas.openxmlformats.org/officeDocument/2006/relationships/hyperlink" Target="https://www.smbcgroup.com/emea/getmedia/5808b03a-874f-4d90-a062-10d94d98c9d8/Pillar-3-Interim-Disclosure-June-2024-(SMBC-BI).pdf" TargetMode="External" Id="rId126"/><Relationship Type="http://schemas.openxmlformats.org/officeDocument/2006/relationships/hyperlink" Target="https://www.smbcgroup.com/emea/getmedia/8c626609-cec1-44a5-b08b-227189f7e287/Pillar-3-Interim-Disclosure-December-2023-(SMBC-BI).pdf" TargetMode="External" Id="rId127"/><Relationship Type="http://schemas.openxmlformats.org/officeDocument/2006/relationships/hyperlink" Target="https://www.smbcgroup.com/emea/getmedia/e2329270-9c6b-4707-be71-48a96b030b7b/Pillar-3-Interim-Disclosure-September-2023-(SMBC-BI).pdf" TargetMode="External" Id="rId128"/><Relationship Type="http://schemas.openxmlformats.org/officeDocument/2006/relationships/hyperlink" Target="https://www.smbcgroup.com/emea/getmedia/db3289f7-2020-4cfe-835c-4b0ef5eac4aa/Pillar-3-Interim-Disclosure-June-2023-(SMBC-BI).pdf" TargetMode="External" Id="rId129"/><Relationship Type="http://schemas.openxmlformats.org/officeDocument/2006/relationships/hyperlink" Target="https://www.smbcgroup.com/emea/getmedia/ee8d7d6b-5d17-4d82-9bd8-d52369fa4e45/Pillar-3-Interim-Disclosure-December-2022-(SMBC-BI).pdf" TargetMode="External" Id="rId130"/><Relationship Type="http://schemas.openxmlformats.org/officeDocument/2006/relationships/hyperlink" Target="https://www.smbcgroup.com/emea/getmedia/cd804340-56b8-4410-8bab-2b2f733729cd/Pillar-3-Interim-Disclosure-September-2022-(SMBC-BI).pdf" TargetMode="External" Id="rId131"/><Relationship Type="http://schemas.openxmlformats.org/officeDocument/2006/relationships/hyperlink" Target="https://www.smbcgroup.com/emea/getmedia/4490ceb5-1ff3-4cfb-84ac-93a8049d8cb5/Pillar-3-Interim-Disclosure-June-2022-(SMBC-BI).pdf" TargetMode="External" Id="rId132"/><Relationship Type="http://schemas.openxmlformats.org/officeDocument/2006/relationships/hyperlink" Target="https://www.smbcgroup.com/emea/getmedia/0d5f0926-6436-48ef-a708-377fa7898591/SMBC-BI-Pillar-3-Dec-25-v3.pdf" TargetMode="External" Id="rId133"/><Relationship Type="http://schemas.openxmlformats.org/officeDocument/2006/relationships/hyperlink" Target="https://www.smbcgroup.com/emea/getmedia/bd6c0013-d139-4ba1-913c-96bbd44efe1f/SMBC-BI-Pillar-3-Sept-25.pdf" TargetMode="External" Id="rId134"/><Relationship Type="http://schemas.openxmlformats.org/officeDocument/2006/relationships/hyperlink" Target="https://www.smbcgroup.com/emea/getmedia/97fab1b7-9060-4cfe-93c7-09d3172181ac/SMBC-BI-Pillar-3-June-25.pdf" TargetMode="External" Id="rId135"/><Relationship Type="http://schemas.openxmlformats.org/officeDocument/2006/relationships/hyperlink" Target="https://www.smbcgroup.com/emea/getmedia/478b7c2d-76e0-4c07-b727-b00757a4636d/Pillar-3-Interim-Disclosure-December-2024-(SMBC-BI).pdf" TargetMode="External" Id="rId136"/><Relationship Type="http://schemas.openxmlformats.org/officeDocument/2006/relationships/hyperlink" Target="https://www.smbcgroup.com/emea/getmedia/7c046ae7-c39b-4e3a-83b6-789e9c0d305e/Pillar-3-Interim-Disclosure-September-2024-(SMBC-BI).pdf" TargetMode="External" Id="rId137"/><Relationship Type="http://schemas.openxmlformats.org/officeDocument/2006/relationships/hyperlink" Target="https://www.smbcgroup.com/emea/getmedia/5808b03a-874f-4d90-a062-10d94d98c9d8/Pillar-3-Interim-Disclosure-June-2024-(SMBC-BI).pdf" TargetMode="External" Id="rId138"/><Relationship Type="http://schemas.openxmlformats.org/officeDocument/2006/relationships/hyperlink" Target="https://www.smbcgroup.com/emea/getmedia/8c626609-cec1-44a5-b08b-227189f7e287/Pillar-3-Interim-Disclosure-December-2023-(SMBC-BI).pdf" TargetMode="External" Id="rId139"/><Relationship Type="http://schemas.openxmlformats.org/officeDocument/2006/relationships/hyperlink" Target="https://www.smbcgroup.com/emea/getmedia/e2329270-9c6b-4707-be71-48a96b030b7b/Pillar-3-Interim-Disclosure-September-2023-(SMBC-BI).pdf" TargetMode="External" Id="rId140"/><Relationship Type="http://schemas.openxmlformats.org/officeDocument/2006/relationships/hyperlink" Target="https://www.smbcgroup.com/emea/getmedia/db3289f7-2020-4cfe-835c-4b0ef5eac4aa/Pillar-3-Interim-Disclosure-June-2023-(SMBC-BI).pdf" TargetMode="External" Id="rId141"/><Relationship Type="http://schemas.openxmlformats.org/officeDocument/2006/relationships/hyperlink" Target="https://www.smbcgroup.com/emea/getmedia/ee8d7d6b-5d17-4d82-9bd8-d52369fa4e45/Pillar-3-Interim-Disclosure-December-2022-(SMBC-BI).pdf" TargetMode="External" Id="rId142"/><Relationship Type="http://schemas.openxmlformats.org/officeDocument/2006/relationships/hyperlink" Target="https://www.smbcgroup.com/emea/getmedia/cd804340-56b8-4410-8bab-2b2f733729cd/Pillar-3-Interim-Disclosure-September-2022-(SMBC-BI).pdf" TargetMode="External" Id="rId143"/><Relationship Type="http://schemas.openxmlformats.org/officeDocument/2006/relationships/hyperlink" Target="https://www.smbcgroup.com/emea/getmedia/4490ceb5-1ff3-4cfb-84ac-93a8049d8cb5/Pillar-3-Interim-Disclosure-June-2022-(SMBC-BI).pdf" TargetMode="External" Id="rId144"/><Relationship Type="http://schemas.openxmlformats.org/officeDocument/2006/relationships/hyperlink" Target="https://www.smbcgroup.com/emea/getmedia/0d5f0926-6436-48ef-a708-377fa7898591/SMBC-BI-Pillar-3-Dec-25-v3.pdf" TargetMode="External" Id="rId145"/><Relationship Type="http://schemas.openxmlformats.org/officeDocument/2006/relationships/hyperlink" Target="https://www.smbcgroup.com/emea/getmedia/bd6c0013-d139-4ba1-913c-96bbd44efe1f/SMBC-BI-Pillar-3-Sept-25.pdf" TargetMode="External" Id="rId146"/><Relationship Type="http://schemas.openxmlformats.org/officeDocument/2006/relationships/hyperlink" Target="https://www.smbcgroup.com/emea/getmedia/97fab1b7-9060-4cfe-93c7-09d3172181ac/SMBC-BI-Pillar-3-June-25.pdf" TargetMode="External" Id="rId147"/><Relationship Type="http://schemas.openxmlformats.org/officeDocument/2006/relationships/hyperlink" Target="https://www.smbcgroup.com/emea/getmedia/478b7c2d-76e0-4c07-b727-b00757a4636d/Pillar-3-Interim-Disclosure-December-2024-(SMBC-BI).pdf" TargetMode="External" Id="rId148"/><Relationship Type="http://schemas.openxmlformats.org/officeDocument/2006/relationships/hyperlink" Target="https://www.smbcgroup.com/emea/getmedia/7c046ae7-c39b-4e3a-83b6-789e9c0d305e/Pillar-3-Interim-Disclosure-September-2024-(SMBC-BI).pdf" TargetMode="External" Id="rId149"/><Relationship Type="http://schemas.openxmlformats.org/officeDocument/2006/relationships/hyperlink" Target="https://www.smbcgroup.com/emea/getmedia/5808b03a-874f-4d90-a062-10d94d98c9d8/Pillar-3-Interim-Disclosure-June-2024-(SMBC-BI).pdf" TargetMode="External" Id="rId150"/><Relationship Type="http://schemas.openxmlformats.org/officeDocument/2006/relationships/hyperlink" Target="https://www.smbcgroup.com/emea/getmedia/8c626609-cec1-44a5-b08b-227189f7e287/Pillar-3-Interim-Disclosure-December-2023-(SMBC-BI).pdf" TargetMode="External" Id="rId151"/><Relationship Type="http://schemas.openxmlformats.org/officeDocument/2006/relationships/hyperlink" Target="https://www.smbcgroup.com/emea/getmedia/e2329270-9c6b-4707-be71-48a96b030b7b/Pillar-3-Interim-Disclosure-September-2023-(SMBC-BI).pdf" TargetMode="External" Id="rId152"/><Relationship Type="http://schemas.openxmlformats.org/officeDocument/2006/relationships/hyperlink" Target="https://www.smbcgroup.com/emea/getmedia/db3289f7-2020-4cfe-835c-4b0ef5eac4aa/Pillar-3-Interim-Disclosure-June-2023-(SMBC-BI).pdf" TargetMode="External" Id="rId153"/><Relationship Type="http://schemas.openxmlformats.org/officeDocument/2006/relationships/hyperlink" Target="https://www.smbcgroup.com/emea/getmedia/ee8d7d6b-5d17-4d82-9bd8-d52369fa4e45/Pillar-3-Interim-Disclosure-December-2022-(SMBC-BI).pdf" TargetMode="External" Id="rId154"/><Relationship Type="http://schemas.openxmlformats.org/officeDocument/2006/relationships/hyperlink" Target="https://www.smbcgroup.com/emea/getmedia/cd804340-56b8-4410-8bab-2b2f733729cd/Pillar-3-Interim-Disclosure-September-2022-(SMBC-BI).pdf" TargetMode="External" Id="rId155"/><Relationship Type="http://schemas.openxmlformats.org/officeDocument/2006/relationships/hyperlink" Target="https://www.smbcgroup.com/emea/getmedia/4490ceb5-1ff3-4cfb-84ac-93a8049d8cb5/Pillar-3-Interim-Disclosure-June-2022-(SMBC-BI).pdf" TargetMode="External" Id="rId156"/><Relationship Type="http://schemas.openxmlformats.org/officeDocument/2006/relationships/hyperlink" Target="https://www.smbcgroup.com/emea/getmedia/0d5f0926-6436-48ef-a708-377fa7898591/SMBC-BI-Pillar-3-Dec-25-v3.pdf" TargetMode="External" Id="rId157"/><Relationship Type="http://schemas.openxmlformats.org/officeDocument/2006/relationships/hyperlink" Target="https://www.smbcgroup.com/emea/getmedia/bd6c0013-d139-4ba1-913c-96bbd44efe1f/SMBC-BI-Pillar-3-Sept-25.pdf" TargetMode="External" Id="rId158"/><Relationship Type="http://schemas.openxmlformats.org/officeDocument/2006/relationships/hyperlink" Target="https://www.smbcgroup.com/emea/getmedia/97fab1b7-9060-4cfe-93c7-09d3172181ac/SMBC-BI-Pillar-3-June-25.pdf" TargetMode="External" Id="rId159"/><Relationship Type="http://schemas.openxmlformats.org/officeDocument/2006/relationships/hyperlink" Target="https://www.smbcgroup.com/emea/getmedia/478b7c2d-76e0-4c07-b727-b00757a4636d/Pillar-3-Interim-Disclosure-December-2024-(SMBC-BI).pdf" TargetMode="External" Id="rId160"/><Relationship Type="http://schemas.openxmlformats.org/officeDocument/2006/relationships/hyperlink" Target="https://www.smbcgroup.com/emea/getmedia/7c046ae7-c39b-4e3a-83b6-789e9c0d305e/Pillar-3-Interim-Disclosure-September-2024-(SMBC-BI).pdf" TargetMode="External" Id="rId161"/><Relationship Type="http://schemas.openxmlformats.org/officeDocument/2006/relationships/hyperlink" Target="https://www.smbcgroup.com/emea/getmedia/5808b03a-874f-4d90-a062-10d94d98c9d8/Pillar-3-Interim-Disclosure-June-2024-(SMBC-BI).pdf" TargetMode="External" Id="rId162"/><Relationship Type="http://schemas.openxmlformats.org/officeDocument/2006/relationships/hyperlink" Target="https://www.smbcgroup.com/emea/getmedia/8c626609-cec1-44a5-b08b-227189f7e287/Pillar-3-Interim-Disclosure-December-2023-(SMBC-BI).pdf" TargetMode="External" Id="rId163"/><Relationship Type="http://schemas.openxmlformats.org/officeDocument/2006/relationships/hyperlink" Target="https://www.smbcgroup.com/emea/getmedia/e2329270-9c6b-4707-be71-48a96b030b7b/Pillar-3-Interim-Disclosure-September-2023-(SMBC-BI).pdf" TargetMode="External" Id="rId164"/><Relationship Type="http://schemas.openxmlformats.org/officeDocument/2006/relationships/hyperlink" Target="https://www.smbcgroup.com/emea/getmedia/db3289f7-2020-4cfe-835c-4b0ef5eac4aa/Pillar-3-Interim-Disclosure-June-2023-(SMBC-BI).pdf" TargetMode="External" Id="rId165"/><Relationship Type="http://schemas.openxmlformats.org/officeDocument/2006/relationships/hyperlink" Target="https://www.smbcgroup.com/emea/getmedia/ee8d7d6b-5d17-4d82-9bd8-d52369fa4e45/Pillar-3-Interim-Disclosure-December-2022-(SMBC-BI).pdf" TargetMode="External" Id="rId166"/><Relationship Type="http://schemas.openxmlformats.org/officeDocument/2006/relationships/hyperlink" Target="https://www.smbcgroup.com/emea/getmedia/cd804340-56b8-4410-8bab-2b2f733729cd/Pillar-3-Interim-Disclosure-September-2022-(SMBC-BI).pdf" TargetMode="External" Id="rId167"/><Relationship Type="http://schemas.openxmlformats.org/officeDocument/2006/relationships/hyperlink" Target="https://www.smbcgroup.com/emea/getmedia/4490ceb5-1ff3-4cfb-84ac-93a8049d8cb5/Pillar-3-Interim-Disclosure-June-2022-(SMBC-BI).pdf" TargetMode="External" Id="rId168"/><Relationship Type="http://schemas.openxmlformats.org/officeDocument/2006/relationships/hyperlink" Target="https://www.smbcgroup.com/emea/getmedia/0d5f0926-6436-48ef-a708-377fa7898591/SMBC-BI-Pillar-3-Dec-25-v3.pdf" TargetMode="External" Id="rId169"/><Relationship Type="http://schemas.openxmlformats.org/officeDocument/2006/relationships/hyperlink" Target="https://www.smbcgroup.com/emea/getmedia/bd6c0013-d139-4ba1-913c-96bbd44efe1f/SMBC-BI-Pillar-3-Sept-25.pdf" TargetMode="External" Id="rId170"/><Relationship Type="http://schemas.openxmlformats.org/officeDocument/2006/relationships/hyperlink" Target="https://www.smbcgroup.com/emea/getmedia/97fab1b7-9060-4cfe-93c7-09d3172181ac/SMBC-BI-Pillar-3-June-25.pdf" TargetMode="External" Id="rId171"/><Relationship Type="http://schemas.openxmlformats.org/officeDocument/2006/relationships/hyperlink" Target="https://www.smbcgroup.com/emea/getmedia/478b7c2d-76e0-4c07-b727-b00757a4636d/Pillar-3-Interim-Disclosure-December-2024-(SMBC-BI).pdf" TargetMode="External" Id="rId172"/><Relationship Type="http://schemas.openxmlformats.org/officeDocument/2006/relationships/hyperlink" Target="https://www.smbcgroup.com/emea/getmedia/7c046ae7-c39b-4e3a-83b6-789e9c0d305e/Pillar-3-Interim-Disclosure-September-2024-(SMBC-BI).pdf" TargetMode="External" Id="rId173"/><Relationship Type="http://schemas.openxmlformats.org/officeDocument/2006/relationships/hyperlink" Target="https://www.smbcgroup.com/emea/getmedia/5808b03a-874f-4d90-a062-10d94d98c9d8/Pillar-3-Interim-Disclosure-June-2024-(SMBC-BI).pdf" TargetMode="External" Id="rId174"/><Relationship Type="http://schemas.openxmlformats.org/officeDocument/2006/relationships/hyperlink" Target="https://www.smbcgroup.com/emea/getmedia/8c626609-cec1-44a5-b08b-227189f7e287/Pillar-3-Interim-Disclosure-December-2023-(SMBC-BI).pdf" TargetMode="External" Id="rId175"/><Relationship Type="http://schemas.openxmlformats.org/officeDocument/2006/relationships/hyperlink" Target="https://www.smbcgroup.com/emea/getmedia/e2329270-9c6b-4707-be71-48a96b030b7b/Pillar-3-Interim-Disclosure-September-2023-(SMBC-BI).pdf" TargetMode="External" Id="rId176"/><Relationship Type="http://schemas.openxmlformats.org/officeDocument/2006/relationships/hyperlink" Target="https://www.smbcgroup.com/emea/getmedia/db3289f7-2020-4cfe-835c-4b0ef5eac4aa/Pillar-3-Interim-Disclosure-June-2023-(SMBC-BI).pdf" TargetMode="External" Id="rId177"/><Relationship Type="http://schemas.openxmlformats.org/officeDocument/2006/relationships/hyperlink" Target="https://www.smbcgroup.com/emea/getmedia/ee8d7d6b-5d17-4d82-9bd8-d52369fa4e45/Pillar-3-Interim-Disclosure-December-2022-(SMBC-BI).pdf" TargetMode="External" Id="rId178"/><Relationship Type="http://schemas.openxmlformats.org/officeDocument/2006/relationships/hyperlink" Target="https://www.smbcgroup.com/emea/getmedia/cd804340-56b8-4410-8bab-2b2f733729cd/Pillar-3-Interim-Disclosure-September-2022-(SMBC-BI).pdf" TargetMode="External" Id="rId179"/><Relationship Type="http://schemas.openxmlformats.org/officeDocument/2006/relationships/hyperlink" Target="https://www.smbcgroup.com/emea/getmedia/4490ceb5-1ff3-4cfb-84ac-93a8049d8cb5/Pillar-3-Interim-Disclosure-June-2022-(SMBC-BI).pdf" TargetMode="External" Id="rId180"/><Relationship Type="http://schemas.openxmlformats.org/officeDocument/2006/relationships/hyperlink" Target="https://www.smbcgroup.com/emea/getmedia/0d5f0926-6436-48ef-a708-377fa7898591/SMBC-BI-Pillar-3-Dec-25-v3.pdf" TargetMode="External" Id="rId181"/><Relationship Type="http://schemas.openxmlformats.org/officeDocument/2006/relationships/hyperlink" Target="https://www.smbcgroup.com/emea/getmedia/bd6c0013-d139-4ba1-913c-96bbd44efe1f/SMBC-BI-Pillar-3-Sept-25.pdf" TargetMode="External" Id="rId182"/><Relationship Type="http://schemas.openxmlformats.org/officeDocument/2006/relationships/hyperlink" Target="https://www.smbcgroup.com/emea/getmedia/97fab1b7-9060-4cfe-93c7-09d3172181ac/SMBC-BI-Pillar-3-June-25.pdf" TargetMode="External" Id="rId183"/><Relationship Type="http://schemas.openxmlformats.org/officeDocument/2006/relationships/hyperlink" Target="https://www.smbcgroup.com/emea/getmedia/478b7c2d-76e0-4c07-b727-b00757a4636d/Pillar-3-Interim-Disclosure-December-2024-(SMBC-BI).pdf" TargetMode="External" Id="rId184"/><Relationship Type="http://schemas.openxmlformats.org/officeDocument/2006/relationships/hyperlink" Target="https://www.smbcgroup.com/emea/getmedia/7c046ae7-c39b-4e3a-83b6-789e9c0d305e/Pillar-3-Interim-Disclosure-September-2024-(SMBC-BI).pdf" TargetMode="External" Id="rId185"/><Relationship Type="http://schemas.openxmlformats.org/officeDocument/2006/relationships/hyperlink" Target="https://www.smbcgroup.com/emea/getmedia/5808b03a-874f-4d90-a062-10d94d98c9d8/Pillar-3-Interim-Disclosure-June-2024-(SMBC-BI).pdf" TargetMode="External" Id="rId186"/><Relationship Type="http://schemas.openxmlformats.org/officeDocument/2006/relationships/hyperlink" Target="https://www.smbcgroup.com/emea/getmedia/8c626609-cec1-44a5-b08b-227189f7e287/Pillar-3-Interim-Disclosure-December-2023-(SMBC-BI).pdf" TargetMode="External" Id="rId187"/><Relationship Type="http://schemas.openxmlformats.org/officeDocument/2006/relationships/hyperlink" Target="https://www.smbcgroup.com/emea/getmedia/e2329270-9c6b-4707-be71-48a96b030b7b/Pillar-3-Interim-Disclosure-September-2023-(SMBC-BI).pdf" TargetMode="External" Id="rId188"/><Relationship Type="http://schemas.openxmlformats.org/officeDocument/2006/relationships/hyperlink" Target="https://www.smbcgroup.com/emea/getmedia/db3289f7-2020-4cfe-835c-4b0ef5eac4aa/Pillar-3-Interim-Disclosure-June-2023-(SMBC-BI).pdf" TargetMode="External" Id="rId189"/><Relationship Type="http://schemas.openxmlformats.org/officeDocument/2006/relationships/hyperlink" Target="https://www.smbcgroup.com/emea/getmedia/ee8d7d6b-5d17-4d82-9bd8-d52369fa4e45/Pillar-3-Interim-Disclosure-December-2022-(SMBC-BI).pdf" TargetMode="External" Id="rId190"/><Relationship Type="http://schemas.openxmlformats.org/officeDocument/2006/relationships/hyperlink" Target="https://www.smbcgroup.com/emea/getmedia/cd804340-56b8-4410-8bab-2b2f733729cd/Pillar-3-Interim-Disclosure-September-2022-(SMBC-BI).pdf" TargetMode="External" Id="rId191"/><Relationship Type="http://schemas.openxmlformats.org/officeDocument/2006/relationships/hyperlink" Target="https://www.smbcgroup.com/emea/getmedia/4490ceb5-1ff3-4cfb-84ac-93a8049d8cb5/Pillar-3-Interim-Disclosure-June-2022-(SMBC-BI).pdf" TargetMode="External" Id="rId192"/></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SMBC Bank International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 (conv. from USD))</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55295.7</v>
      </c>
      <c r="C6" s="5" t="n">
        <v>39632.8</v>
      </c>
      <c r="D6" s="5" t="n">
        <v>42592.3</v>
      </c>
      <c r="E6" s="5" t="n">
        <v>41040.2</v>
      </c>
      <c r="F6" s="5" t="n">
        <v>38829</v>
      </c>
      <c r="I6" t="inlineStr">
        <is>
          <t>Total assets</t>
        </is>
      </c>
      <c r="J6" t="n">
        <v>38829</v>
      </c>
      <c r="K6" t="n">
        <v>41040.2</v>
      </c>
      <c r="L6" t="n">
        <v>42592.3</v>
      </c>
      <c r="M6" t="n">
        <v>39632.8</v>
      </c>
      <c r="N6" t="n">
        <v>55295.7</v>
      </c>
      <c r="AO6" t="inlineStr">
        <is>
          <t>CET1 Ratio</t>
        </is>
      </c>
      <c r="AP6" t="n">
        <v>16.7</v>
      </c>
      <c r="AQ6" t="n">
        <v>16.3</v>
      </c>
      <c r="AR6" t="n">
        <v>17.8</v>
      </c>
      <c r="AS6" t="n">
        <v>19.5</v>
      </c>
      <c r="AT6" t="n">
        <v>17.1</v>
      </c>
    </row>
    <row r="7">
      <c r="A7" s="5" t="inlineStr">
        <is>
          <t>Loans and advances to customers</t>
        </is>
      </c>
      <c r="B7" s="5" t="n">
        <v>14934</v>
      </c>
      <c r="C7" s="5" t="n">
        <v>14290.5</v>
      </c>
      <c r="D7" s="5" t="n">
        <v>14326</v>
      </c>
      <c r="E7" s="5" t="n">
        <v>15151.6</v>
      </c>
      <c r="F7" s="5" t="n">
        <v>15109.8</v>
      </c>
      <c r="I7" t="inlineStr">
        <is>
          <t>Loans and advances to customers</t>
        </is>
      </c>
      <c r="J7" t="n">
        <v>15109.8</v>
      </c>
      <c r="K7" t="n">
        <v>15151.6</v>
      </c>
      <c r="L7" t="n">
        <v>14326</v>
      </c>
      <c r="M7" t="n">
        <v>14290.5</v>
      </c>
      <c r="N7" t="n">
        <v>14934</v>
      </c>
      <c r="AO7" t="inlineStr">
        <is>
          <t>Tier 1 Ratio</t>
        </is>
      </c>
      <c r="AP7" t="n">
        <v>16.7</v>
      </c>
      <c r="AQ7" t="n">
        <v>16.3</v>
      </c>
      <c r="AR7" t="n">
        <v>17.8</v>
      </c>
      <c r="AS7" t="n">
        <v>19.5</v>
      </c>
      <c r="AT7" t="n">
        <v>17.1</v>
      </c>
    </row>
    <row r="8">
      <c r="A8" s="5" t="inlineStr">
        <is>
          <t>Customer accounts</t>
        </is>
      </c>
      <c r="B8" s="5" t="n">
        <v>15242.8</v>
      </c>
      <c r="C8" s="5" t="n">
        <v>15697.5</v>
      </c>
      <c r="D8" s="5" t="n">
        <v>15099.5</v>
      </c>
      <c r="E8" s="5" t="n">
        <v>15008.4</v>
      </c>
      <c r="F8" s="5" t="n">
        <v>16178</v>
      </c>
      <c r="I8" t="inlineStr">
        <is>
          <t>Customer accounts</t>
        </is>
      </c>
      <c r="J8" t="n">
        <v>16178</v>
      </c>
      <c r="K8" t="n">
        <v>15008.4</v>
      </c>
      <c r="L8" t="n">
        <v>15099.5</v>
      </c>
      <c r="M8" t="n">
        <v>15697.5</v>
      </c>
      <c r="N8" t="n">
        <v>15242.8</v>
      </c>
      <c r="AO8" t="inlineStr">
        <is>
          <t>Total Capital Ratio</t>
        </is>
      </c>
      <c r="AP8" t="n">
        <v>16.7</v>
      </c>
      <c r="AQ8" t="n">
        <v>16.3</v>
      </c>
      <c r="AR8" t="n">
        <v>17.8</v>
      </c>
      <c r="AS8" t="n">
        <v>19.5</v>
      </c>
      <c r="AT8" t="n">
        <v>17.1</v>
      </c>
    </row>
    <row r="9">
      <c r="A9" s="5" t="inlineStr">
        <is>
          <t>Total equity</t>
        </is>
      </c>
      <c r="B9" s="5" t="n">
        <v>4590.5</v>
      </c>
      <c r="C9" s="5" t="n">
        <v>4417.2</v>
      </c>
      <c r="D9" s="5" t="n">
        <v>4197.2</v>
      </c>
      <c r="E9" s="5" t="n">
        <v>3757.9</v>
      </c>
      <c r="F9" s="5" t="n">
        <v>3471</v>
      </c>
      <c r="I9" t="inlineStr">
        <is>
          <t>Total equity</t>
        </is>
      </c>
      <c r="J9" t="n">
        <v>3471</v>
      </c>
      <c r="K9" t="n">
        <v>3757.9</v>
      </c>
      <c r="L9" t="n">
        <v>4197.2</v>
      </c>
      <c r="M9" t="n">
        <v>4417.2</v>
      </c>
      <c r="N9" t="n">
        <v>4590.5</v>
      </c>
      <c r="AO9" t="inlineStr">
        <is>
          <t>Leverage Ratio</t>
        </is>
      </c>
      <c r="AP9" t="n">
        <v>7.7</v>
      </c>
      <c r="AQ9" t="n">
        <v>12.4</v>
      </c>
      <c r="AR9" t="n">
        <v>13.8</v>
      </c>
      <c r="AS9" t="n">
        <v>14.8</v>
      </c>
      <c r="AT9" t="n">
        <v>10.1</v>
      </c>
    </row>
    <row r="10">
      <c r="AO10" t="inlineStr">
        <is>
          <t>LCR</t>
        </is>
      </c>
      <c r="AP10" t="n">
        <v>145</v>
      </c>
      <c r="AQ10" t="n">
        <v>136</v>
      </c>
      <c r="AR10" t="n">
        <v>145.4</v>
      </c>
      <c r="AS10" t="n">
        <v>155.6</v>
      </c>
      <c r="AT10" t="n">
        <v>160.1</v>
      </c>
    </row>
    <row r="11">
      <c r="A11" s="3" t="inlineStr">
        <is>
          <t>Profit &amp; Loss Summary (£m (conv. from USD))</t>
        </is>
      </c>
      <c r="AO11" t="inlineStr">
        <is>
          <t>NSFR</t>
        </is>
      </c>
      <c r="AP11" t="n">
        <v>135.5</v>
      </c>
      <c r="AQ11" t="n">
        <v>133.5</v>
      </c>
      <c r="AR11" t="n">
        <v>142.4</v>
      </c>
      <c r="AS11" t="n">
        <v>141.8</v>
      </c>
      <c r="AT11" t="n">
        <v>127.2</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income</t>
        </is>
      </c>
      <c r="B13" s="5" t="n">
        <v>1080.9</v>
      </c>
      <c r="C13" s="5" t="n">
        <v>1012.8</v>
      </c>
      <c r="D13" s="5" t="n">
        <v>842.3</v>
      </c>
      <c r="E13" s="5" t="n">
        <v>639.5</v>
      </c>
      <c r="F13" s="5" t="n">
        <v>637.5</v>
      </c>
      <c r="Q13" t="inlineStr">
        <is>
          <t>Operating income</t>
        </is>
      </c>
      <c r="R13" t="n">
        <v>637.5</v>
      </c>
      <c r="S13" t="n">
        <v>639.5</v>
      </c>
      <c r="T13" t="n">
        <v>842.3</v>
      </c>
      <c r="U13" t="n">
        <v>1012.8</v>
      </c>
      <c r="V13" t="n">
        <v>1080.9</v>
      </c>
    </row>
    <row r="14">
      <c r="A14" s="5" t="inlineStr">
        <is>
          <t>Net operating expenses</t>
        </is>
      </c>
      <c r="B14" s="5" t="n">
        <v>-702.3</v>
      </c>
      <c r="C14" s="5" t="n">
        <v>-587.1</v>
      </c>
      <c r="D14" s="5" t="n">
        <v>-559.7</v>
      </c>
      <c r="E14" s="5" t="n">
        <v>-506.7</v>
      </c>
      <c r="F14" s="5" t="n">
        <v>-388.7</v>
      </c>
      <c r="Q14" t="inlineStr">
        <is>
          <t>Net operating expenses</t>
        </is>
      </c>
      <c r="R14" t="n">
        <v>-388.7</v>
      </c>
      <c r="S14" t="n">
        <v>-506.7</v>
      </c>
      <c r="T14" t="n">
        <v>-559.7</v>
      </c>
      <c r="U14" t="n">
        <v>-587.1</v>
      </c>
      <c r="V14" t="n">
        <v>-702.3</v>
      </c>
    </row>
    <row r="15">
      <c r="A15" s="5" t="inlineStr">
        <is>
          <t>Profit for the year</t>
        </is>
      </c>
      <c r="B15" s="5" t="n">
        <v>273.7</v>
      </c>
      <c r="C15" s="5" t="n">
        <v>322.9</v>
      </c>
      <c r="D15" s="5" t="n">
        <v>209.3</v>
      </c>
      <c r="E15" s="5" t="n">
        <v>96.90000000000001</v>
      </c>
      <c r="F15" s="5" t="n">
        <v>182.6</v>
      </c>
      <c r="Q15" t="inlineStr">
        <is>
          <t>Profit for the year</t>
        </is>
      </c>
      <c r="R15" t="n">
        <v>182.6</v>
      </c>
      <c r="S15" t="n">
        <v>96.90000000000001</v>
      </c>
      <c r="T15" t="n">
        <v>209.3</v>
      </c>
      <c r="U15" t="n">
        <v>322.9</v>
      </c>
      <c r="V15" t="n">
        <v>273.7</v>
      </c>
    </row>
    <row r="17">
      <c r="A17" s="3" t="inlineStr">
        <is>
          <t>Statement of Changes in Equity Summary (£m (conv. from USD))</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4417.2</v>
      </c>
      <c r="C19" s="5" t="n">
        <v>4197.2</v>
      </c>
      <c r="D19" s="5" t="n">
        <v>3757.9</v>
      </c>
      <c r="E19" s="5" t="n">
        <v>3471</v>
      </c>
      <c r="F19" s="5" t="n">
        <v>3690.5</v>
      </c>
      <c r="Y19" t="inlineStr">
        <is>
          <t>Opening equity</t>
        </is>
      </c>
      <c r="Z19" t="n">
        <v>3690.5</v>
      </c>
      <c r="AA19" t="n">
        <v>3471</v>
      </c>
      <c r="AB19" t="n">
        <v>3757.9</v>
      </c>
      <c r="AC19" t="n">
        <v>4197.2</v>
      </c>
      <c r="AD19" t="n">
        <v>4417.2</v>
      </c>
    </row>
    <row r="20">
      <c r="A20" s="5" t="inlineStr">
        <is>
          <t>Total comprehensive income for the year</t>
        </is>
      </c>
      <c r="B20" s="5" t="n">
        <v>271.3</v>
      </c>
      <c r="C20" s="5" t="n">
        <v>310.3</v>
      </c>
      <c r="D20" s="5" t="n">
        <v>201.9</v>
      </c>
      <c r="E20" s="5" t="n">
        <v>115.8</v>
      </c>
      <c r="F20" s="5" t="n">
        <v>160.1</v>
      </c>
      <c r="Y20" t="inlineStr">
        <is>
          <t>Total comprehensive income for the year</t>
        </is>
      </c>
      <c r="Z20" t="n">
        <v>160.1</v>
      </c>
      <c r="AA20" t="n">
        <v>115.8</v>
      </c>
      <c r="AB20" t="n">
        <v>201.9</v>
      </c>
      <c r="AC20" t="n">
        <v>310.3</v>
      </c>
      <c r="AD20" t="n">
        <v>271.3</v>
      </c>
    </row>
    <row r="21">
      <c r="A21" s="5" t="inlineStr">
        <is>
          <t>Other equity movements, net</t>
        </is>
      </c>
      <c r="B21" s="5" t="n">
        <v>-98</v>
      </c>
      <c r="C21" s="5" t="n">
        <v>-90.3</v>
      </c>
      <c r="D21" s="5" t="n">
        <v>237.4</v>
      </c>
      <c r="E21" s="5" t="n">
        <v>171.1</v>
      </c>
      <c r="F21" s="5" t="n">
        <v>-379.6</v>
      </c>
      <c r="Y21" t="inlineStr">
        <is>
          <t>Other equity movements, net</t>
        </is>
      </c>
      <c r="Z21" t="n">
        <v>-379.6</v>
      </c>
      <c r="AA21" t="n">
        <v>171.1</v>
      </c>
      <c r="AB21" t="n">
        <v>237.4</v>
      </c>
      <c r="AC21" t="n">
        <v>-90.3</v>
      </c>
      <c r="AD21" t="n">
        <v>-98</v>
      </c>
    </row>
    <row r="22">
      <c r="A22" s="5" t="inlineStr">
        <is>
          <t>Closing equity</t>
        </is>
      </c>
      <c r="B22" s="5" t="n">
        <v>4590.5</v>
      </c>
      <c r="C22" s="5" t="n">
        <v>4417.2</v>
      </c>
      <c r="D22" s="5" t="n">
        <v>4197.2</v>
      </c>
      <c r="E22" s="5" t="n">
        <v>3757.9</v>
      </c>
      <c r="F22" s="5" t="n">
        <v>3471</v>
      </c>
      <c r="Y22" t="inlineStr">
        <is>
          <t>Closing equity</t>
        </is>
      </c>
      <c r="Z22" t="n">
        <v>3471</v>
      </c>
      <c r="AA22" t="n">
        <v>3757.9</v>
      </c>
      <c r="AB22" t="n">
        <v>4197.2</v>
      </c>
      <c r="AC22" t="n">
        <v>4417.2</v>
      </c>
      <c r="AD22" t="n">
        <v>4590.5</v>
      </c>
    </row>
    <row r="24">
      <c r="A24" s="3" t="inlineStr">
        <is>
          <t>Cash Flow Summary (£m (conv. from USD))</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1830.5</v>
      </c>
      <c r="C26" s="5" t="n">
        <v>-2790.2</v>
      </c>
      <c r="D26" s="5" t="n">
        <v>-291.2</v>
      </c>
      <c r="E26" s="5" t="n">
        <v>81.09999999999999</v>
      </c>
      <c r="F26" s="5" t="n">
        <v>-2494.4</v>
      </c>
      <c r="AG26" t="inlineStr">
        <is>
          <t>Net cash from/(used in) operating activities</t>
        </is>
      </c>
      <c r="AH26" t="n">
        <v>-2494.4</v>
      </c>
      <c r="AI26" t="n">
        <v>81.09999999999999</v>
      </c>
      <c r="AJ26" t="n">
        <v>-291.2</v>
      </c>
      <c r="AK26" t="n">
        <v>-2790.2</v>
      </c>
      <c r="AL26" t="n">
        <v>1830.5</v>
      </c>
    </row>
    <row r="27">
      <c r="A27" s="5" t="inlineStr">
        <is>
          <t>Net cash from/(used in) investing activities</t>
        </is>
      </c>
      <c r="B27" s="5" t="n">
        <v>-117.7</v>
      </c>
      <c r="C27" s="5" t="n">
        <v>245.8</v>
      </c>
      <c r="D27" s="5" t="n">
        <v>-78.40000000000001</v>
      </c>
      <c r="E27" s="5" t="n">
        <v>-446.7</v>
      </c>
      <c r="F27" s="5" t="n">
        <v>-55</v>
      </c>
      <c r="AG27" t="inlineStr">
        <is>
          <t>Net cash from/(used in) investing activities</t>
        </is>
      </c>
      <c r="AH27" t="n">
        <v>-55</v>
      </c>
      <c r="AI27" t="n">
        <v>-446.7</v>
      </c>
      <c r="AJ27" t="n">
        <v>-78.40000000000001</v>
      </c>
      <c r="AK27" t="n">
        <v>245.8</v>
      </c>
      <c r="AL27" t="n">
        <v>-117.7</v>
      </c>
    </row>
    <row r="28">
      <c r="A28" s="5" t="inlineStr">
        <is>
          <t>Net cash from/(used in) financing activities</t>
        </is>
      </c>
      <c r="B28" s="5" t="n">
        <v>72.7</v>
      </c>
      <c r="C28" s="5" t="n">
        <v>-123.3</v>
      </c>
      <c r="D28" s="5" t="n">
        <v>56</v>
      </c>
      <c r="E28" s="5" t="n">
        <v>76</v>
      </c>
      <c r="F28" s="5" t="n">
        <v>632.6</v>
      </c>
      <c r="AG28" t="inlineStr">
        <is>
          <t>Net cash from/(used in) financing activities</t>
        </is>
      </c>
      <c r="AH28" t="n">
        <v>632.6</v>
      </c>
      <c r="AI28" t="n">
        <v>76</v>
      </c>
      <c r="AJ28" t="n">
        <v>56</v>
      </c>
      <c r="AK28" t="n">
        <v>-123.3</v>
      </c>
      <c r="AL28" t="n">
        <v>72.7</v>
      </c>
    </row>
    <row r="29">
      <c r="A29" s="5" t="inlineStr">
        <is>
          <t>Cash and cash equivalents at 31 March</t>
        </is>
      </c>
      <c r="B29" s="5" t="n">
        <v>19592.6</v>
      </c>
      <c r="C29" s="5" t="n">
        <v>18048.4</v>
      </c>
      <c r="D29" s="5" t="n">
        <v>21025.2</v>
      </c>
      <c r="E29" s="5" t="n">
        <v>19261.7</v>
      </c>
      <c r="F29" s="5" t="n">
        <v>17823.7</v>
      </c>
      <c r="AG29" t="inlineStr">
        <is>
          <t>Cash and cash equivalents at 31 March</t>
        </is>
      </c>
      <c r="AH29" t="n">
        <v>17823.7</v>
      </c>
      <c r="AI29" t="n">
        <v>19261.7</v>
      </c>
      <c r="AJ29" t="n">
        <v>21025.2</v>
      </c>
      <c r="AK29" t="n">
        <v>18048.4</v>
      </c>
      <c r="AL29" t="n">
        <v>19592.6</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17.1%</t>
        </is>
      </c>
      <c r="C33" s="6" t="inlineStr">
        <is>
          <t>19.5%</t>
        </is>
      </c>
      <c r="D33" s="6" t="inlineStr">
        <is>
          <t>17.8%</t>
        </is>
      </c>
      <c r="E33" s="6" t="inlineStr">
        <is>
          <t>16.3%</t>
        </is>
      </c>
      <c r="F33" s="6" t="inlineStr">
        <is>
          <t>16.7%</t>
        </is>
      </c>
    </row>
    <row r="34">
      <c r="A34" s="6" t="inlineStr">
        <is>
          <t>Tier 1 Ratio</t>
        </is>
      </c>
      <c r="B34" s="6" t="inlineStr">
        <is>
          <t>17.1%</t>
        </is>
      </c>
      <c r="C34" s="6" t="inlineStr">
        <is>
          <t>19.5%</t>
        </is>
      </c>
      <c r="D34" s="6" t="inlineStr">
        <is>
          <t>17.8%</t>
        </is>
      </c>
      <c r="E34" s="6" t="inlineStr">
        <is>
          <t>16.3%</t>
        </is>
      </c>
      <c r="F34" s="6" t="inlineStr">
        <is>
          <t>16.7%</t>
        </is>
      </c>
    </row>
    <row r="35">
      <c r="A35" s="6" t="inlineStr">
        <is>
          <t>Total Capital Ratio</t>
        </is>
      </c>
      <c r="B35" s="6" t="inlineStr">
        <is>
          <t>17.1%</t>
        </is>
      </c>
      <c r="C35" s="6" t="inlineStr">
        <is>
          <t>19.5%</t>
        </is>
      </c>
      <c r="D35" s="6" t="inlineStr">
        <is>
          <t>17.8%</t>
        </is>
      </c>
      <c r="E35" s="6" t="inlineStr">
        <is>
          <t>16.3%</t>
        </is>
      </c>
      <c r="F35" s="6" t="inlineStr">
        <is>
          <t>16.7%</t>
        </is>
      </c>
    </row>
    <row r="36">
      <c r="A36" s="6" t="inlineStr">
        <is>
          <t>Leverage Ratio</t>
        </is>
      </c>
      <c r="B36" s="6" t="inlineStr">
        <is>
          <t>10.1%</t>
        </is>
      </c>
      <c r="C36" s="6" t="inlineStr">
        <is>
          <t>14.8%</t>
        </is>
      </c>
      <c r="D36" s="6" t="inlineStr">
        <is>
          <t>13.8%</t>
        </is>
      </c>
      <c r="E36" s="6" t="inlineStr">
        <is>
          <t>12.4%</t>
        </is>
      </c>
      <c r="F36" s="6" t="inlineStr">
        <is>
          <t>7.7%</t>
        </is>
      </c>
    </row>
    <row r="37">
      <c r="A37" s="6" t="inlineStr">
        <is>
          <t>LCR</t>
        </is>
      </c>
      <c r="B37" s="6" t="inlineStr">
        <is>
          <t>160.1%</t>
        </is>
      </c>
      <c r="C37" s="6" t="inlineStr">
        <is>
          <t>155.6%</t>
        </is>
      </c>
      <c r="D37" s="6" t="inlineStr">
        <is>
          <t>145.4%</t>
        </is>
      </c>
      <c r="E37" s="6" t="inlineStr">
        <is>
          <t>136%</t>
        </is>
      </c>
      <c r="F37" s="6" t="inlineStr">
        <is>
          <t>145.0%</t>
        </is>
      </c>
    </row>
    <row r="38">
      <c r="A38" s="6" t="inlineStr">
        <is>
          <t>NSFR</t>
        </is>
      </c>
      <c r="B38" s="6" t="inlineStr">
        <is>
          <t>127.2%</t>
        </is>
      </c>
      <c r="C38" s="6" t="inlineStr">
        <is>
          <t>141.8%</t>
        </is>
      </c>
      <c r="D38" s="6" t="inlineStr">
        <is>
          <t>142.4%</t>
        </is>
      </c>
      <c r="E38" s="6" t="inlineStr">
        <is>
          <t>133.5%</t>
        </is>
      </c>
      <c r="F38" s="6" t="inlineStr">
        <is>
          <t>135.5%</t>
        </is>
      </c>
    </row>
    <row r="40" ht="45" customHeight="1">
      <c r="A40" s="7" t="inlineStr">
        <is>
          <t>Note: Figures are duplicated from the detail sheets for at-a-glance trend viewing. ALL £ figures in this workbook are converted from SMBC Bank International plc's native USD reporting - see the Cash Flow Statement sheet's source note for the full FX methodology and exact rates used. Ratios (%) are shown exactly as reported in USD and were not converted.</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SMBC Bank International plc — Statement of Financial Position</t>
        </is>
      </c>
    </row>
    <row r="2">
      <c r="A2" s="2" t="inlineStr">
        <is>
          <t>£m, converted from USD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row>
    <row r="4">
      <c r="A4" s="5" t="inlineStr">
        <is>
          <t>Assets</t>
        </is>
      </c>
      <c r="B4" s="6" t="n"/>
      <c r="C4" s="6" t="n"/>
      <c r="D4" s="6" t="n"/>
      <c r="E4" s="6" t="n"/>
      <c r="F4" s="6" t="n"/>
    </row>
    <row r="5">
      <c r="A5" s="6" t="inlineStr">
        <is>
          <t>Cash and balances at central banks</t>
        </is>
      </c>
      <c r="B5" s="6" t="n">
        <v>19593</v>
      </c>
      <c r="C5" s="6" t="n">
        <v>18169.1</v>
      </c>
      <c r="D5" s="6" t="n">
        <v>20931.7</v>
      </c>
      <c r="E5" s="6" t="n">
        <v>19188.1</v>
      </c>
      <c r="F5" s="6" t="n">
        <v>17795.3</v>
      </c>
    </row>
    <row r="6">
      <c r="A6" s="6" t="inlineStr">
        <is>
          <t>Settlement balances</t>
        </is>
      </c>
      <c r="B6" s="6" t="n">
        <v>308.2</v>
      </c>
      <c r="C6" s="6" t="n">
        <v>75.59999999999999</v>
      </c>
      <c r="D6" s="6" t="n">
        <v>93.40000000000001</v>
      </c>
      <c r="E6" s="6" t="n">
        <v>73.59999999999999</v>
      </c>
      <c r="F6" s="6" t="n">
        <v>28.4</v>
      </c>
    </row>
    <row r="7">
      <c r="A7" s="6" t="inlineStr">
        <is>
          <t>Loans and advances to banks</t>
        </is>
      </c>
      <c r="B7" s="6" t="n">
        <v>2669.5</v>
      </c>
      <c r="C7" s="6" t="n">
        <v>2733.9</v>
      </c>
      <c r="D7" s="6" t="n">
        <v>2607.2</v>
      </c>
      <c r="E7" s="6" t="n">
        <v>3030.4</v>
      </c>
      <c r="F7" s="6" t="n">
        <v>2751.1</v>
      </c>
    </row>
    <row r="8">
      <c r="A8" s="6" t="inlineStr">
        <is>
          <t>Loans and advances to customers</t>
        </is>
      </c>
      <c r="B8" s="6" t="n">
        <v>14934</v>
      </c>
      <c r="C8" s="6" t="n">
        <v>14290.5</v>
      </c>
      <c r="D8" s="6" t="n">
        <v>14326</v>
      </c>
      <c r="E8" s="6" t="n">
        <v>15151.6</v>
      </c>
      <c r="F8" s="6" t="n">
        <v>15109.8</v>
      </c>
    </row>
    <row r="9">
      <c r="A9" s="6" t="inlineStr">
        <is>
          <t>Reverse repurchase agreements</t>
        </is>
      </c>
      <c r="B9" s="6" t="n">
        <v>13233.2</v>
      </c>
      <c r="C9" s="6" t="n">
        <v>1354</v>
      </c>
      <c r="D9" s="6" t="n">
        <v>1024.7</v>
      </c>
      <c r="E9" s="6" t="n">
        <v>910.1</v>
      </c>
      <c r="F9" s="6" t="n">
        <v>1255.9</v>
      </c>
    </row>
    <row r="10">
      <c r="A10" s="6" t="inlineStr">
        <is>
          <t>Trading assets</t>
        </is>
      </c>
      <c r="B10" s="6" t="n">
        <v>1160.1</v>
      </c>
      <c r="C10" s="6" t="n"/>
      <c r="D10" s="6" t="n"/>
      <c r="E10" s="6" t="n"/>
      <c r="F10" s="6" t="n"/>
    </row>
    <row r="11">
      <c r="A11" s="6" t="inlineStr">
        <is>
          <t>Investment securities</t>
        </is>
      </c>
      <c r="B11" s="6" t="n">
        <v>591.9</v>
      </c>
      <c r="C11" s="6" t="n">
        <v>529.2</v>
      </c>
      <c r="D11" s="6" t="n">
        <v>845.3</v>
      </c>
      <c r="E11" s="6" t="n">
        <v>766.8</v>
      </c>
      <c r="F11" s="6" t="n">
        <v>359.9</v>
      </c>
    </row>
    <row r="12">
      <c r="A12" s="6" t="inlineStr">
        <is>
          <t>Derivative assets</t>
        </is>
      </c>
      <c r="B12" s="6" t="n">
        <v>1361.7</v>
      </c>
      <c r="C12" s="6" t="n">
        <v>1561.9</v>
      </c>
      <c r="D12" s="6" t="n">
        <v>1686.8</v>
      </c>
      <c r="E12" s="6" t="n">
        <v>1086.8</v>
      </c>
      <c r="F12" s="6" t="n">
        <v>910.2</v>
      </c>
    </row>
    <row r="13">
      <c r="A13" s="6" t="inlineStr">
        <is>
          <t>Other assets</t>
        </is>
      </c>
      <c r="B13" s="6" t="n">
        <v>1132</v>
      </c>
      <c r="C13" s="6" t="n">
        <v>604.7</v>
      </c>
      <c r="D13" s="6" t="n">
        <v>751.3</v>
      </c>
      <c r="E13" s="6" t="n">
        <v>529</v>
      </c>
      <c r="F13" s="6" t="n">
        <v>391.9</v>
      </c>
    </row>
    <row r="14">
      <c r="A14" s="6" t="inlineStr">
        <is>
          <t>Intangible assets and goodwill</t>
        </is>
      </c>
      <c r="B14" s="6" t="n">
        <v>83</v>
      </c>
      <c r="C14" s="6" t="n">
        <v>55.6</v>
      </c>
      <c r="D14" s="6" t="n">
        <v>45.6</v>
      </c>
      <c r="E14" s="6" t="n">
        <v>35.5</v>
      </c>
      <c r="F14" s="6" t="n">
        <v>28.9</v>
      </c>
    </row>
    <row r="15">
      <c r="A15" s="6" t="inlineStr">
        <is>
          <t>Property and equipment</t>
        </is>
      </c>
      <c r="B15" s="6" t="n">
        <v>167.5</v>
      </c>
      <c r="C15" s="6" t="n">
        <v>192.8</v>
      </c>
      <c r="D15" s="6" t="n">
        <v>205.8</v>
      </c>
      <c r="E15" s="6" t="n">
        <v>193.4</v>
      </c>
      <c r="F15" s="6" t="n">
        <v>158.8</v>
      </c>
    </row>
    <row r="16">
      <c r="A16" s="6" t="inlineStr">
        <is>
          <t>Current tax asset</t>
        </is>
      </c>
      <c r="B16" s="6" t="n">
        <v>6.4</v>
      </c>
      <c r="C16" s="6" t="n">
        <v>4.4</v>
      </c>
      <c r="D16" s="6" t="n">
        <v>19.6</v>
      </c>
      <c r="E16" s="6" t="n">
        <v>4.6</v>
      </c>
      <c r="F16" s="6" t="n"/>
    </row>
    <row r="17">
      <c r="A17" s="6" t="inlineStr">
        <is>
          <t>Deferred tax asset</t>
        </is>
      </c>
      <c r="B17" s="6" t="n">
        <v>26.8</v>
      </c>
      <c r="C17" s="6" t="n">
        <v>34.6</v>
      </c>
      <c r="D17" s="6" t="n">
        <v>21</v>
      </c>
      <c r="E17" s="6" t="n">
        <v>24.4</v>
      </c>
      <c r="F17" s="6" t="n">
        <v>14.8</v>
      </c>
    </row>
    <row r="18">
      <c r="A18" s="6" t="inlineStr">
        <is>
          <t>Pensions surplus</t>
        </is>
      </c>
      <c r="B18" s="6" t="n">
        <v>28.4</v>
      </c>
      <c r="C18" s="6" t="n">
        <v>26.6</v>
      </c>
      <c r="D18" s="6" t="n">
        <v>33.8</v>
      </c>
      <c r="E18" s="6" t="n">
        <v>45.9</v>
      </c>
      <c r="F18" s="6" t="n">
        <v>24</v>
      </c>
    </row>
    <row r="19">
      <c r="A19" s="5" t="inlineStr">
        <is>
          <t>Total assets</t>
        </is>
      </c>
      <c r="B19" s="5" t="n">
        <v>55295.7</v>
      </c>
      <c r="C19" s="5" t="n">
        <v>39632.8</v>
      </c>
      <c r="D19" s="5" t="n">
        <v>42592.3</v>
      </c>
      <c r="E19" s="5" t="n">
        <v>41040.2</v>
      </c>
      <c r="F19" s="5" t="n">
        <v>38829</v>
      </c>
    </row>
    <row r="20">
      <c r="A20" s="5" t="inlineStr">
        <is>
          <t>Liabilities</t>
        </is>
      </c>
      <c r="B20" s="6" t="n"/>
      <c r="C20" s="6" t="n"/>
      <c r="D20" s="6" t="n"/>
      <c r="E20" s="6" t="n"/>
      <c r="F20" s="6" t="n"/>
    </row>
    <row r="21">
      <c r="A21" s="6" t="inlineStr">
        <is>
          <t>Deposits by banks</t>
        </is>
      </c>
      <c r="B21" s="6" t="n">
        <v>22412</v>
      </c>
      <c r="C21" s="6" t="n">
        <v>16744.5</v>
      </c>
      <c r="D21" s="6" t="n">
        <v>20211.5</v>
      </c>
      <c r="E21" s="6" t="n">
        <v>20040.2</v>
      </c>
      <c r="F21" s="6" t="n">
        <v>17270.4</v>
      </c>
    </row>
    <row r="22">
      <c r="A22" s="6" t="inlineStr">
        <is>
          <t>Customer accounts</t>
        </is>
      </c>
      <c r="B22" s="6" t="n">
        <v>15242.8</v>
      </c>
      <c r="C22" s="6" t="n">
        <v>15697.5</v>
      </c>
      <c r="D22" s="6" t="n">
        <v>15099.5</v>
      </c>
      <c r="E22" s="6" t="n">
        <v>15008.4</v>
      </c>
      <c r="F22" s="6" t="n">
        <v>16178</v>
      </c>
    </row>
    <row r="23">
      <c r="A23" s="6" t="inlineStr">
        <is>
          <t>Debt securities in issue</t>
        </is>
      </c>
      <c r="B23" s="6" t="n">
        <v>783.9</v>
      </c>
      <c r="C23" s="6" t="n">
        <v>714</v>
      </c>
      <c r="D23" s="6" t="n">
        <v>848.2</v>
      </c>
      <c r="E23" s="6" t="n">
        <v>741.5</v>
      </c>
      <c r="F23" s="6" t="n">
        <v>618.7</v>
      </c>
    </row>
    <row r="24">
      <c r="A24" s="6" t="inlineStr">
        <is>
          <t>Repurchase agreements</t>
        </is>
      </c>
      <c r="B24" s="6" t="n">
        <v>9813.4</v>
      </c>
      <c r="C24" s="6" t="n"/>
      <c r="D24" s="6" t="n"/>
      <c r="E24" s="6" t="n"/>
      <c r="F24" s="6" t="n"/>
    </row>
    <row r="25">
      <c r="A25" s="6" t="inlineStr">
        <is>
          <t>Derivative liabilities</t>
        </is>
      </c>
      <c r="B25" s="6" t="n">
        <v>1369.6</v>
      </c>
      <c r="C25" s="6" t="n">
        <v>1286.6</v>
      </c>
      <c r="D25" s="6" t="n">
        <v>1518.4</v>
      </c>
      <c r="E25" s="6" t="n">
        <v>1004.9</v>
      </c>
      <c r="F25" s="6" t="n">
        <v>890.7</v>
      </c>
    </row>
    <row r="26">
      <c r="A26" s="6" t="inlineStr">
        <is>
          <t>Trading liabilities</t>
        </is>
      </c>
      <c r="B26" s="6" t="n">
        <v>228</v>
      </c>
      <c r="C26" s="6" t="n"/>
      <c r="D26" s="6" t="n"/>
      <c r="E26" s="6" t="n"/>
      <c r="F26" s="6" t="n"/>
    </row>
    <row r="27">
      <c r="A27" s="6" t="inlineStr">
        <is>
          <t>Other liabilities</t>
        </is>
      </c>
      <c r="B27" s="6" t="n">
        <v>826.3</v>
      </c>
      <c r="C27" s="6" t="n">
        <v>743</v>
      </c>
      <c r="D27" s="6" t="n">
        <v>685.3</v>
      </c>
      <c r="E27" s="6" t="n">
        <v>443.5</v>
      </c>
      <c r="F27" s="6" t="n">
        <v>361.9</v>
      </c>
    </row>
    <row r="28">
      <c r="A28" s="6" t="inlineStr">
        <is>
          <t>Other provisions</t>
        </is>
      </c>
      <c r="B28" s="6" t="n">
        <v>12.8</v>
      </c>
      <c r="C28" s="6" t="n">
        <v>8.699999999999999</v>
      </c>
      <c r="D28" s="6" t="n">
        <v>9.699999999999999</v>
      </c>
      <c r="E28" s="6" t="n">
        <v>26.2</v>
      </c>
      <c r="F28" s="6" t="n">
        <v>15.4</v>
      </c>
    </row>
    <row r="29">
      <c r="A29" s="6" t="inlineStr">
        <is>
          <t>Current tax liability</t>
        </is>
      </c>
      <c r="B29" s="6" t="n"/>
      <c r="C29" s="6" t="n"/>
      <c r="D29" s="6" t="n"/>
      <c r="E29" s="6" t="n"/>
      <c r="F29" s="6" t="n">
        <v>13.3</v>
      </c>
    </row>
    <row r="30">
      <c r="A30" s="6" t="inlineStr">
        <is>
          <t>Deferred tax liability</t>
        </is>
      </c>
      <c r="B30" s="6" t="n">
        <v>16.4</v>
      </c>
      <c r="C30" s="6" t="n">
        <v>21.2</v>
      </c>
      <c r="D30" s="6" t="n">
        <v>22.6</v>
      </c>
      <c r="E30" s="6" t="n">
        <v>17.6</v>
      </c>
      <c r="F30" s="6" t="n">
        <v>9.6</v>
      </c>
    </row>
    <row r="31">
      <c r="A31" s="5" t="inlineStr">
        <is>
          <t>Total liabilities</t>
        </is>
      </c>
      <c r="B31" s="5" t="n">
        <v>50705.1</v>
      </c>
      <c r="C31" s="5" t="n">
        <v>35215.6</v>
      </c>
      <c r="D31" s="5" t="n">
        <v>38395.1</v>
      </c>
      <c r="E31" s="5" t="n">
        <v>37282.3</v>
      </c>
      <c r="F31" s="5" t="n">
        <v>35358</v>
      </c>
    </row>
    <row r="32">
      <c r="A32" s="5" t="inlineStr">
        <is>
          <t>Shareholders' equity</t>
        </is>
      </c>
      <c r="B32" s="6" t="n"/>
      <c r="C32" s="6" t="n"/>
      <c r="D32" s="6" t="n"/>
      <c r="E32" s="6" t="n"/>
      <c r="F32" s="6" t="n"/>
    </row>
    <row r="33">
      <c r="A33" s="6" t="inlineStr">
        <is>
          <t>Called up share capital</t>
        </is>
      </c>
      <c r="B33" s="6" t="n">
        <v>2478.8</v>
      </c>
      <c r="C33" s="6" t="n">
        <v>2533.3</v>
      </c>
      <c r="D33" s="6" t="n">
        <v>2588.2</v>
      </c>
      <c r="E33" s="6" t="n">
        <v>2431.3</v>
      </c>
      <c r="F33" s="6" t="n">
        <v>2319.6</v>
      </c>
    </row>
    <row r="34">
      <c r="A34" s="6" t="inlineStr">
        <is>
          <t>Other reserves</t>
        </is>
      </c>
      <c r="B34" s="6" t="n">
        <v>77.5</v>
      </c>
      <c r="C34" s="6" t="n">
        <v>82.2</v>
      </c>
      <c r="D34" s="6" t="n">
        <v>89.40000000000001</v>
      </c>
      <c r="E34" s="6" t="n">
        <v>81.09999999999999</v>
      </c>
      <c r="F34" s="6" t="n">
        <v>73.09999999999999</v>
      </c>
    </row>
    <row r="35">
      <c r="A35" s="6" t="inlineStr">
        <is>
          <t>Retained earnings</t>
        </is>
      </c>
      <c r="B35" s="6" t="n">
        <v>2034.2</v>
      </c>
      <c r="C35" s="6" t="n">
        <v>1801.7</v>
      </c>
      <c r="D35" s="6" t="n">
        <v>1519.6</v>
      </c>
      <c r="E35" s="6" t="n">
        <v>1245.6</v>
      </c>
      <c r="F35" s="6" t="n">
        <v>1078.3</v>
      </c>
    </row>
    <row r="36">
      <c r="A36" s="5" t="inlineStr">
        <is>
          <t>Total equity</t>
        </is>
      </c>
      <c r="B36" s="5" t="n">
        <v>4590.5</v>
      </c>
      <c r="C36" s="5" t="n">
        <v>4417.2</v>
      </c>
      <c r="D36" s="5" t="n">
        <v>4197.2</v>
      </c>
      <c r="E36" s="5" t="n">
        <v>3757.9</v>
      </c>
      <c r="F36" s="5" t="n">
        <v>3471</v>
      </c>
    </row>
    <row r="37">
      <c r="A37" s="5" t="inlineStr">
        <is>
          <t>Total liabilities and equity</t>
        </is>
      </c>
      <c r="B37" s="5" t="n">
        <v>55295.7</v>
      </c>
      <c r="C37" s="5" t="n">
        <v>39632.8</v>
      </c>
      <c r="D37" s="5" t="n">
        <v>42592.3</v>
      </c>
      <c r="E37" s="5" t="n">
        <v>41040.2</v>
      </c>
      <c r="F37" s="5" t="n">
        <v>38829</v>
      </c>
    </row>
    <row r="39" ht="340" customHeight="1">
      <c r="A39" s="8" t="inlineStr">
        <is>
          <t>Sources - SMBC Bank International plc's own Statement of financial position, converted from USD to £m (see FX conversion note below):
FY2025: SMBC BI Annual report and financial statements, year ended 31 March 2025, p.71 (Statement of financial position) - https://www.smbcgroup.com/emea/getmedia/28eec268-62ab-4d64-b597-02b7f918c767/smbcbi-annual-report-2025.pdf
FY2024: SMBC BI Annual report and financial statements, year ended 31 March 2024, p.83 (Statement of financial position) - https://www.smbcgroup.com/emea/getmedia/1c52fee7-2c0d-4378-b571-bd45d5f6ea9f/PDF-Annual-report-(SMBC-BI).pdf
FY2023: SMBC BI Annual report and financial statements, year ended 31 March 2023, p.88 (Statement of financial position) - https://www.smbcgroup.com/emea/getmedia/1784eaa0-0924-4cd7-a4e4-1613b6cb015f/Annual-Report-and-Financial-Statements-2023-(SMBC-BI).pdf
FY2022: SMBC BI Annual report and financial statements, year ended 31 March 2022, p.85 (Statement of financial position) - https://www.smbcgroup.com/emea/getmedia/efb562ee-627d-41c9-823a-b157f879892f/Annual-Report-and-Financial-Statements-2022-(SMBC-BI).pdf
FY2021: SMBC BI Annual report &amp; financial statements, year ended 31 March 2021, p.73 (Statement of financial position) - https://web.archive.org/web/20240612221125/https://www.smbcgroup.com/emea/images/SMBC/media/SMBC/pdf/disclosures/smbcbi-annual-report-2021.pdf
Each year's own report was used for its own column (not a restated comparative); every year's own figure was cross-checked against its appearance as the comparative column in the following year's report and matched exactly in all cases. Total assets ties exactly to Total liabilities + Total equity in USD every year; in GBP terms the two sides differ by up to £0.1m due to independent per-line rounding, not a data error. FY2025 is the first year to show Trading assets/liabilities and Repurchase agreements as separate lines (following the securities-business transfer described in the entity note) and the only year with a Deferred tax asset balance shown alongside a Current tax asset; Current tax liability appears only in FY2021 (nil/dash in every other year shown).
ENTITY NOTE: SMBC Bank International plc (SMBC BI), FRN 223304, is a wholesale bank headquartered in London and a wholly-owned subsidiary of Sumitomo Mitsui Banking Corporation (SMBC), itself part of Sumitomo Mitsui Financial Group (Japan). It was incorporated in 2003 as Sumitomo Mitsui Banking Corporation Europe Limited and renamed/re-registered as a public limited company in 2020.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2020 spot 1.2403 (FY2021 opening cash only); FY2021 spot 1.3796 / average 1.3193; FY2022 spot 1.3162 / average 1.3617; FY2023 spot 1.2364 / average 1.2043; FY2024 spot 1.2632 / average 1.2581; FY2025 spot 1.2910 / average 1.2775.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1">
    <mergeCell ref="A39:F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SMBC Bank International plc — Statement of Comprehensive Income</t>
        </is>
      </c>
    </row>
    <row r="2">
      <c r="A2" s="2" t="inlineStr">
        <is>
          <t>£m, converted from USD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row>
    <row r="4">
      <c r="A4" s="5" t="inlineStr">
        <is>
          <t>Income</t>
        </is>
      </c>
      <c r="B4" s="6" t="n"/>
      <c r="C4" s="6" t="n"/>
      <c r="D4" s="6" t="n"/>
      <c r="E4" s="6" t="n"/>
      <c r="F4" s="6" t="n"/>
    </row>
    <row r="5">
      <c r="A5" s="6" t="inlineStr">
        <is>
          <t>Interest income</t>
        </is>
      </c>
      <c r="B5" s="6" t="n">
        <v>2205.8</v>
      </c>
      <c r="C5" s="6" t="n">
        <v>1969.2</v>
      </c>
      <c r="D5" s="6" t="n">
        <v>1030.1</v>
      </c>
      <c r="E5" s="6" t="n">
        <v>343.8</v>
      </c>
      <c r="F5" s="6" t="n">
        <v>438.6</v>
      </c>
    </row>
    <row r="6">
      <c r="A6" s="6" t="inlineStr">
        <is>
          <t>Interest expense</t>
        </is>
      </c>
      <c r="B6" s="6" t="n">
        <v>-1830.7</v>
      </c>
      <c r="C6" s="6" t="n">
        <v>-1619.1</v>
      </c>
      <c r="D6" s="6" t="n">
        <v>-844.1</v>
      </c>
      <c r="E6" s="6" t="n">
        <v>-104.6</v>
      </c>
      <c r="F6" s="6" t="n">
        <v>-180.4</v>
      </c>
    </row>
    <row r="7">
      <c r="A7" s="5" t="inlineStr">
        <is>
          <t>Net interest income</t>
        </is>
      </c>
      <c r="B7" s="5" t="n">
        <v>375.1</v>
      </c>
      <c r="C7" s="5" t="n">
        <v>350.1</v>
      </c>
      <c r="D7" s="5" t="n">
        <v>186.1</v>
      </c>
      <c r="E7" s="5" t="n">
        <v>239.2</v>
      </c>
      <c r="F7" s="5" t="n">
        <v>258.2</v>
      </c>
    </row>
    <row r="8">
      <c r="A8" s="6" t="inlineStr">
        <is>
          <t>Fees and commissions income</t>
        </is>
      </c>
      <c r="B8" s="6" t="n">
        <v>608.2</v>
      </c>
      <c r="C8" s="6" t="n">
        <v>462.6</v>
      </c>
      <c r="D8" s="6" t="n">
        <v>473.4</v>
      </c>
      <c r="E8" s="6" t="n">
        <v>380.8</v>
      </c>
      <c r="F8" s="6" t="n">
        <v>365.5</v>
      </c>
    </row>
    <row r="9">
      <c r="A9" s="6" t="inlineStr">
        <is>
          <t>Fees and commissions expense</t>
        </is>
      </c>
      <c r="B9" s="6" t="n">
        <v>-58.5</v>
      </c>
      <c r="C9" s="6" t="n">
        <v>-20.6</v>
      </c>
      <c r="D9" s="6" t="n">
        <v>-34.5</v>
      </c>
      <c r="E9" s="6" t="n">
        <v>-36.3</v>
      </c>
      <c r="F9" s="6" t="n">
        <v>-34.9</v>
      </c>
    </row>
    <row r="10">
      <c r="A10" s="5" t="inlineStr">
        <is>
          <t>Net fee and commission income</t>
        </is>
      </c>
      <c r="B10" s="5" t="n">
        <v>549.7</v>
      </c>
      <c r="C10" s="5" t="n">
        <v>442</v>
      </c>
      <c r="D10" s="5" t="n">
        <v>438.8</v>
      </c>
      <c r="E10" s="5" t="n">
        <v>344.6</v>
      </c>
      <c r="F10" s="5" t="n">
        <v>330.6</v>
      </c>
    </row>
    <row r="11">
      <c r="A11" s="6" t="inlineStr">
        <is>
          <t>Net trading income</t>
        </is>
      </c>
      <c r="B11" s="6" t="n">
        <v>221.5</v>
      </c>
      <c r="C11" s="6" t="n">
        <v>220.7</v>
      </c>
      <c r="D11" s="6" t="n">
        <v>217.4</v>
      </c>
      <c r="E11" s="6" t="n">
        <v>55.7</v>
      </c>
      <c r="F11" s="6" t="n">
        <v>48.7</v>
      </c>
    </row>
    <row r="12">
      <c r="A12" s="6" t="inlineStr">
        <is>
          <t>Net losses from disposal of financial assets at amortised cost</t>
        </is>
      </c>
      <c r="B12" s="6" t="n">
        <v>-65.5</v>
      </c>
      <c r="C12" s="6" t="n"/>
      <c r="D12" s="6" t="n"/>
      <c r="E12" s="6" t="n"/>
      <c r="F12" s="6" t="n"/>
    </row>
    <row r="13">
      <c r="A13" s="5" t="inlineStr">
        <is>
          <t>Operating income</t>
        </is>
      </c>
      <c r="B13" s="5" t="n">
        <v>1080.9</v>
      </c>
      <c r="C13" s="5" t="n">
        <v>1012.8</v>
      </c>
      <c r="D13" s="5" t="n">
        <v>842.3</v>
      </c>
      <c r="E13" s="5" t="n">
        <v>639.5</v>
      </c>
      <c r="F13" s="5" t="n">
        <v>637.5</v>
      </c>
    </row>
    <row r="14">
      <c r="A14" s="5" t="inlineStr">
        <is>
          <t>Net operating expenses</t>
        </is>
      </c>
      <c r="B14" s="6" t="n"/>
      <c r="C14" s="6" t="n"/>
      <c r="D14" s="6" t="n"/>
      <c r="E14" s="6" t="n"/>
      <c r="F14" s="6" t="n"/>
    </row>
    <row r="15">
      <c r="A15" s="6" t="inlineStr">
        <is>
          <t>Net impairment loss on financial assets</t>
        </is>
      </c>
      <c r="B15" s="6" t="n">
        <v>-22.2</v>
      </c>
      <c r="C15" s="6" t="n">
        <v>-21.6</v>
      </c>
      <c r="D15" s="6" t="n">
        <v>-39.6</v>
      </c>
      <c r="E15" s="6" t="n">
        <v>-70.40000000000001</v>
      </c>
      <c r="F15" s="6" t="n">
        <v>-6.5</v>
      </c>
    </row>
    <row r="16">
      <c r="A16" s="6" t="inlineStr">
        <is>
          <t>Personnel expenses</t>
        </is>
      </c>
      <c r="B16" s="6" t="n">
        <v>-398.3</v>
      </c>
      <c r="C16" s="6" t="n">
        <v>-337.5</v>
      </c>
      <c r="D16" s="6" t="n">
        <v>-309.9</v>
      </c>
      <c r="E16" s="6" t="n">
        <v>-282.9</v>
      </c>
      <c r="F16" s="6" t="n">
        <v>-257.1</v>
      </c>
    </row>
    <row r="17">
      <c r="A17" s="6" t="inlineStr">
        <is>
          <t>Depreciation and amortisation</t>
        </is>
      </c>
      <c r="B17" s="6" t="n">
        <v>-48.6</v>
      </c>
      <c r="C17" s="6" t="n">
        <v>-44.2</v>
      </c>
      <c r="D17" s="6" t="n">
        <v>-43.1</v>
      </c>
      <c r="E17" s="6" t="n">
        <v>-31.4</v>
      </c>
      <c r="F17" s="6" t="n">
        <v>-30.9</v>
      </c>
    </row>
    <row r="18">
      <c r="A18" s="6" t="inlineStr">
        <is>
          <t>Bank levy</t>
        </is>
      </c>
      <c r="B18" s="6" t="n"/>
      <c r="C18" s="6" t="n"/>
      <c r="D18" s="6" t="n"/>
      <c r="E18" s="6" t="n"/>
      <c r="F18" s="6" t="n">
        <v>-0.5</v>
      </c>
    </row>
    <row r="19">
      <c r="A19" s="6" t="inlineStr">
        <is>
          <t>Other expenses</t>
        </is>
      </c>
      <c r="B19" s="6" t="n">
        <v>-233.3</v>
      </c>
      <c r="C19" s="6" t="n">
        <v>-183.8</v>
      </c>
      <c r="D19" s="6" t="n">
        <v>-167.2</v>
      </c>
      <c r="E19" s="6" t="n">
        <v>-122.1</v>
      </c>
      <c r="F19" s="6" t="n">
        <v>-93.7</v>
      </c>
    </row>
    <row r="20">
      <c r="A20" s="5" t="inlineStr">
        <is>
          <t>Net operating expenses</t>
        </is>
      </c>
      <c r="B20" s="5" t="n">
        <v>-702.3</v>
      </c>
      <c r="C20" s="5" t="n">
        <v>-587.1</v>
      </c>
      <c r="D20" s="5" t="n">
        <v>-559.7</v>
      </c>
      <c r="E20" s="5" t="n">
        <v>-506.7</v>
      </c>
      <c r="F20" s="5" t="n">
        <v>-388.7</v>
      </c>
    </row>
    <row r="21">
      <c r="A21" s="6" t="inlineStr">
        <is>
          <t>Other income</t>
        </is>
      </c>
      <c r="B21" s="6" t="n"/>
      <c r="C21" s="6" t="n"/>
      <c r="D21" s="6" t="n"/>
      <c r="E21" s="6" t="n"/>
      <c r="F21" s="6" t="n">
        <v>3.7</v>
      </c>
    </row>
    <row r="22">
      <c r="A22" s="5" t="inlineStr">
        <is>
          <t>Profit before income tax</t>
        </is>
      </c>
      <c r="B22" s="5" t="n">
        <v>378.6</v>
      </c>
      <c r="C22" s="5" t="n">
        <v>425.7</v>
      </c>
      <c r="D22" s="5" t="n">
        <v>282.6</v>
      </c>
      <c r="E22" s="5" t="n">
        <v>132.8</v>
      </c>
      <c r="F22" s="5" t="n">
        <v>252.5</v>
      </c>
    </row>
    <row r="23">
      <c r="A23" s="6" t="inlineStr">
        <is>
          <t>Income tax charge</t>
        </is>
      </c>
      <c r="B23" s="6" t="n">
        <v>-104.9</v>
      </c>
      <c r="C23" s="6" t="n">
        <v>-102.8</v>
      </c>
      <c r="D23" s="6" t="n">
        <v>-73.2</v>
      </c>
      <c r="E23" s="6" t="n">
        <v>-35.9</v>
      </c>
      <c r="F23" s="6" t="n">
        <v>-69.90000000000001</v>
      </c>
    </row>
    <row r="24">
      <c r="A24" s="5" t="inlineStr">
        <is>
          <t>Profit for the year</t>
        </is>
      </c>
      <c r="B24" s="5" t="n">
        <v>273.7</v>
      </c>
      <c r="C24" s="5" t="n">
        <v>322.9</v>
      </c>
      <c r="D24" s="5" t="n">
        <v>209.3</v>
      </c>
      <c r="E24" s="5" t="n">
        <v>96.90000000000001</v>
      </c>
      <c r="F24" s="5" t="n">
        <v>182.6</v>
      </c>
    </row>
    <row r="25">
      <c r="A25" s="6" t="inlineStr">
        <is>
          <t>Profit from continuing operations</t>
        </is>
      </c>
      <c r="B25" s="6" t="n">
        <v>259</v>
      </c>
      <c r="C25" s="6" t="n"/>
      <c r="D25" s="6" t="n"/>
      <c r="E25" s="6" t="n"/>
      <c r="F25" s="6" t="n"/>
    </row>
    <row r="26">
      <c r="A26" s="6" t="inlineStr">
        <is>
          <t>Profit from discontinued operations</t>
        </is>
      </c>
      <c r="B26" s="6" t="n">
        <v>14.6</v>
      </c>
      <c r="C26" s="6" t="n"/>
      <c r="D26" s="6" t="n"/>
      <c r="E26" s="6" t="n"/>
      <c r="F26" s="6" t="n"/>
    </row>
    <row r="27">
      <c r="A27" s="5" t="inlineStr">
        <is>
          <t>Other comprehensive income, net of tax</t>
        </is>
      </c>
      <c r="B27" s="6" t="n"/>
      <c r="C27" s="6" t="n"/>
      <c r="D27" s="6" t="n"/>
      <c r="E27" s="6" t="n"/>
      <c r="F27" s="6" t="n"/>
    </row>
    <row r="28">
      <c r="A28" s="6" t="inlineStr">
        <is>
          <t>Actuarial gains/(losses) on defined benefit scheme</t>
        </is>
      </c>
      <c r="B28" s="6" t="n">
        <v>0.5</v>
      </c>
      <c r="C28" s="6" t="n">
        <v>-7.3</v>
      </c>
      <c r="D28" s="6" t="n">
        <v>-10.5</v>
      </c>
      <c r="E28" s="6" t="n">
        <v>14.7</v>
      </c>
      <c r="F28" s="6" t="n">
        <v>-20.8</v>
      </c>
    </row>
    <row r="29">
      <c r="A29" s="6" t="inlineStr">
        <is>
          <t>Movement in cash flow hedge reserve</t>
        </is>
      </c>
      <c r="B29" s="6" t="n">
        <v>-2.9</v>
      </c>
      <c r="C29" s="6" t="n">
        <v>-5.2</v>
      </c>
      <c r="D29" s="6" t="n">
        <v>2.9</v>
      </c>
      <c r="E29" s="6" t="n">
        <v>4.1</v>
      </c>
      <c r="F29" s="6" t="n">
        <v>-2.1</v>
      </c>
    </row>
    <row r="30">
      <c r="A30" s="6" t="inlineStr">
        <is>
          <t>Movement in fair value hedge reserve</t>
        </is>
      </c>
      <c r="B30" s="6" t="n">
        <v>0</v>
      </c>
      <c r="C30" s="6" t="n">
        <v>-0.1</v>
      </c>
      <c r="D30" s="6" t="n">
        <v>0.2</v>
      </c>
      <c r="E30" s="6" t="n">
        <v>0.1</v>
      </c>
      <c r="F30" s="6" t="n">
        <v>0.4</v>
      </c>
    </row>
    <row r="31">
      <c r="A31" s="6" t="inlineStr">
        <is>
          <t>Effect of changes in tax rate</t>
        </is>
      </c>
      <c r="B31" s="6" t="n"/>
      <c r="C31" s="6" t="n"/>
      <c r="D31" s="6" t="n"/>
      <c r="E31" s="6" t="n">
        <v>-0.1</v>
      </c>
      <c r="F31" s="6" t="n"/>
    </row>
    <row r="32">
      <c r="A32" s="5" t="inlineStr">
        <is>
          <t>Other comprehensive income, net of tax</t>
        </is>
      </c>
      <c r="B32" s="5" t="n">
        <v>-2.3</v>
      </c>
      <c r="C32" s="5" t="n">
        <v>-12.6</v>
      </c>
      <c r="D32" s="5" t="n">
        <v>-7.4</v>
      </c>
      <c r="E32" s="5" t="n">
        <v>18.9</v>
      </c>
      <c r="F32" s="5" t="n">
        <v>-22.5</v>
      </c>
    </row>
    <row r="33">
      <c r="A33" s="5" t="inlineStr">
        <is>
          <t>Total comprehensive income for the year</t>
        </is>
      </c>
      <c r="B33" s="5" t="n">
        <v>271.3</v>
      </c>
      <c r="C33" s="5" t="n">
        <v>310.3</v>
      </c>
      <c r="D33" s="5" t="n">
        <v>201.9</v>
      </c>
      <c r="E33" s="5" t="n">
        <v>115.7</v>
      </c>
      <c r="F33" s="5" t="n">
        <v>160.1</v>
      </c>
    </row>
    <row r="35" ht="340" customHeight="1">
      <c r="A35" s="8" t="inlineStr">
        <is>
          <t>Sources - SMBC Bank International plc's own Statement of comprehensive income, converted from USD to £m (see FX conversion note below):
FY2025: SMBC BI Annual report and financial statements, year ended 31 March 2025, p.70 (Statement of comprehensive income) - https://www.smbcgroup.com/emea/getmedia/28eec268-62ab-4d64-b597-02b7f918c767/smbcbi-annual-report-2025.pdf
FY2024: SMBC BI Annual report and financial statements, year ended 31 March 2024, p.82 (Statement of comprehensive income) - https://www.smbcgroup.com/emea/getmedia/1c52fee7-2c0d-4378-b571-bd45d5f6ea9f/PDF-Annual-report-(SMBC-BI).pdf
FY2023: SMBC BI Annual report and financial statements, year ended 31 March 2023, p.87 (Statement of comprehensive income) - https://www.smbcgroup.com/emea/getmedia/1784eaa0-0924-4cd7-a4e4-1613b6cb015f/Annual-Report-and-Financial-Statements-2023-(SMBC-BI).pdf
FY2022: SMBC BI Annual report and financial statements, year ended 31 March 2022, p.84 (Statement of comprehensive income) - https://www.smbcgroup.com/emea/getmedia/efb562ee-627d-41c9-823a-b157f879892f/Annual-Report-and-Financial-Statements-2022-(SMBC-BI).pdf
FY2021: SMBC BI Annual report &amp; financial statements, year ended 31 March 2021, p.72 (Statement of comprehensive income) - https://web.archive.org/web/20240612221125/https://www.smbcgroup.com/emea/images/SMBC/media/SMBC/pdf/disclosures/smbcbi-annual-report-2021.pdf
Each year's own report was used for its own column (not a restated comparative); every year's own figure was cross-checked against its appearance as the comparative column in the following year's report and matched exactly, EXCEPT: FY2021's own report shows a standalone 'Bank levy' line (USD 0.6m) separate from 'Other expenses'; AR2022's own comparative column for FY2021 instead folds the bank levy into 'Other expenses' (USD 124.2m = 123.6 + 0.6). FY2021's own originally-published split (used here) is kept, not AR2022's later combined presentation - both total the same Net operating expenses either way. Net operating expenses is a single bracket comprising impairment + personnel + depreciation + (bank levy, FY2021 only) + other expenses in every year's own presentation, not a separate impairment subtotal. FY2025 is the only year showing a continuing/discontinued split of Profit for the year (the October 2024 securities-business transfer and Abu Dhabi branch opening - see entity note); FY2021 is the only year with a separate 'Other income' line.
ENTITY NOTE: SMBC Bank International plc (SMBC BI), FRN 223304, is a wholesale bank headquartered in London and a wholly-owned subsidiary of Sumitomo Mitsui Banking Corporation (SMBC), itself part of Sumitomo Mitsui Financial Group (Japan). It was incorporated in 2003 as Sumitomo Mitsui Banking Corporation Europe Limited and renamed/re-registered as a public limited company in 2020.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2020 spot 1.2403 (FY2021 opening cash only); FY2021 spot 1.3796 / average 1.3193; FY2022 spot 1.3162 / average 1.3617; FY2023 spot 1.2364 / average 1.2043; FY2024 spot 1.2632 / average 1.2581; FY2025 spot 1.2910 / average 1.2775.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1">
    <mergeCell ref="A35:F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5"/>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SMBC Bank International plc — Statement of Changes in Equity</t>
        </is>
      </c>
    </row>
    <row r="2">
      <c r="A2" s="2" t="inlineStr">
        <is>
          <t>£m, converted from USD - chronological 1 April 2020 through 31 March 2025 - see source note for FX methodology.</t>
        </is>
      </c>
    </row>
    <row r="3">
      <c r="A3" s="4" t="inlineStr">
        <is>
          <t>Movement</t>
        </is>
      </c>
      <c r="B3" s="4" t="inlineStr">
        <is>
          <t>Share capital</t>
        </is>
      </c>
      <c r="C3" s="4" t="inlineStr">
        <is>
          <t>Retained earnings</t>
        </is>
      </c>
      <c r="D3" s="4" t="inlineStr">
        <is>
          <t>Capital redemption</t>
        </is>
      </c>
      <c r="E3" s="4" t="inlineStr">
        <is>
          <t>Hedge reserve</t>
        </is>
      </c>
      <c r="F3" s="4" t="inlineStr">
        <is>
          <t>Fair value reserve</t>
        </is>
      </c>
      <c r="G3" s="4" t="inlineStr">
        <is>
          <t>Total equity</t>
        </is>
      </c>
    </row>
    <row r="4">
      <c r="A4" s="5" t="inlineStr">
        <is>
          <t>Balance at 1 April 2020 (converted at 31 Mar 2020 spot rate)</t>
        </is>
      </c>
      <c r="B4" s="5" t="n">
        <v>2580</v>
      </c>
      <c r="C4" s="5" t="n">
        <v>1027.3</v>
      </c>
      <c r="D4" s="5" t="n">
        <v>80.59999999999999</v>
      </c>
      <c r="E4" s="5" t="n">
        <v>3.1</v>
      </c>
      <c r="F4" s="5" t="n">
        <v>-0.6</v>
      </c>
      <c r="G4" s="5" t="n">
        <v>3690.5</v>
      </c>
    </row>
    <row r="5">
      <c r="A5" s="6" t="inlineStr">
        <is>
          <t>Profit for the year</t>
        </is>
      </c>
      <c r="B5" s="6" t="n"/>
      <c r="C5" s="6" t="n">
        <v>182.6</v>
      </c>
      <c r="D5" s="6" t="n"/>
      <c r="E5" s="6" t="n"/>
      <c r="F5" s="6" t="n"/>
      <c r="G5" s="6" t="n">
        <v>182.6</v>
      </c>
    </row>
    <row r="6">
      <c r="A6" s="6" t="inlineStr">
        <is>
          <t>Net gains/(losses) transferred to net profit</t>
        </is>
      </c>
      <c r="B6" s="6" t="n"/>
      <c r="C6" s="6" t="n"/>
      <c r="D6" s="6" t="n"/>
      <c r="E6" s="6" t="n">
        <v>-3</v>
      </c>
      <c r="F6" s="6" t="n"/>
      <c r="G6" s="6" t="n">
        <v>-3</v>
      </c>
    </row>
    <row r="7">
      <c r="A7" s="6" t="inlineStr">
        <is>
          <t>Actuarial gain/(loss) on defined benefit scheme</t>
        </is>
      </c>
      <c r="B7" s="6" t="n"/>
      <c r="C7" s="6" t="n">
        <v>-20.8</v>
      </c>
      <c r="D7" s="6" t="n"/>
      <c r="E7" s="6" t="n"/>
      <c r="F7" s="6" t="n"/>
      <c r="G7" s="6" t="n">
        <v>-20.8</v>
      </c>
    </row>
    <row r="8">
      <c r="A8" s="6" t="inlineStr">
        <is>
          <t>Change in fair value of assets classified as FVOCI</t>
        </is>
      </c>
      <c r="B8" s="6" t="n"/>
      <c r="C8" s="6" t="n"/>
      <c r="D8" s="6" t="n"/>
      <c r="E8" s="6" t="n"/>
      <c r="F8" s="6" t="n">
        <v>0.4</v>
      </c>
      <c r="G8" s="6" t="n">
        <v>0.4</v>
      </c>
    </row>
    <row r="9">
      <c r="A9" s="6" t="inlineStr">
        <is>
          <t>Effective portion of changes in fair value</t>
        </is>
      </c>
      <c r="B9" s="6" t="n"/>
      <c r="C9" s="6" t="n"/>
      <c r="D9" s="6" t="n"/>
      <c r="E9" s="6" t="n">
        <v>0.8</v>
      </c>
      <c r="F9" s="6" t="n"/>
      <c r="G9" s="6" t="n">
        <v>0.8</v>
      </c>
    </row>
    <row r="10">
      <c r="A10" s="5" t="inlineStr">
        <is>
          <t>Total comprehensive income for the year</t>
        </is>
      </c>
      <c r="B10" s="5" t="n"/>
      <c r="C10" s="5" t="n">
        <v>161.8</v>
      </c>
      <c r="D10" s="5" t="n"/>
      <c r="E10" s="5" t="n">
        <v>-2.2</v>
      </c>
      <c r="F10" s="5" t="n">
        <v>0.4</v>
      </c>
      <c r="G10" s="5" t="n">
        <v>160.1</v>
      </c>
    </row>
    <row r="11">
      <c r="A11" s="6" t="inlineStr">
        <is>
          <t>Issue of new shares</t>
        </is>
      </c>
      <c r="B11" s="6" t="n">
        <v>0.1</v>
      </c>
      <c r="C11" s="6" t="n"/>
      <c r="D11" s="6" t="n"/>
      <c r="E11" s="6" t="n"/>
      <c r="F11" s="6" t="n"/>
      <c r="G11" s="6" t="n">
        <v>0.1</v>
      </c>
    </row>
    <row r="12">
      <c r="A12" s="6" t="inlineStr">
        <is>
          <t>Effect of GBP/USD translation (£ conversion artefact - see FX note)</t>
        </is>
      </c>
      <c r="B12" s="6" t="n"/>
      <c r="C12" s="6" t="n"/>
      <c r="D12" s="6" t="n"/>
      <c r="E12" s="6" t="n"/>
      <c r="F12" s="6" t="n"/>
      <c r="G12" s="6" t="n">
        <v>-379.7</v>
      </c>
    </row>
    <row r="13">
      <c r="A13" s="5" t="inlineStr">
        <is>
          <t>Balance at 31 March 2021</t>
        </is>
      </c>
      <c r="B13" s="5" t="n">
        <v>2319.6</v>
      </c>
      <c r="C13" s="5" t="n">
        <v>1078.3</v>
      </c>
      <c r="D13" s="5" t="n">
        <v>72.5</v>
      </c>
      <c r="E13" s="5" t="n">
        <v>0.8</v>
      </c>
      <c r="F13" s="5" t="n">
        <v>-0.1</v>
      </c>
      <c r="G13" s="5" t="n">
        <v>3471</v>
      </c>
    </row>
    <row r="14">
      <c r="A14" s="6" t="inlineStr">
        <is>
          <t>Profit for the year</t>
        </is>
      </c>
      <c r="B14" s="6" t="n"/>
      <c r="C14" s="6" t="n">
        <v>96.90000000000001</v>
      </c>
      <c r="D14" s="6" t="n"/>
      <c r="E14" s="6" t="n"/>
      <c r="F14" s="6" t="n"/>
      <c r="G14" s="6" t="n">
        <v>96.90000000000001</v>
      </c>
    </row>
    <row r="15">
      <c r="A15" s="6" t="inlineStr">
        <is>
          <t>Net gains/(losses) transferred to net profit</t>
        </is>
      </c>
      <c r="B15" s="6" t="n"/>
      <c r="C15" s="6" t="n"/>
      <c r="D15" s="6" t="n"/>
      <c r="E15" s="6" t="n">
        <v>-0.8</v>
      </c>
      <c r="F15" s="6" t="n"/>
      <c r="G15" s="6" t="n">
        <v>-0.8</v>
      </c>
    </row>
    <row r="16">
      <c r="A16" s="6" t="inlineStr">
        <is>
          <t>Actuarial gain/(loss) on defined benefit scheme</t>
        </is>
      </c>
      <c r="B16" s="6" t="n"/>
      <c r="C16" s="6" t="n">
        <v>14.7</v>
      </c>
      <c r="D16" s="6" t="n"/>
      <c r="E16" s="6" t="n"/>
      <c r="F16" s="6" t="n"/>
      <c r="G16" s="6" t="n">
        <v>14.7</v>
      </c>
    </row>
    <row r="17">
      <c r="A17" s="6" t="inlineStr">
        <is>
          <t>Change in fair value of assets classified as FVOCI</t>
        </is>
      </c>
      <c r="B17" s="6" t="n"/>
      <c r="C17" s="6" t="n"/>
      <c r="D17" s="6" t="n"/>
      <c r="E17" s="6" t="n"/>
      <c r="F17" s="6" t="n">
        <v>0.1</v>
      </c>
      <c r="G17" s="6" t="n">
        <v>0.1</v>
      </c>
    </row>
    <row r="18">
      <c r="A18" s="6" t="inlineStr">
        <is>
          <t>Effective portion of changes in fair value</t>
        </is>
      </c>
      <c r="B18" s="6" t="n"/>
      <c r="C18" s="6" t="n"/>
      <c r="D18" s="6" t="n"/>
      <c r="E18" s="6" t="n">
        <v>4.9</v>
      </c>
      <c r="F18" s="6" t="n"/>
      <c r="G18" s="6" t="n">
        <v>4.9</v>
      </c>
    </row>
    <row r="19">
      <c r="A19" s="5" t="inlineStr">
        <is>
          <t>Total comprehensive income for the year</t>
        </is>
      </c>
      <c r="B19" s="5" t="n"/>
      <c r="C19" s="5" t="n">
        <v>111.6</v>
      </c>
      <c r="D19" s="5" t="n"/>
      <c r="E19" s="5" t="n">
        <v>4.1</v>
      </c>
      <c r="F19" s="5" t="n">
        <v>0.1</v>
      </c>
      <c r="G19" s="5" t="n">
        <v>115.8</v>
      </c>
    </row>
    <row r="20">
      <c r="A20" s="6" t="inlineStr">
        <is>
          <t>Effect of GBP/USD translation (£ conversion artefact - see FX note)</t>
        </is>
      </c>
      <c r="B20" s="6" t="n"/>
      <c r="C20" s="6" t="n"/>
      <c r="D20" s="6" t="n"/>
      <c r="E20" s="6" t="n"/>
      <c r="F20" s="6" t="n"/>
      <c r="G20" s="6" t="n">
        <v>171.1</v>
      </c>
    </row>
    <row r="21">
      <c r="A21" s="5" t="inlineStr">
        <is>
          <t>Balance at 31 March 2022</t>
        </is>
      </c>
      <c r="B21" s="5" t="n">
        <v>2431.3</v>
      </c>
      <c r="C21" s="5" t="n">
        <v>1245.6</v>
      </c>
      <c r="D21" s="5" t="n">
        <v>76</v>
      </c>
      <c r="E21" s="5" t="n">
        <v>5.1</v>
      </c>
      <c r="F21" s="5" t="n">
        <v>0</v>
      </c>
      <c r="G21" s="5" t="n">
        <v>3757.9</v>
      </c>
    </row>
    <row r="22">
      <c r="A22" s="6" t="inlineStr">
        <is>
          <t>Profit for the year</t>
        </is>
      </c>
      <c r="B22" s="6" t="n"/>
      <c r="C22" s="6" t="n">
        <v>209.3</v>
      </c>
      <c r="D22" s="6" t="n"/>
      <c r="E22" s="6" t="n"/>
      <c r="F22" s="6" t="n"/>
      <c r="G22" s="6" t="n">
        <v>209.3</v>
      </c>
    </row>
    <row r="23">
      <c r="A23" s="6" t="inlineStr">
        <is>
          <t>Net gains/(losses) transferred to net profit</t>
        </is>
      </c>
      <c r="B23" s="6" t="n"/>
      <c r="C23" s="6" t="n"/>
      <c r="D23" s="6" t="n"/>
      <c r="E23" s="6" t="n">
        <v>-5.6</v>
      </c>
      <c r="F23" s="6" t="n"/>
      <c r="G23" s="6" t="n">
        <v>-5.6</v>
      </c>
    </row>
    <row r="24">
      <c r="A24" s="6" t="inlineStr">
        <is>
          <t>Actuarial gain/(loss) on defined benefit scheme</t>
        </is>
      </c>
      <c r="B24" s="6" t="n"/>
      <c r="C24" s="6" t="n">
        <v>-10.5</v>
      </c>
      <c r="D24" s="6" t="n"/>
      <c r="E24" s="6" t="n"/>
      <c r="F24" s="6" t="n"/>
      <c r="G24" s="6" t="n">
        <v>-10.5</v>
      </c>
    </row>
    <row r="25">
      <c r="A25" s="6" t="inlineStr">
        <is>
          <t>Change in fair value of assets classified as FVOCI</t>
        </is>
      </c>
      <c r="B25" s="6" t="n"/>
      <c r="C25" s="6" t="n"/>
      <c r="D25" s="6" t="n"/>
      <c r="E25" s="6" t="n"/>
      <c r="F25" s="6" t="n">
        <v>0.2</v>
      </c>
      <c r="G25" s="6" t="n">
        <v>0.2</v>
      </c>
    </row>
    <row r="26">
      <c r="A26" s="6" t="inlineStr">
        <is>
          <t>Effective portion of changes in fair value</t>
        </is>
      </c>
      <c r="B26" s="6" t="n"/>
      <c r="C26" s="6" t="n"/>
      <c r="D26" s="6" t="n"/>
      <c r="E26" s="6" t="n">
        <v>8.5</v>
      </c>
      <c r="F26" s="6" t="n"/>
      <c r="G26" s="6" t="n">
        <v>8.5</v>
      </c>
    </row>
    <row r="27">
      <c r="A27" s="5" t="inlineStr">
        <is>
          <t>Total comprehensive income for the year</t>
        </is>
      </c>
      <c r="B27" s="5" t="n"/>
      <c r="C27" s="5" t="n">
        <v>198.8</v>
      </c>
      <c r="D27" s="5" t="n"/>
      <c r="E27" s="5" t="n">
        <v>2.9</v>
      </c>
      <c r="F27" s="5" t="n">
        <v>0.2</v>
      </c>
      <c r="G27" s="5" t="n">
        <v>201.9</v>
      </c>
    </row>
    <row r="28">
      <c r="A28" s="6" t="inlineStr">
        <is>
          <t>Effect of GBP/USD translation (£ conversion artefact - see FX note)</t>
        </is>
      </c>
      <c r="B28" s="6" t="n"/>
      <c r="C28" s="6" t="n"/>
      <c r="D28" s="6" t="n"/>
      <c r="E28" s="6" t="n"/>
      <c r="F28" s="6" t="n"/>
      <c r="G28" s="6" t="n">
        <v>237.4</v>
      </c>
    </row>
    <row r="29">
      <c r="A29" s="5" t="inlineStr">
        <is>
          <t>Balance at 31 March 2023</t>
        </is>
      </c>
      <c r="B29" s="5" t="n">
        <v>2588.2</v>
      </c>
      <c r="C29" s="5" t="n">
        <v>1519.6</v>
      </c>
      <c r="D29" s="5" t="n">
        <v>80.90000000000001</v>
      </c>
      <c r="E29" s="5" t="n">
        <v>8.199999999999999</v>
      </c>
      <c r="F29" s="5" t="n">
        <v>0.2</v>
      </c>
      <c r="G29" s="5" t="n">
        <v>4197.2</v>
      </c>
    </row>
    <row r="30">
      <c r="A30" s="6" t="inlineStr">
        <is>
          <t>Profit for the year</t>
        </is>
      </c>
      <c r="B30" s="6" t="n"/>
      <c r="C30" s="6" t="n">
        <v>322.9</v>
      </c>
      <c r="D30" s="6" t="n"/>
      <c r="E30" s="6" t="n"/>
      <c r="F30" s="6" t="n"/>
      <c r="G30" s="6" t="n">
        <v>322.9</v>
      </c>
    </row>
    <row r="31">
      <c r="A31" s="6" t="inlineStr">
        <is>
          <t>Net gains/(losses) transferred to net profit</t>
        </is>
      </c>
      <c r="B31" s="6" t="n"/>
      <c r="C31" s="6" t="n"/>
      <c r="D31" s="6" t="n"/>
      <c r="E31" s="6" t="n">
        <v>-8.1</v>
      </c>
      <c r="F31" s="6" t="n"/>
      <c r="G31" s="6" t="n">
        <v>-8.1</v>
      </c>
    </row>
    <row r="32">
      <c r="A32" s="6" t="inlineStr">
        <is>
          <t>Actuarial gain/(loss) on defined benefit scheme</t>
        </is>
      </c>
      <c r="B32" s="6" t="n"/>
      <c r="C32" s="6" t="n">
        <v>-7.3</v>
      </c>
      <c r="D32" s="6" t="n"/>
      <c r="E32" s="6" t="n"/>
      <c r="F32" s="6" t="n"/>
      <c r="G32" s="6" t="n">
        <v>-7.3</v>
      </c>
    </row>
    <row r="33">
      <c r="A33" s="6" t="inlineStr">
        <is>
          <t>Effective portion of changes in fair value</t>
        </is>
      </c>
      <c r="B33" s="6" t="n"/>
      <c r="C33" s="6" t="n"/>
      <c r="D33" s="6" t="n"/>
      <c r="E33" s="6" t="n">
        <v>2.9</v>
      </c>
      <c r="F33" s="6" t="n">
        <v>-0.1</v>
      </c>
      <c r="G33" s="6" t="n">
        <v>2.8</v>
      </c>
    </row>
    <row r="34">
      <c r="A34" s="5" t="inlineStr">
        <is>
          <t>Total comprehensive income for the year</t>
        </is>
      </c>
      <c r="B34" s="5" t="n"/>
      <c r="C34" s="5" t="n">
        <v>315.6</v>
      </c>
      <c r="D34" s="5" t="n"/>
      <c r="E34" s="5" t="n">
        <v>-5.2</v>
      </c>
      <c r="F34" s="5" t="n">
        <v>-0.1</v>
      </c>
      <c r="G34" s="5" t="n">
        <v>310.3</v>
      </c>
    </row>
    <row r="35">
      <c r="A35" s="6" t="inlineStr">
        <is>
          <t>Effect of GBP/USD translation (£ conversion artefact - see FX note)</t>
        </is>
      </c>
      <c r="B35" s="6" t="n"/>
      <c r="C35" s="6" t="n"/>
      <c r="D35" s="6" t="n"/>
      <c r="E35" s="6" t="n"/>
      <c r="F35" s="6" t="n"/>
      <c r="G35" s="6" t="n">
        <v>-90.3</v>
      </c>
    </row>
    <row r="36">
      <c r="A36" s="5" t="inlineStr">
        <is>
          <t>Balance at 31 March 2024</t>
        </is>
      </c>
      <c r="B36" s="5" t="n">
        <v>2533.3</v>
      </c>
      <c r="C36" s="5" t="n">
        <v>1801.7</v>
      </c>
      <c r="D36" s="5" t="n">
        <v>79.2</v>
      </c>
      <c r="E36" s="5" t="n">
        <v>2.8</v>
      </c>
      <c r="F36" s="5" t="n">
        <v>0.2</v>
      </c>
      <c r="G36" s="5" t="n">
        <v>4417.2</v>
      </c>
    </row>
    <row r="37">
      <c r="A37" s="6" t="inlineStr">
        <is>
          <t>Net profit for the period</t>
        </is>
      </c>
      <c r="B37" s="6" t="n"/>
      <c r="C37" s="6" t="n">
        <v>273.7</v>
      </c>
      <c r="D37" s="6" t="n"/>
      <c r="E37" s="6" t="n"/>
      <c r="F37" s="6" t="n"/>
      <c r="G37" s="6" t="n">
        <v>273.7</v>
      </c>
    </row>
    <row r="38">
      <c r="A38" s="6" t="inlineStr">
        <is>
          <t>Net gains/(losses) transferred to net profit</t>
        </is>
      </c>
      <c r="B38" s="6" t="n"/>
      <c r="C38" s="6" t="n"/>
      <c r="D38" s="6" t="n"/>
      <c r="E38" s="6" t="n">
        <v>-2.8</v>
      </c>
      <c r="F38" s="6" t="n"/>
      <c r="G38" s="6" t="n">
        <v>-2.8</v>
      </c>
    </row>
    <row r="39">
      <c r="A39" s="6" t="inlineStr">
        <is>
          <t>Actuarial gain/(loss) on defined benefit scheme</t>
        </is>
      </c>
      <c r="B39" s="6" t="n"/>
      <c r="C39" s="6" t="n">
        <v>0.5</v>
      </c>
      <c r="D39" s="6" t="n"/>
      <c r="E39" s="6" t="n"/>
      <c r="F39" s="6" t="n"/>
      <c r="G39" s="6" t="n">
        <v>0.5</v>
      </c>
    </row>
    <row r="40">
      <c r="A40" s="6" t="inlineStr">
        <is>
          <t>Effective portion of changes in fair value</t>
        </is>
      </c>
      <c r="B40" s="6" t="n"/>
      <c r="C40" s="6" t="n"/>
      <c r="D40" s="6" t="n"/>
      <c r="E40" s="6" t="n">
        <v>-0.1</v>
      </c>
      <c r="F40" s="6" t="n"/>
      <c r="G40" s="6" t="n">
        <v>-0.1</v>
      </c>
    </row>
    <row r="41">
      <c r="A41" s="5" t="inlineStr">
        <is>
          <t>Total comprehensive income for the year</t>
        </is>
      </c>
      <c r="B41" s="5" t="n"/>
      <c r="C41" s="5" t="n">
        <v>274.2</v>
      </c>
      <c r="D41" s="5" t="n"/>
      <c r="E41" s="5" t="n">
        <v>-2.9</v>
      </c>
      <c r="F41" s="5" t="n">
        <v>0</v>
      </c>
      <c r="G41" s="5" t="n">
        <v>271.3</v>
      </c>
    </row>
    <row r="42">
      <c r="A42" s="6" t="inlineStr">
        <is>
          <t>Effect of GBP/USD translation (£ conversion artefact - see FX note)</t>
        </is>
      </c>
      <c r="B42" s="6" t="n"/>
      <c r="C42" s="6" t="n"/>
      <c r="D42" s="6" t="n"/>
      <c r="E42" s="6" t="n"/>
      <c r="F42" s="6" t="n"/>
      <c r="G42" s="6" t="n">
        <v>-98</v>
      </c>
    </row>
    <row r="43">
      <c r="A43" s="5" t="inlineStr">
        <is>
          <t>Balance at 31 March 2025</t>
        </is>
      </c>
      <c r="B43" s="5" t="n">
        <v>2478.8</v>
      </c>
      <c r="C43" s="5" t="n">
        <v>2034.2</v>
      </c>
      <c r="D43" s="5" t="n">
        <v>77.5</v>
      </c>
      <c r="E43" s="5" t="n">
        <v>-0.1</v>
      </c>
      <c r="F43" s="5" t="n">
        <v>0.2</v>
      </c>
      <c r="G43" s="5" t="n">
        <v>4590.5</v>
      </c>
    </row>
    <row r="45" ht="340" customHeight="1">
      <c r="A45" s="8" t="inlineStr">
        <is>
          <t>Sources - SMBC Bank International plc's own Statement of changes in equity, converted from USD to £m (see FX conversion note below):
1 April 2020 opening &amp; FY2021 movements: SMBC BI Annual report &amp; financial statements, year ended 31 March 2021, p.74 - https://web.archive.org/web/20240612221125/https://www.smbcgroup.com/emea/images/SMBC/media/SMBC/pdf/disclosures/smbcbi-annual-report-2021.pdf
FY2022 movements: SMBC BI Annual report and financial statements, year ended 31 March 2022, p.86 - https://www.smbcgroup.com/emea/getmedia/efb562ee-627d-41c9-823a-b157f879892f/Annual-Report-and-Financial-Statements-2022-(SMBC-BI).pdf
FY2023 movements: SMBC BI Annual report and financial statements, year ended 31 March 2023, p.89 - https://www.smbcgroup.com/emea/getmedia/1784eaa0-0924-4cd7-a4e4-1613b6cb015f/Annual-Report-and-Financial-Statements-2023-(SMBC-BI).pdf
FY2024 movements: SMBC BI Annual report and financial statements, year ended 31 March 2024, p.84 - https://www.smbcgroup.com/emea/getmedia/1c52fee7-2c0d-4378-b571-bd45d5f6ea9f/PDF-Annual-report-(SMBC-BI).pdf
FY2025 movements: SMBC BI Annual report and financial statements, year ended 31 March 2025, p.72 - https://www.smbcgroup.com/emea/getmedia/28eec268-62ab-4d64-b597-02b7f918c767/smbcbi-annual-report-2025.pdf
Each year's own report was used for its own movements column; every year's own closing balance was cross-checked against its appearance as the opening balance in the following year's report and matched exactly in USD. GENUINE FX ARTEFACT, NOT A PLUG ROW: because Share capital/Capital redemption are static USD amounts and opening/closing balances are converted at each year's own period-end spot rate while movements are converted at that year's average rate (see FX note), a large 'Effect of GBP/USD translation' bridging line is needed on the Total column every year purely from GBP/USD rate movement - this has no bearing on the Bank's underlying USD equity position, which reconciles exactly without any such line. Individual component columns (Share capital/Retained earnings/Capital redemption/Hedge reserve/Fair value reserve) are shown directly spot/average-converted without a matching per-column translation line, so only the Total column is guaranteed to tie exactly row-to-row; components will not sum to Total's own movements exactly for this reason. 'Issue of new shares' (FY2021 only, USD 0.1m) is the one genuine (non-FX) capital transaction across all 5 years.
ENTITY NOTE: SMBC Bank International plc (SMBC BI), FRN 223304, is a wholesale bank headquartered in London and a wholly-owned subsidiary of Sumitomo Mitsui Banking Corporation (SMBC), itself part of Sumitomo Mitsui Financial Group (Japan). It was incorporated in 2003 as Sumitomo Mitsui Banking Corporation Europe Limited and renamed/re-registered as a public limited company in 2020.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2020 spot 1.2403 (FY2021 opening cash only); FY2021 spot 1.3796 / average 1.3193; FY2022 spot 1.3162 / average 1.3617; FY2023 spot 1.2364 / average 1.2043; FY2024 spot 1.2632 / average 1.2581; FY2025 spot 1.2910 / average 1.2775.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1">
    <mergeCell ref="A45:G4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SMBC Bank International plc — Consolidated Cash Flow Statement</t>
        </is>
      </c>
    </row>
    <row r="2">
      <c r="A2" s="2" t="inlineStr">
        <is>
          <t>£m, converted from USD - see source note at bottom for FX methodology and rates used.</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row>
    <row r="4">
      <c r="A4" s="5" t="inlineStr">
        <is>
          <t>Reconciliation of profit before tax to net cash flows from operating activities</t>
        </is>
      </c>
      <c r="B4" s="6" t="n"/>
      <c r="C4" s="6" t="n"/>
      <c r="D4" s="6" t="n"/>
      <c r="E4" s="6" t="n"/>
      <c r="F4" s="6" t="n"/>
    </row>
    <row r="5">
      <c r="A5" s="6" t="inlineStr">
        <is>
          <t>Profit for the year before tax</t>
        </is>
      </c>
      <c r="B5" s="6" t="n">
        <v>378.6</v>
      </c>
      <c r="C5" s="6" t="n">
        <v>425.7</v>
      </c>
      <c r="D5" s="6" t="n">
        <v>282.6</v>
      </c>
      <c r="E5" s="6" t="n">
        <v>132.8</v>
      </c>
      <c r="F5" s="6" t="n">
        <v>252.5</v>
      </c>
    </row>
    <row r="6">
      <c r="A6" s="6" t="inlineStr">
        <is>
          <t>Net impairment loss on financial assets</t>
        </is>
      </c>
      <c r="B6" s="6" t="n">
        <v>22.2</v>
      </c>
      <c r="C6" s="6" t="n">
        <v>21.6</v>
      </c>
      <c r="D6" s="6" t="n">
        <v>39.6</v>
      </c>
      <c r="E6" s="6" t="n">
        <v>70.40000000000001</v>
      </c>
      <c r="F6" s="6" t="n">
        <v>6.5</v>
      </c>
    </row>
    <row r="7">
      <c r="A7" s="6" t="inlineStr">
        <is>
          <t>Net losses from disposal of financial assets at amortised cost</t>
        </is>
      </c>
      <c r="B7" s="6" t="n">
        <v>65.5</v>
      </c>
      <c r="C7" s="6" t="n"/>
      <c r="D7" s="6" t="n"/>
      <c r="E7" s="6" t="n"/>
      <c r="F7" s="6" t="n"/>
    </row>
    <row r="8">
      <c r="A8" s="6" t="inlineStr">
        <is>
          <t>Unrealised exchange movements on non operating assets and liabilities</t>
        </is>
      </c>
      <c r="B8" s="6" t="n">
        <v>-187.2</v>
      </c>
      <c r="C8" s="6" t="n">
        <v>-128.2</v>
      </c>
      <c r="D8" s="6" t="n">
        <v>-893.5</v>
      </c>
      <c r="E8" s="6" t="n">
        <v>-823.7</v>
      </c>
      <c r="F8" s="6" t="n">
        <v>1287.7</v>
      </c>
    </row>
    <row r="9">
      <c r="A9" s="6" t="inlineStr">
        <is>
          <t>Depreciation and amortisation</t>
        </is>
      </c>
      <c r="B9" s="6" t="n">
        <v>48.6</v>
      </c>
      <c r="C9" s="6" t="n">
        <v>44.2</v>
      </c>
      <c r="D9" s="6" t="n">
        <v>43.1</v>
      </c>
      <c r="E9" s="6" t="n">
        <v>31.4</v>
      </c>
      <c r="F9" s="6" t="n">
        <v>30.9</v>
      </c>
    </row>
    <row r="10">
      <c r="A10" s="5" t="inlineStr">
        <is>
          <t>Changes in operating assets and liabilities</t>
        </is>
      </c>
      <c r="B10" s="6" t="n"/>
      <c r="C10" s="6" t="n"/>
      <c r="D10" s="6" t="n"/>
      <c r="E10" s="6" t="n"/>
      <c r="F10" s="6" t="n"/>
    </row>
    <row r="11">
      <c r="A11" s="6" t="inlineStr">
        <is>
          <t>Changes in loans and advances to banks</t>
        </is>
      </c>
      <c r="B11" s="6" t="n">
        <v>-27.4</v>
      </c>
      <c r="C11" s="6" t="n">
        <v>-219.7</v>
      </c>
      <c r="D11" s="6" t="n">
        <v>611.5</v>
      </c>
      <c r="E11" s="6" t="n">
        <v>-145.3</v>
      </c>
      <c r="F11" s="6" t="n">
        <v>6.7</v>
      </c>
    </row>
    <row r="12">
      <c r="A12" s="6" t="inlineStr">
        <is>
          <t>Changes in loans and advances to customers</t>
        </is>
      </c>
      <c r="B12" s="6" t="n">
        <v>-1011.7</v>
      </c>
      <c r="C12" s="6" t="n">
        <v>-255.5</v>
      </c>
      <c r="D12" s="6" t="n">
        <v>1872.9</v>
      </c>
      <c r="E12" s="6" t="n">
        <v>628.9</v>
      </c>
      <c r="F12" s="6" t="n">
        <v>1473.1</v>
      </c>
    </row>
    <row r="13">
      <c r="A13" s="6" t="inlineStr">
        <is>
          <t>Changes in reverse repurchase agreements</t>
        </is>
      </c>
      <c r="B13" s="6" t="n">
        <v>-12034.2</v>
      </c>
      <c r="C13" s="6" t="n">
        <v>-352.5</v>
      </c>
      <c r="D13" s="6" t="n">
        <v>-57.3</v>
      </c>
      <c r="E13" s="6" t="n">
        <v>392.7</v>
      </c>
      <c r="F13" s="6" t="n">
        <v>-174.5</v>
      </c>
    </row>
    <row r="14">
      <c r="A14" s="6" t="inlineStr">
        <is>
          <t>Changes in derivative financial instruments</t>
        </is>
      </c>
      <c r="B14" s="6" t="n">
        <v>280.2</v>
      </c>
      <c r="C14" s="6" t="n">
        <v>-110.9</v>
      </c>
      <c r="D14" s="6" t="n">
        <v>-83.5</v>
      </c>
      <c r="E14" s="6" t="n">
        <v>-59.4</v>
      </c>
      <c r="F14" s="6" t="n">
        <v>93.59999999999999</v>
      </c>
    </row>
    <row r="15">
      <c r="A15" s="6" t="inlineStr">
        <is>
          <t>Changes in other assets</t>
        </is>
      </c>
      <c r="B15" s="6" t="n">
        <v>-547</v>
      </c>
      <c r="C15" s="6" t="n">
        <v>129.2</v>
      </c>
      <c r="D15" s="6" t="n">
        <v>-177.7</v>
      </c>
      <c r="E15" s="6" t="n">
        <v>-147.4</v>
      </c>
      <c r="F15" s="6" t="n">
        <v>258.9</v>
      </c>
    </row>
    <row r="16">
      <c r="A16" s="6" t="inlineStr">
        <is>
          <t>Changes in deposits by banks</t>
        </is>
      </c>
      <c r="B16" s="6" t="n">
        <v>5972.7</v>
      </c>
      <c r="C16" s="6" t="n">
        <v>-3245.2</v>
      </c>
      <c r="D16" s="6" t="n">
        <v>-1152</v>
      </c>
      <c r="E16" s="6" t="n">
        <v>1873.1</v>
      </c>
      <c r="F16" s="6" t="n">
        <v>-1405.9</v>
      </c>
    </row>
    <row r="17">
      <c r="A17" s="6" t="inlineStr">
        <is>
          <t>Changes in customer accounts</t>
        </is>
      </c>
      <c r="B17" s="6" t="n">
        <v>-116.7</v>
      </c>
      <c r="C17" s="6" t="n">
        <v>919.8</v>
      </c>
      <c r="D17" s="6" t="n">
        <v>-901</v>
      </c>
      <c r="E17" s="6" t="n">
        <v>-1883.7</v>
      </c>
      <c r="F17" s="6" t="n">
        <v>-4039.8</v>
      </c>
    </row>
    <row r="18">
      <c r="A18" s="6" t="inlineStr">
        <is>
          <t>Changes in other liabilities</t>
        </is>
      </c>
      <c r="B18" s="6" t="n">
        <v>113.8</v>
      </c>
      <c r="C18" s="6" t="n">
        <v>79</v>
      </c>
      <c r="D18" s="6" t="n">
        <v>204.2</v>
      </c>
      <c r="E18" s="6" t="n">
        <v>79</v>
      </c>
      <c r="F18" s="6" t="n">
        <v>-245.9</v>
      </c>
    </row>
    <row r="19">
      <c r="A19" s="6" t="inlineStr">
        <is>
          <t>Net decrease/(increase) in trading portfolio assets</t>
        </is>
      </c>
      <c r="B19" s="6" t="n">
        <v>-1172.4</v>
      </c>
      <c r="C19" s="6" t="n"/>
      <c r="D19" s="6" t="n"/>
      <c r="E19" s="6" t="n"/>
      <c r="F19" s="6" t="n"/>
    </row>
    <row r="20">
      <c r="A20" s="6" t="inlineStr">
        <is>
          <t>Net increase in trading portfolio liabilities</t>
        </is>
      </c>
      <c r="B20" s="6" t="n">
        <v>230.4</v>
      </c>
      <c r="C20" s="6" t="n"/>
      <c r="D20" s="6" t="n"/>
      <c r="E20" s="6" t="n"/>
      <c r="F20" s="6" t="n"/>
    </row>
    <row r="21">
      <c r="A21" s="6" t="inlineStr">
        <is>
          <t>Net increase in repurchase agreements and other similar secured borrowing</t>
        </is>
      </c>
      <c r="B21" s="6" t="n">
        <v>9917.1</v>
      </c>
      <c r="C21" s="6" t="n"/>
      <c r="D21" s="6" t="n"/>
      <c r="E21" s="6" t="n"/>
      <c r="F21" s="6" t="n"/>
    </row>
    <row r="22">
      <c r="A22" s="6" t="inlineStr">
        <is>
          <t>Taxes paid</t>
        </is>
      </c>
      <c r="B22" s="6" t="n">
        <v>-102</v>
      </c>
      <c r="C22" s="6" t="n">
        <v>-97.59999999999999</v>
      </c>
      <c r="D22" s="6" t="n">
        <v>-76.09999999999999</v>
      </c>
      <c r="E22" s="6" t="n">
        <v>-67.59999999999999</v>
      </c>
      <c r="F22" s="6" t="n">
        <v>-38.3</v>
      </c>
    </row>
    <row r="23">
      <c r="A23" s="5" t="inlineStr">
        <is>
          <t>Net cash from/(used in) operating activities</t>
        </is>
      </c>
      <c r="B23" s="5" t="n">
        <v>1830.5</v>
      </c>
      <c r="C23" s="5" t="n">
        <v>-2790.2</v>
      </c>
      <c r="D23" s="5" t="n">
        <v>-291.2</v>
      </c>
      <c r="E23" s="5" t="n">
        <v>81.09999999999999</v>
      </c>
      <c r="F23" s="5" t="n">
        <v>-2494.4</v>
      </c>
    </row>
    <row r="24">
      <c r="A24" s="5" t="inlineStr">
        <is>
          <t>Investing activities</t>
        </is>
      </c>
      <c r="B24" s="6" t="n"/>
      <c r="C24" s="6" t="n"/>
      <c r="D24" s="6" t="n"/>
      <c r="E24" s="6" t="n"/>
      <c r="F24" s="6" t="n"/>
    </row>
    <row r="25">
      <c r="A25" s="6" t="inlineStr">
        <is>
          <t>Purchase of investment securities</t>
        </is>
      </c>
      <c r="B25" s="6" t="n">
        <v>-2493.9</v>
      </c>
      <c r="C25" s="6" t="n">
        <v>-2265</v>
      </c>
      <c r="D25" s="6" t="n">
        <v>-851.3</v>
      </c>
      <c r="E25" s="6" t="n">
        <v>-1225.7</v>
      </c>
      <c r="F25" s="6" t="n">
        <v>-861.8</v>
      </c>
    </row>
    <row r="26">
      <c r="A26" s="6" t="inlineStr">
        <is>
          <t>Proceeds from sale or redemption of investment securities</t>
        </is>
      </c>
      <c r="B26" s="6" t="n">
        <v>2432.4</v>
      </c>
      <c r="C26" s="6" t="n">
        <v>2557.3</v>
      </c>
      <c r="D26" s="6" t="n">
        <v>824</v>
      </c>
      <c r="E26" s="6" t="n">
        <v>841.5</v>
      </c>
      <c r="F26" s="6" t="n">
        <v>961.9</v>
      </c>
    </row>
    <row r="27">
      <c r="A27" s="6" t="inlineStr">
        <is>
          <t>Purchase of intangible assets</t>
        </is>
      </c>
      <c r="B27" s="6" t="n">
        <v>-51.4</v>
      </c>
      <c r="C27" s="6" t="n">
        <v>-27.4</v>
      </c>
      <c r="D27" s="6" t="n">
        <v>-20.3</v>
      </c>
      <c r="E27" s="6" t="n">
        <v>-15.4</v>
      </c>
      <c r="F27" s="6" t="n">
        <v>-15.8</v>
      </c>
    </row>
    <row r="28">
      <c r="A28" s="6" t="inlineStr">
        <is>
          <t>Proceeds from the sale of intangible assets</t>
        </is>
      </c>
      <c r="B28" s="6" t="n"/>
      <c r="C28" s="6" t="n"/>
      <c r="D28" s="6" t="n"/>
      <c r="E28" s="6" t="n"/>
      <c r="F28" s="6" t="n">
        <v>0.2</v>
      </c>
    </row>
    <row r="29">
      <c r="A29" s="6" t="inlineStr">
        <is>
          <t>Purchase of property and equipment</t>
        </is>
      </c>
      <c r="B29" s="6" t="n">
        <v>-5.2</v>
      </c>
      <c r="C29" s="6" t="n">
        <v>-19.1</v>
      </c>
      <c r="D29" s="6" t="n">
        <v>-30.8</v>
      </c>
      <c r="E29" s="6" t="n">
        <v>-47.1</v>
      </c>
      <c r="F29" s="6" t="n">
        <v>-150.9</v>
      </c>
    </row>
    <row r="30">
      <c r="A30" s="6" t="inlineStr">
        <is>
          <t>Proceeds from sale of property and equipment</t>
        </is>
      </c>
      <c r="B30" s="6" t="n">
        <v>0.4</v>
      </c>
      <c r="C30" s="6" t="n"/>
      <c r="D30" s="6" t="n"/>
      <c r="E30" s="6" t="n"/>
      <c r="F30" s="6" t="n">
        <v>11.4</v>
      </c>
    </row>
    <row r="31">
      <c r="A31" s="5" t="inlineStr">
        <is>
          <t>Net cash from/(used in) investing activities</t>
        </is>
      </c>
      <c r="B31" s="5" t="n">
        <v>-117.7</v>
      </c>
      <c r="C31" s="5" t="n">
        <v>245.8</v>
      </c>
      <c r="D31" s="5" t="n">
        <v>-78.40000000000001</v>
      </c>
      <c r="E31" s="5" t="n">
        <v>-446.7</v>
      </c>
      <c r="F31" s="5" t="n">
        <v>-55</v>
      </c>
    </row>
    <row r="32">
      <c r="A32" s="5" t="inlineStr">
        <is>
          <t>Financing activities</t>
        </is>
      </c>
      <c r="B32" s="6" t="n"/>
      <c r="C32" s="6" t="n"/>
      <c r="D32" s="6" t="n"/>
      <c r="E32" s="6" t="n"/>
      <c r="F32" s="6" t="n"/>
    </row>
    <row r="33">
      <c r="A33" s="6" t="inlineStr">
        <is>
          <t>Payment of lease liabilities</t>
        </is>
      </c>
      <c r="B33" s="6" t="n">
        <v>-13.5</v>
      </c>
      <c r="C33" s="6" t="n">
        <v>-6.6</v>
      </c>
      <c r="D33" s="6" t="n">
        <v>-4.4</v>
      </c>
      <c r="E33" s="6" t="n">
        <v>-13.9</v>
      </c>
      <c r="F33" s="6" t="n">
        <v>-14.4</v>
      </c>
    </row>
    <row r="34">
      <c r="A34" s="6" t="inlineStr">
        <is>
          <t>Proceeds from issue of debt securities</t>
        </is>
      </c>
      <c r="B34" s="6" t="n">
        <v>792.2</v>
      </c>
      <c r="C34" s="6" t="n">
        <v>716.9</v>
      </c>
      <c r="D34" s="6" t="n">
        <v>870.8</v>
      </c>
      <c r="E34" s="6" t="n">
        <v>716.8</v>
      </c>
      <c r="F34" s="6" t="n">
        <v>647</v>
      </c>
    </row>
    <row r="35">
      <c r="A35" s="6" t="inlineStr">
        <is>
          <t>Repayment of debt securities</t>
        </is>
      </c>
      <c r="B35" s="6" t="n">
        <v>-706</v>
      </c>
      <c r="C35" s="6" t="n">
        <v>-833.6</v>
      </c>
      <c r="D35" s="6" t="n">
        <v>-810.4</v>
      </c>
      <c r="E35" s="6" t="n">
        <v>-626.9</v>
      </c>
      <c r="F35" s="6" t="n">
        <v>0</v>
      </c>
    </row>
    <row r="36">
      <c r="A36" s="5" t="inlineStr">
        <is>
          <t>Net cash from/(used in) financing activities</t>
        </is>
      </c>
      <c r="B36" s="5" t="n">
        <v>72.7</v>
      </c>
      <c r="C36" s="5" t="n">
        <v>-123.3</v>
      </c>
      <c r="D36" s="5" t="n">
        <v>56</v>
      </c>
      <c r="E36" s="5" t="n">
        <v>76</v>
      </c>
      <c r="F36" s="5" t="n">
        <v>632.6</v>
      </c>
    </row>
    <row r="37">
      <c r="A37" s="5" t="inlineStr">
        <is>
          <t>Net increase/(decrease) in cash and cash equivalents</t>
        </is>
      </c>
      <c r="B37" s="5" t="n">
        <v>1785.4</v>
      </c>
      <c r="C37" s="5" t="n">
        <v>-2667.7</v>
      </c>
      <c r="D37" s="5" t="n">
        <v>-313.6</v>
      </c>
      <c r="E37" s="5" t="n">
        <v>-289.6</v>
      </c>
      <c r="F37" s="5" t="n">
        <v>-1916.8</v>
      </c>
    </row>
    <row r="38">
      <c r="A38" s="6" t="inlineStr">
        <is>
          <t>Exchange differences in respect of cash and cash equivalents (USD)</t>
        </is>
      </c>
      <c r="B38" s="6" t="n">
        <v>167.7</v>
      </c>
      <c r="C38" s="6" t="n">
        <v>126.8</v>
      </c>
      <c r="D38" s="6" t="n">
        <v>847.7</v>
      </c>
      <c r="E38" s="6" t="n">
        <v>849.7</v>
      </c>
      <c r="F38" s="6" t="n">
        <v>-1383.2</v>
      </c>
    </row>
    <row r="39">
      <c r="A39" s="6" t="inlineStr">
        <is>
          <t>Effect of GBP/USD translation (£ conversion artefact - see FX note)</t>
        </is>
      </c>
      <c r="B39" s="6" t="n">
        <v>-408.9</v>
      </c>
      <c r="C39" s="6" t="n">
        <v>-435.9</v>
      </c>
      <c r="D39" s="6" t="n">
        <v>1229.4</v>
      </c>
      <c r="E39" s="6" t="n">
        <v>877.9</v>
      </c>
      <c r="F39" s="6" t="n">
        <v>-2212</v>
      </c>
    </row>
    <row r="40">
      <c r="A40" s="6" t="inlineStr">
        <is>
          <t>Cash and cash equivalents at start of the year</t>
        </is>
      </c>
      <c r="B40" s="6" t="n">
        <v>18048.4</v>
      </c>
      <c r="C40" s="6" t="n">
        <v>21025.2</v>
      </c>
      <c r="D40" s="6" t="n">
        <v>19261.7</v>
      </c>
      <c r="E40" s="6" t="n">
        <v>17823.7</v>
      </c>
      <c r="F40" s="6" t="n">
        <v>23335.7</v>
      </c>
    </row>
    <row r="41">
      <c r="A41" s="5" t="inlineStr">
        <is>
          <t>Cash and cash equivalents at 31 March</t>
        </is>
      </c>
      <c r="B41" s="5" t="n">
        <v>19592.6</v>
      </c>
      <c r="C41" s="5" t="n">
        <v>18048.4</v>
      </c>
      <c r="D41" s="5" t="n">
        <v>21025.2</v>
      </c>
      <c r="E41" s="5" t="n">
        <v>19261.7</v>
      </c>
      <c r="F41" s="5" t="n">
        <v>17823.7</v>
      </c>
    </row>
    <row r="43" ht="340" customHeight="1">
      <c r="A43" s="8" t="inlineStr">
        <is>
          <t>Sources - all figures are SMBC Bank International plc's own Statement of cash flows, converted from USD to £m (see FX conversion note below):
FY2025: SMBC BI Annual report and financial statements, year ended 31 March 2025, p.72 (Statement of cash flows) - https://www.smbcgroup.com/emea/getmedia/28eec268-62ab-4d64-b597-02b7f918c767/smbcbi-annual-report-2025.pdf
FY2024: SMBC BI Annual report and financial statements, year ended 31 March 2024, p.85 (Statement of cash flows) - https://www.smbcgroup.com/emea/getmedia/1c52fee7-2c0d-4378-b571-bd45d5f6ea9f/PDF-Annual-report-(SMBC-BI).pdf
FY2023: SMBC BI Annual report and financial statements, year ended 31 March 2023, p.90 (Statement of cash flows) - https://www.smbcgroup.com/emea/getmedia/1784eaa0-0924-4cd7-a4e4-1613b6cb015f/Annual-Report-and-Financial-Statements-2023-(SMBC-BI).pdf
FY2022: SMBC BI Annual report and financial statements, year ended 31 March 2022, p.87 (Statement of cash flows) - https://www.smbcgroup.com/emea/getmedia/efb562ee-627d-41c9-823a-b157f879892f/Annual-Report-and-Financial-Statements-2022-(SMBC-BI).pdf
FY2021: SMBC BI Annual report &amp; financial statements, year ended 31 March 2021, p.75 (Statement of cash flows) - https://web.archive.org/web/20240612221125/https://www.smbcgroup.com/emea/images/SMBC/media/SMBC/pdf/disclosures/smbcbi-annual-report-2021.pdf
Each year's own report was used for its own column (not a restated comparative); every year's own figure was cross-checked against its appearance as the comparative column in the following year's report and matched exactly in all cases, so there are no presentation-basis restatements to flag across vintages (only new line items appearing from FY2025 onward - see entity note). Note: FY2025's operating/investing/financing subtotals sum to £1,785.5m against a directly-converted net change of £1,785.4m - a £0.1m rounding artefact from rounding each £ line independently to 1 decimal place before summing, not a data error; the full statement still ties exactly end-to-end via the net change, FX and translation-effect lines.
ENTITY NOTE: SMBC Bank International plc (SMBC BI), FRN 223304, is a wholesale bank headquartered in London and a wholly-owned subsidiary of Sumitomo Mitsui Banking Corporation (SMBC), itself part of Sumitomo Mitsui Financial Group (Japan). It was incorporated in 2003 as Sumitomo Mitsui Banking Corporation Europe Limited and renamed/re-registered as a public limited company in 2020.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2020 spot 1.2403 (FY2021 opening cash only); FY2021 spot 1.3796 / average 1.3193; FY2022 spot 1.3162 / average 1.3617; FY2023 spot 1.2364 / average 1.2043; FY2024 spot 1.2632 / average 1.2581; FY2025 spot 1.2910 / average 1.2775.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1">
    <mergeCell ref="A43:F4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SMBC Bank International plc — Asset Quality</t>
        </is>
      </c>
    </row>
    <row r="2">
      <c r="A2" s="2" t="inlineStr">
        <is>
          <t>£m, converted from USD - IFRS 9 stage breakdown of gross exposure and impairment allowance - see source note for FX methodology.</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row>
    <row r="4">
      <c r="A4" s="5" t="inlineStr">
        <is>
          <t>Gross exposure by IFRS 9 stage - financial assets at amortised cost</t>
        </is>
      </c>
      <c r="B4" s="6" t="n"/>
      <c r="C4" s="6" t="n"/>
      <c r="D4" s="6" t="n"/>
      <c r="E4" s="6" t="n"/>
      <c r="F4" s="6" t="n"/>
    </row>
    <row r="5">
      <c r="A5" s="6" t="inlineStr">
        <is>
          <t>Stage 1: subject to 12-month ECL</t>
        </is>
      </c>
      <c r="B5" s="6" t="n">
        <v>49765.7</v>
      </c>
      <c r="C5" s="6" t="n">
        <v>34116.8</v>
      </c>
      <c r="D5" s="6" t="n">
        <v>35918.3</v>
      </c>
      <c r="E5" s="6" t="n">
        <v>36163.7</v>
      </c>
      <c r="F5" s="6" t="n">
        <v>33552.3</v>
      </c>
    </row>
    <row r="6">
      <c r="A6" s="6" t="inlineStr">
        <is>
          <t>Stage 2: subject to lifetime ECL, not credit-impaired</t>
        </is>
      </c>
      <c r="B6" s="6" t="n">
        <v>955.3</v>
      </c>
      <c r="C6" s="6" t="n">
        <v>1140.5</v>
      </c>
      <c r="D6" s="6" t="n">
        <v>2753.7</v>
      </c>
      <c r="E6" s="6" t="n">
        <v>1812.4</v>
      </c>
      <c r="F6" s="6" t="n">
        <v>2245.4</v>
      </c>
    </row>
    <row r="7">
      <c r="A7" s="6" t="inlineStr">
        <is>
          <t>Stage 3: subject to lifetime ECL, credit-impaired</t>
        </is>
      </c>
      <c r="B7" s="6" t="n">
        <v>127.4</v>
      </c>
      <c r="C7" s="6" t="n">
        <v>191.2</v>
      </c>
      <c r="D7" s="6" t="n">
        <v>320.9</v>
      </c>
      <c r="E7" s="6" t="n">
        <v>374.3</v>
      </c>
      <c r="F7" s="6" t="n">
        <v>381.6</v>
      </c>
    </row>
    <row r="8">
      <c r="A8" s="5" t="inlineStr">
        <is>
          <t>Total gross exposure</t>
        </is>
      </c>
      <c r="B8" s="5" t="n">
        <v>50848.4</v>
      </c>
      <c r="C8" s="5" t="n">
        <v>35448.5</v>
      </c>
      <c r="D8" s="5" t="n">
        <v>38992.9</v>
      </c>
      <c r="E8" s="5" t="n">
        <v>38350.4</v>
      </c>
      <c r="F8" s="5" t="n">
        <v>36179.3</v>
      </c>
    </row>
    <row r="9">
      <c r="A9" s="5" t="inlineStr">
        <is>
          <t>Impairment allowance by IFRS 9 stage</t>
        </is>
      </c>
      <c r="B9" s="6" t="n"/>
      <c r="C9" s="6" t="n"/>
      <c r="D9" s="6" t="n"/>
      <c r="E9" s="6" t="n"/>
      <c r="F9" s="6" t="n"/>
    </row>
    <row r="10">
      <c r="A10" s="6" t="inlineStr">
        <is>
          <t>Stage 1: subject to 12-month ECL</t>
        </is>
      </c>
      <c r="B10" s="6" t="n">
        <v>14.8</v>
      </c>
      <c r="C10" s="6" t="n">
        <v>11.3</v>
      </c>
      <c r="D10" s="6" t="n">
        <v>15.6</v>
      </c>
      <c r="E10" s="6" t="n">
        <v>51.1</v>
      </c>
      <c r="F10" s="6" t="n">
        <v>25.1</v>
      </c>
    </row>
    <row r="11">
      <c r="A11" s="6" t="inlineStr">
        <is>
          <t>Stage 2: subject to lifetime ECL, not credit-impaired</t>
        </is>
      </c>
      <c r="B11" s="6" t="n">
        <v>121.8</v>
      </c>
      <c r="C11" s="6" t="n">
        <v>125.3</v>
      </c>
      <c r="D11" s="6" t="n">
        <v>170.9</v>
      </c>
      <c r="E11" s="6" t="n">
        <v>103.9</v>
      </c>
      <c r="F11" s="6" t="n">
        <v>78.40000000000001</v>
      </c>
    </row>
    <row r="12">
      <c r="A12" s="6" t="inlineStr">
        <is>
          <t>Stage 3: subject to lifetime ECL, credit-impaired</t>
        </is>
      </c>
      <c r="B12" s="6" t="n">
        <v>21.7</v>
      </c>
      <c r="C12" s="6" t="n">
        <v>76</v>
      </c>
      <c r="D12" s="6" t="n">
        <v>18.2</v>
      </c>
      <c r="E12" s="6" t="n">
        <v>34.8</v>
      </c>
      <c r="F12" s="6" t="n">
        <v>40.7</v>
      </c>
    </row>
    <row r="13">
      <c r="A13" s="5" t="inlineStr">
        <is>
          <t>Total impairment allowance</t>
        </is>
      </c>
      <c r="B13" s="5" t="n">
        <v>158.3</v>
      </c>
      <c r="C13" s="5" t="n">
        <v>212.6</v>
      </c>
      <c r="D13" s="5" t="n">
        <v>204.7</v>
      </c>
      <c r="E13" s="5" t="n">
        <v>189.8</v>
      </c>
      <c r="F13" s="5" t="n">
        <v>144.2</v>
      </c>
    </row>
    <row r="14">
      <c r="A14" s="6" t="inlineStr">
        <is>
          <t>Stage 3 as % of gross exposure (derived)</t>
        </is>
      </c>
      <c r="B14" s="6" t="inlineStr">
        <is>
          <t>0.25%</t>
        </is>
      </c>
      <c r="C14" s="6" t="inlineStr">
        <is>
          <t>0.54%</t>
        </is>
      </c>
      <c r="D14" s="6" t="inlineStr">
        <is>
          <t>0.82%</t>
        </is>
      </c>
      <c r="E14" s="6" t="inlineStr">
        <is>
          <t>0.98%</t>
        </is>
      </c>
      <c r="F14" s="6" t="inlineStr">
        <is>
          <t>1.05%</t>
        </is>
      </c>
    </row>
    <row r="15">
      <c r="A15" s="6" t="inlineStr">
        <is>
          <t>Coverage ratio (derived)</t>
        </is>
      </c>
      <c r="B15" s="6" t="inlineStr">
        <is>
          <t>0.31%</t>
        </is>
      </c>
      <c r="C15" s="6" t="inlineStr">
        <is>
          <t>0.60%</t>
        </is>
      </c>
      <c r="D15" s="6" t="inlineStr">
        <is>
          <t>0.52%</t>
        </is>
      </c>
      <c r="E15" s="6" t="inlineStr">
        <is>
          <t>0.49%</t>
        </is>
      </c>
      <c r="F15" s="6" t="inlineStr">
        <is>
          <t>0.40%</t>
        </is>
      </c>
    </row>
    <row r="17" ht="340" customHeight="1">
      <c r="A17" s="8" t="inlineStr">
        <is>
          <t>Sources - SMBC Bank International plc's own IFRS 9 gross exposure and impairment allowance roll-forward for financial assets at amortised cost, converted from USD to £m (see FX conversion note below):
FY2025: SMBC BI Annual report and financial statements, year ended 31 March 2025, p.87 (Note 4, Financial risk management) - https://www.smbcgroup.com/emea/getmedia/28eec268-62ab-4d64-b597-02b7f918c767/smbcbi-annual-report-2025.pdf
FY2024: SMBC BI Annual report and financial statements, year ended 31 March 2024, p.106 (Note 4, Financial risk management) - https://www.smbcgroup.com/emea/getmedia/1c52fee7-2c0d-4378-b571-bd45d5f6ea9f/PDF-Annual-report-(SMBC-BI).pdf
FY2023: SMBC BI Annual report and financial statements, year ended 31 March 2023, p.111 (Note 4, Financial risk management) - https://www.smbcgroup.com/emea/getmedia/1784eaa0-0924-4cd7-a4e4-1613b6cb015f/Annual-Report-and-Financial-Statements-2023-(SMBC-BI).pdf
FY2022: SMBC BI Annual report and financial statements, year ended 31 March 2022, p.108 (Note 4, Financial risk management) - https://www.smbcgroup.com/emea/getmedia/efb562ee-627d-41c9-823a-b157f879892f/Annual-Report-and-Financial-Statements-2022-(SMBC-BI).pdf
FY2021: SMBC BI Annual report &amp; financial statements, year ended 31 March 2021, p.95 (Note 4, Financial risk management) - https://web.archive.org/web/20240612221125/https://www.smbcgroup.com/emea/images/SMBC/media/SMBC/pdf/disclosures/smbcbi-annual-report-2021.pdf
Each year's own report was used for its own 'Balance at end of year' column (not a restated comparative); every year's own closing balance was cross-checked against its appearance as the opening balance in the following year's report and matched exactly, EXCEPT one figure: AR2022's own text extraction of the FY2022 'Balance at end of year' Total gross exposure prints as USD 49,598.7m, which does not foot (47,598.7 + 2,385.5 + 492.6 = 50,476.8) and does not match AR2023's own FY2022 opening balance of USD 50,476.8m exactly - the figure used here (USD 50,476.8m, £38,350.4m converted) is the cross-validated, footing figure, not the garbled PDF-extracted one. SCOPE NOTE: FY2025's disclosure explicitly states these balances 'relate to loans and advances to banks and customers and reverse repurchase agreements' - every other year's disclosure states the narrower 'loans and advances to banks and customers' only (no reverse repos) - a real scope widening from the October 2024 securities-business transfer (see entity note), not a presentation error. 'Stage 3 as % of gross' and 'Coverage ratio' are derived credit-quality proxies (not Pillar 3-defined ratios).
ENTITY NOTE: SMBC Bank International plc (SMBC BI), FRN 223304, is a wholesale bank headquartered in London and a wholly-owned subsidiary of Sumitomo Mitsui Banking Corporation (SMBC), itself part of Sumitomo Mitsui Financial Group (Japan). It was incorporated in 2003 as Sumitomo Mitsui Banking Corporation Europe Limited and renamed/re-registered as a public limited company in 2020.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2020 spot 1.2403 (FY2021 opening cash only); FY2021 spot 1.3796 / average 1.3193; FY2022 spot 1.3162 / average 1.3617; FY2023 spot 1.2364 / average 1.2043; FY2024 spot 1.2632 / average 1.2581; FY2025 spot 1.2910 / average 1.2775.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1">
    <mergeCell ref="A17:F1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SMBC Bank International plc — CET1 Capital</t>
        </is>
      </c>
    </row>
    <row r="2">
      <c r="A2" s="2" t="inlineStr">
        <is>
          <t>SMBC BI basis, £m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4481.8</v>
      </c>
      <c r="C4" s="6" t="n">
        <v>4335.8</v>
      </c>
      <c r="D4" s="6" t="n">
        <v>4111.1</v>
      </c>
      <c r="E4" s="6" t="n">
        <v>3713</v>
      </c>
      <c r="F4" s="6" t="n">
        <v>3470.5</v>
      </c>
    </row>
    <row r="6" ht="130" customHeight="1">
      <c r="A6" s="8" t="inlineStr">
        <is>
          <t>Sources - SMBC Bank International plc's own Basel III Pillar 3 Disclosures, converted from USD to £m where a $ amount (see FX conversion note on the Cash Flow Statement sheet; % ratios are unconverted):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SMBC Bank International plc — CET1 Ratio</t>
        </is>
      </c>
    </row>
    <row r="2">
      <c r="A2" s="2" t="inlineStr">
        <is>
          <t>SMBC BI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17.1%</t>
        </is>
      </c>
      <c r="C4" s="6" t="inlineStr">
        <is>
          <t>19.5%</t>
        </is>
      </c>
      <c r="D4" s="6" t="inlineStr">
        <is>
          <t>17.8%</t>
        </is>
      </c>
      <c r="E4" s="6" t="inlineStr">
        <is>
          <t>16.3%</t>
        </is>
      </c>
      <c r="F4" s="6" t="inlineStr">
        <is>
          <t>16.7%</t>
        </is>
      </c>
    </row>
    <row r="6" ht="130" customHeight="1">
      <c r="A6" s="8" t="inlineStr">
        <is>
          <t>Sources - SMBC Bank International plc's own Basel III Pillar 3 Disclosures, converted from USD to £m where a $ amount (see FX conversion note on the Cash Flow Statement sheet; % ratios are unconverted):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SMBC Bank International plc — Tier 1 Capital</t>
        </is>
      </c>
    </row>
    <row r="2">
      <c r="A2" s="2" t="inlineStr">
        <is>
          <t>SMBC BI basis, £m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4481.8</v>
      </c>
      <c r="C4" s="6" t="n">
        <v>4335.8</v>
      </c>
      <c r="D4" s="6" t="n">
        <v>4111.1</v>
      </c>
      <c r="E4" s="6" t="n">
        <v>3713</v>
      </c>
      <c r="F4" s="6" t="n">
        <v>3470.5</v>
      </c>
    </row>
    <row r="5" ht="60" customHeight="1">
      <c r="A5" s="7" t="inlineStr">
        <is>
          <t>Note: Equal to CET1 capital in every year shown - SMBC BI holds no Additional Tier 1 (AT1) instruments.</t>
        </is>
      </c>
    </row>
    <row r="7" ht="130" customHeight="1">
      <c r="A7" s="8" t="inlineStr">
        <is>
          <t>Sources - SMBC Bank International plc's own Basel III Pillar 3 Disclosures, converted from USD to £m where a $ amount (see FX conversion note on the Cash Flow Statement sheet; % ratios are unconverted):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SMBC Bank International plc — Tier 1 Ratio</t>
        </is>
      </c>
    </row>
    <row r="2">
      <c r="A2" s="2" t="inlineStr">
        <is>
          <t>SMBC BI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17.1%</t>
        </is>
      </c>
      <c r="C4" s="6" t="inlineStr">
        <is>
          <t>19.5%</t>
        </is>
      </c>
      <c r="D4" s="6" t="inlineStr">
        <is>
          <t>17.8%</t>
        </is>
      </c>
      <c r="E4" s="6" t="inlineStr">
        <is>
          <t>16.3%</t>
        </is>
      </c>
      <c r="F4" s="6" t="inlineStr">
        <is>
          <t>16.7%</t>
        </is>
      </c>
    </row>
    <row r="6" ht="130" customHeight="1">
      <c r="A6" s="8" t="inlineStr">
        <is>
          <t>Sources - SMBC Bank International plc's own Basel III Pillar 3 Disclosures, converted from USD to £m where a $ amount (see FX conversion note on the Cash Flow Statement sheet; % ratios are unconverted):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SMBC Bank International plc — Total Capital</t>
        </is>
      </c>
    </row>
    <row r="2">
      <c r="A2" s="2" t="inlineStr">
        <is>
          <t>SMBC BI basis, £m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4481.8</v>
      </c>
      <c r="C4" s="6" t="n">
        <v>4335.8</v>
      </c>
      <c r="D4" s="6" t="n">
        <v>4111.1</v>
      </c>
      <c r="E4" s="6" t="n">
        <v>3713</v>
      </c>
      <c r="F4" s="6" t="n">
        <v>3470.5</v>
      </c>
    </row>
    <row r="5" ht="60" customHeight="1">
      <c r="A5" s="7" t="inlineStr">
        <is>
          <t>Note: Equal to CET1/Tier 1 capital in every year shown - SMBC BI holds no Tier 2 instruments either.</t>
        </is>
      </c>
    </row>
    <row r="7" ht="130" customHeight="1">
      <c r="A7" s="8" t="inlineStr">
        <is>
          <t>Sources - SMBC Bank International plc's own Basel III Pillar 3 Disclosures, converted from USD to £m where a $ amount (see FX conversion note on the Cash Flow Statement sheet; % ratios are unconverted):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SMBC Bank International plc — Total Capital Ratio</t>
        </is>
      </c>
    </row>
    <row r="2">
      <c r="A2" s="2" t="inlineStr">
        <is>
          <t>SMBC BI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17.1%</t>
        </is>
      </c>
      <c r="C4" s="6" t="inlineStr">
        <is>
          <t>19.5%</t>
        </is>
      </c>
      <c r="D4" s="6" t="inlineStr">
        <is>
          <t>17.8%</t>
        </is>
      </c>
      <c r="E4" s="6" t="inlineStr">
        <is>
          <t>16.3%</t>
        </is>
      </c>
      <c r="F4" s="6" t="inlineStr">
        <is>
          <t>16.7%</t>
        </is>
      </c>
    </row>
    <row r="6" ht="130" customHeight="1">
      <c r="A6" s="8" t="inlineStr">
        <is>
          <t>Sources - SMBC Bank International plc's own Basel III Pillar 3 Disclosures, converted from USD to £m where a $ amount (see FX conversion note on the Cash Flow Statement sheet; % ratios are unconverted):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SMBC Bank International plc — Total RWAs</t>
        </is>
      </c>
    </row>
    <row r="2">
      <c r="A2" s="2" t="inlineStr">
        <is>
          <t>SMBC BI basis, £m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weighted exposure amount</t>
        </is>
      </c>
      <c r="B4" s="6" t="n">
        <v>26251.7</v>
      </c>
      <c r="C4" s="6" t="n">
        <v>22262.5</v>
      </c>
      <c r="D4" s="6" t="n">
        <v>23114.7</v>
      </c>
      <c r="E4" s="6" t="n">
        <v>22748.1</v>
      </c>
      <c r="F4" s="6" t="n">
        <v>20775.7</v>
      </c>
    </row>
    <row r="6" ht="130" customHeight="1">
      <c r="A6" s="8" t="inlineStr">
        <is>
          <t>Sources - SMBC Bank International plc's own Basel III Pillar 3 Disclosures, converted from USD to £m where a $ amount (see FX conversion note on the Cash Flow Statement sheet; % ratios are unconverted):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s>
  <sheetData>
    <row r="1">
      <c r="A1" s="1" t="inlineStr">
        <is>
          <t>SMBC Bank International plc — RWA Breakdown</t>
        </is>
      </c>
    </row>
    <row r="2">
      <c r="A2" s="2" t="inlineStr">
        <is>
          <t>£m, converted from USD - UK OV1 Overview of risk weighted exposure amounts - see source note for FX methodology.</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row>
    <row r="4">
      <c r="A4" s="6" t="inlineStr">
        <is>
          <t>Credit risk (excluding CCR)</t>
        </is>
      </c>
      <c r="B4" s="6" t="n">
        <v>21602.6</v>
      </c>
      <c r="C4" s="6" t="n">
        <v>19120.5</v>
      </c>
      <c r="D4" s="6" t="n">
        <v>19916.7</v>
      </c>
      <c r="E4" s="6" t="n">
        <v>20050.9</v>
      </c>
      <c r="F4" s="6" t="n">
        <v>18538.7</v>
      </c>
    </row>
    <row r="5">
      <c r="A5" s="6" t="inlineStr">
        <is>
          <t>Counterparty credit risk (CCR)</t>
        </is>
      </c>
      <c r="B5" s="6" t="n">
        <v>1426</v>
      </c>
      <c r="C5" s="6" t="n">
        <v>1392.5</v>
      </c>
      <c r="D5" s="6" t="n">
        <v>1408.9</v>
      </c>
      <c r="E5" s="6" t="n">
        <v>990</v>
      </c>
      <c r="F5" s="6" t="n">
        <v>543.6</v>
      </c>
    </row>
    <row r="6">
      <c r="A6" s="6" t="inlineStr">
        <is>
          <t>Position, foreign exchange and commodities risks (market risk)</t>
        </is>
      </c>
      <c r="B6" s="6" t="n">
        <v>1408.2</v>
      </c>
      <c r="C6" s="6" t="n">
        <v>154.4</v>
      </c>
      <c r="D6" s="6" t="n">
        <v>376.9</v>
      </c>
      <c r="E6" s="6" t="n">
        <v>463.5</v>
      </c>
      <c r="F6" s="6" t="n">
        <v>524.1</v>
      </c>
    </row>
    <row r="7">
      <c r="A7" s="6" t="inlineStr">
        <is>
          <t>Operational risk</t>
        </is>
      </c>
      <c r="B7" s="6" t="n">
        <v>1814.9</v>
      </c>
      <c r="C7" s="6" t="n">
        <v>1595.9</v>
      </c>
      <c r="D7" s="6" t="n">
        <v>1411.4</v>
      </c>
      <c r="E7" s="6" t="n">
        <v>1243.7</v>
      </c>
      <c r="F7" s="6" t="n">
        <v>1169.2</v>
      </c>
    </row>
    <row r="8">
      <c r="A8" s="5" t="inlineStr">
        <is>
          <t>Total risk weighted exposure amount</t>
        </is>
      </c>
      <c r="B8" s="5" t="n">
        <v>26251.7</v>
      </c>
      <c r="C8" s="5" t="n">
        <v>22262.5</v>
      </c>
      <c r="D8" s="5" t="n">
        <v>23114.7</v>
      </c>
      <c r="E8" s="5" t="n">
        <v>22748.1</v>
      </c>
      <c r="F8" s="5" t="n">
        <v>20775.7</v>
      </c>
    </row>
    <row r="9">
      <c r="A9" s="6" t="inlineStr">
        <is>
          <t>Memo: amounts below thresholds for deduction (not summed into Total)</t>
        </is>
      </c>
      <c r="B9" s="6" t="n">
        <v>76.7</v>
      </c>
      <c r="C9" s="6" t="n">
        <v>92.59999999999999</v>
      </c>
      <c r="D9" s="6" t="n">
        <v>52.6</v>
      </c>
      <c r="E9" s="6" t="n">
        <v>60.8</v>
      </c>
      <c r="F9" s="6" t="n">
        <v>37.7</v>
      </c>
    </row>
    <row r="11" ht="340" customHeight="1">
      <c r="A11" s="8" t="inlineStr">
        <is>
          <t>Sources - SMBC Bank International plc's own Basel III Pillar 3 Disclosures, Table OV1 - Overview of risk weighted exposure amounts, converted from USD to £m (see FX conversion note below):
FY2025: Table 4.1 OV1, p.9 - https://www.smbcgroup.com/emea/getmedia/2418d0a0-de22-497a-9a9a-4ca69ade9f94/Pillar-3-annual-disclosure-(SMBC-BI-%E2%80%93-31-March-2025).pdf
FY2024: Table 5 OV1, p.9 - https://www.smbcgroup.com/emea/getmedia/7690b9ee-bae2-4fc1-bba5-0422a250f84c/Pillar-3-Interim-Disclosure-March-2024-(SMBC-BI).pdf
FY2023: Table 5 OV1, p.11 - https://www.smbcgroup.com/emea/getmedia/352315cf-7a34-42d7-9cb1-3082d16539f3/Pillar-3-Interim-Disclosure-March-2023-(SMBC-BI).pdf
FY2022: Table 5 OV1, p.10 - https://web.archive.org/web/20240712094621/https://www.smbcgroup.com/emea/images/SMBC/media/Notices-Reporting/Corporate%20Disclosures/smbcbi-pillar3-2022.pdf
FY2021: Table 5 OV1, p.10 (FY2021's own column of the FY2022 Pillar 3 report - no standalone OV1 table is published in the March 2021 interim disclosure itself) - https://web.archive.org/web/20240712094621/https://www.smbcgroup.com/emea/images/SMBC/media/Notices-Reporting/Corporate%20Disclosures/smbcbi-pillar3-2022.pdf
Each year's own figure was cross-checked against its appearance as the comparative column in the following year's report and matched exactly in every case. FY2024 and FY2023 each have a genuine £1m/USD1m rounding gap between the sum of the four category rows and the Total (each line independently rounded to the nearest USD million in the source table itself) - not a data error; FY2025, FY2022 and FY2021 sum exactly. 'Memo: amounts below thresholds for deduction' is an information-only line excluded from the Total per the source template's own footnote, not summed into RWAs. Settlement risk (FY2025 only, USD 0.1m) and 'exposures to a CCP'/large exposures sub-lines (nil or immaterial in every year) are omitted as separate rows for brevity.
ENTITY NOTE: SMBC Bank International plc (SMBC BI), FRN 223304, is a wholesale bank headquartered in London and a wholly-owned subsidiary of Sumitomo Mitsui Banking Corporation (SMBC), itself part of Sumitomo Mitsui Financial Group (Japan). It was incorporated in 2003 as Sumitomo Mitsui Banking Corporation Europe Limited and renamed/re-registered as a public limited company in 2020.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2020 spot 1.2403 (FY2021 opening cash only); FY2021 spot 1.3796 / average 1.3193; FY2022 spot 1.3162 / average 1.3617; FY2023 spot 1.2364 / average 1.2043; FY2024 spot 1.2632 / average 1.2581; FY2025 spot 1.2910 / average 1.2775.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1">
    <mergeCell ref="A11:F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SMBC Bank International plc — Leverage Ratio</t>
        </is>
      </c>
    </row>
    <row r="2">
      <c r="A2" s="2" t="inlineStr">
        <is>
          <t>SMBC BI basis, £m (conv. from USD)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v>44358.6</v>
      </c>
      <c r="C4" s="6" t="n">
        <v>29347.7</v>
      </c>
      <c r="D4" s="6" t="n">
        <v>29693.5</v>
      </c>
      <c r="E4" s="6" t="n">
        <v>30017.5</v>
      </c>
      <c r="F4" s="6" t="n">
        <v>45325.7</v>
      </c>
    </row>
    <row r="5">
      <c r="A5" s="6" t="inlineStr">
        <is>
          <t>Leverage ratio excluding claims on central banks (%)</t>
        </is>
      </c>
      <c r="B5" s="6" t="inlineStr">
        <is>
          <t>10.1%</t>
        </is>
      </c>
      <c r="C5" s="6" t="inlineStr">
        <is>
          <t>14.8%</t>
        </is>
      </c>
      <c r="D5" s="6" t="inlineStr">
        <is>
          <t>13.8%</t>
        </is>
      </c>
      <c r="E5" s="6" t="inlineStr">
        <is>
          <t>12.4%</t>
        </is>
      </c>
      <c r="F5" s="6" t="inlineStr">
        <is>
          <t>7.7%</t>
        </is>
      </c>
    </row>
    <row r="6">
      <c r="A6" s="6" t="inlineStr">
        <is>
          <t>Leverage ratio including claims on central banks (%)</t>
        </is>
      </c>
      <c r="B6" s="6" t="inlineStr">
        <is>
          <t>7.0%</t>
        </is>
      </c>
      <c r="C6" s="6" t="inlineStr">
        <is>
          <t>9.2%</t>
        </is>
      </c>
      <c r="D6" s="6" t="inlineStr">
        <is>
          <t>8.2%</t>
        </is>
      </c>
      <c r="E6" s="6" t="n"/>
      <c r="F6" s="6" t="n"/>
    </row>
    <row r="7" ht="60" customHeight="1">
      <c r="A7" s="7" t="inlineStr">
        <is>
          <t>Note: FY2021 and FY2022 disclosed a single Basel III leverage ratio (7.7% / 12.4%) that does NOT exclude central bank claims - the 'excluding claims on central banks' UK framework was introduced only from the FY2022 report onward per that report's own commentary ('this was primarily due to the exclusion of qualifying claims on central banks from the leverage ratio exposures under the UK leverage ratio framework'). FY2021's and FY2022's figures are shown on the 'excluding' row for continuity, but are not on a like-for-like basis with FY2023 onward; no 'including claims on central banks' variant is separately disclosed for those two years.</t>
        </is>
      </c>
    </row>
    <row r="9" ht="130" customHeight="1">
      <c r="A9" s="8" t="inlineStr">
        <is>
          <t>Sources - SMBC Bank International plc's own Basel III Pillar 3 Disclosures, converted from USD to £m where a $ amount (see FX conversion note on the Cash Flow Statement sheet; % ratios are unconverted):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t>
        </is>
      </c>
    </row>
  </sheetData>
  <mergeCells count="2">
    <mergeCell ref="A7:F7"/>
    <mergeCell ref="A9:F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SMBC Bank International plc — LCR</t>
        </is>
      </c>
    </row>
    <row r="2">
      <c r="A2" s="2" t="inlineStr">
        <is>
          <t>SMBC BI basis, £m (conv. from USD)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 quality liquid assets (HQLA), weighted value (average)</t>
        </is>
      </c>
      <c r="B4" s="6" t="n">
        <v>19642.9</v>
      </c>
      <c r="C4" s="6" t="n">
        <v>19847.2</v>
      </c>
      <c r="D4" s="6" t="n">
        <v>22460.4</v>
      </c>
      <c r="E4" s="6" t="n">
        <v>20635.2</v>
      </c>
      <c r="F4" s="6" t="n">
        <v>18314</v>
      </c>
    </row>
    <row r="5">
      <c r="A5" s="6" t="inlineStr">
        <is>
          <t>Total net cash outflows (adjusted value)</t>
        </is>
      </c>
      <c r="B5" s="6" t="n">
        <v>12265.7</v>
      </c>
      <c r="C5" s="6" t="n">
        <v>12753.3</v>
      </c>
      <c r="D5" s="6" t="n">
        <v>15443.2</v>
      </c>
      <c r="E5" s="6" t="n">
        <v>15222.6</v>
      </c>
      <c r="F5" s="6" t="n">
        <v>12631.4</v>
      </c>
    </row>
    <row r="6">
      <c r="A6" s="6" t="inlineStr">
        <is>
          <t>Liquidity coverage ratio (%)</t>
        </is>
      </c>
      <c r="B6" s="6" t="inlineStr">
        <is>
          <t>160.1%</t>
        </is>
      </c>
      <c r="C6" s="6" t="inlineStr">
        <is>
          <t>155.6%</t>
        </is>
      </c>
      <c r="D6" s="6" t="inlineStr">
        <is>
          <t>145.4%</t>
        </is>
      </c>
      <c r="E6" s="6" t="inlineStr">
        <is>
          <t>136%</t>
        </is>
      </c>
      <c r="F6" s="6" t="inlineStr">
        <is>
          <t>145.0%</t>
        </is>
      </c>
    </row>
    <row r="8" ht="130" customHeight="1">
      <c r="A8" s="8" t="inlineStr">
        <is>
          <t>Sources - SMBC Bank International plc's own Basel III Pillar 3 Disclosures, converted from USD to £m where a $ amount (see FX conversion note on the Cash Flow Statement sheet; % ratios are unconverted):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t>
        </is>
      </c>
    </row>
  </sheetData>
  <mergeCells count="1">
    <mergeCell ref="A8:F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SMBC Bank International plc — NSFR</t>
        </is>
      </c>
    </row>
    <row r="2">
      <c r="A2" s="2" t="inlineStr">
        <is>
          <t>SMBC BI basis, £m (conv. from USD)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17562.4</v>
      </c>
      <c r="C4" s="6" t="n">
        <v>18988.3</v>
      </c>
      <c r="D4" s="6" t="n">
        <v>19398.3</v>
      </c>
      <c r="E4" s="6" t="n">
        <v>17963.1</v>
      </c>
      <c r="F4" s="6" t="n">
        <v>19570.9</v>
      </c>
    </row>
    <row r="5">
      <c r="A5" s="6" t="inlineStr">
        <is>
          <t>Total required stable funding</t>
        </is>
      </c>
      <c r="B5" s="6" t="n">
        <v>13808.7</v>
      </c>
      <c r="C5" s="6" t="n">
        <v>13388.2</v>
      </c>
      <c r="D5" s="6" t="n">
        <v>13619.4</v>
      </c>
      <c r="E5" s="6" t="n">
        <v>13457.7</v>
      </c>
      <c r="F5" s="6" t="n">
        <v>14441.1</v>
      </c>
    </row>
    <row r="6">
      <c r="A6" s="6" t="inlineStr">
        <is>
          <t>NSFR ratio (%)</t>
        </is>
      </c>
      <c r="B6" s="6" t="inlineStr">
        <is>
          <t>127.2%</t>
        </is>
      </c>
      <c r="C6" s="6" t="inlineStr">
        <is>
          <t>141.8%</t>
        </is>
      </c>
      <c r="D6" s="6" t="inlineStr">
        <is>
          <t>142.4%</t>
        </is>
      </c>
      <c r="E6" s="6" t="inlineStr">
        <is>
          <t>133.5%</t>
        </is>
      </c>
      <c r="F6" s="6" t="inlineStr">
        <is>
          <t>135.5%</t>
        </is>
      </c>
    </row>
    <row r="8" ht="130" customHeight="1">
      <c r="A8" s="8" t="inlineStr">
        <is>
          <t>Sources - SMBC Bank International plc's own Basel III Pillar 3 Disclosures, converted from USD to £m where a $ amount (see FX conversion note on the Cash Flow Statement sheet; % ratios are unconverted):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t>
        </is>
      </c>
    </row>
  </sheetData>
  <mergeCells count="1">
    <mergeCell ref="A8:F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SMBC Bank International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MREL disclosure of any kind (numeric or qualitative) appears in any of the 5 years' Pillar 3 disclosures - SMBC BI does not appear to be subject to a disclosed MREL requirement.</t>
        </is>
      </c>
    </row>
    <row r="7" ht="150" customHeight="1">
      <c r="A7" s="8" t="inlineStr">
        <is>
          <t>Sources - SMBC Bank International plc's own Basel III Pillar 3 Disclosures, converted from USD to £m where a $ amount (see FX conversion note on the Cash Flow Statement sheet; % ratios are unconverted):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O3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SMBC Bank International plc — Interim Pillar 3</t>
        </is>
      </c>
    </row>
    <row r="2">
      <c r="A2" s="2" t="inlineStr">
        <is>
          <t>Entity-level KM1 observations for non-annual quarter ends; amounts are native USDm and ratios are as reported.</t>
        </is>
      </c>
    </row>
    <row r="4">
      <c r="A4" s="4" t="inlineStr">
        <is>
          <t>Metric</t>
        </is>
      </c>
      <c r="B4" s="4" t="inlineStr">
        <is>
          <t>Unit</t>
        </is>
      </c>
      <c r="C4" s="4" t="inlineStr">
        <is>
          <t>Basis</t>
        </is>
      </c>
      <c r="D4" s="4" t="inlineStr">
        <is>
          <t>2025 Q4</t>
        </is>
      </c>
      <c r="E4" s="4" t="inlineStr">
        <is>
          <t>2025 Q3</t>
        </is>
      </c>
      <c r="F4" s="4" t="inlineStr">
        <is>
          <t>2025 H1</t>
        </is>
      </c>
      <c r="G4" s="4" t="inlineStr">
        <is>
          <t>2024 Q4</t>
        </is>
      </c>
      <c r="H4" s="4" t="inlineStr">
        <is>
          <t>2024 Q3</t>
        </is>
      </c>
      <c r="I4" s="4" t="inlineStr">
        <is>
          <t>2024 H1</t>
        </is>
      </c>
      <c r="J4" s="4" t="inlineStr">
        <is>
          <t>2023 Q4</t>
        </is>
      </c>
      <c r="K4" s="4" t="inlineStr">
        <is>
          <t>2023 Q3</t>
        </is>
      </c>
      <c r="L4" s="4" t="inlineStr">
        <is>
          <t>2023 H1</t>
        </is>
      </c>
      <c r="M4" s="4" t="inlineStr">
        <is>
          <t>2022 Q4</t>
        </is>
      </c>
      <c r="N4" s="4" t="inlineStr">
        <is>
          <t>2022 Q3</t>
        </is>
      </c>
      <c r="O4" s="4" t="inlineStr">
        <is>
          <t>2022 H1</t>
        </is>
      </c>
    </row>
    <row r="5">
      <c r="A5" s="6" t="inlineStr">
        <is>
          <t>CET1 Capital</t>
        </is>
      </c>
      <c r="B5" s="6" t="inlineStr">
        <is>
          <t>USDm</t>
        </is>
      </c>
      <c r="C5" s="6" t="inlineStr">
        <is>
          <t>SMBC Bank International plc entity-level; native USD reporting</t>
        </is>
      </c>
      <c r="D5" s="9" t="n">
        <v>5761</v>
      </c>
      <c r="E5" s="9" t="n">
        <v>5771</v>
      </c>
      <c r="F5" s="9" t="n">
        <v>5780</v>
      </c>
      <c r="G5" s="9" t="n">
        <v>5450</v>
      </c>
      <c r="H5" s="9" t="n">
        <v>5465</v>
      </c>
      <c r="I5" s="9" t="n">
        <v>5469</v>
      </c>
      <c r="J5" s="9" t="n">
        <v>5077</v>
      </c>
      <c r="K5" s="9" t="n">
        <v>5084</v>
      </c>
      <c r="L5" s="9" t="n">
        <v>5077</v>
      </c>
      <c r="M5" s="9" t="n">
        <v>4878</v>
      </c>
      <c r="N5" s="9" t="n">
        <v>4871</v>
      </c>
      <c r="O5" s="9" t="n">
        <v>4864</v>
      </c>
    </row>
    <row r="6">
      <c r="A6" s="6" t="inlineStr">
        <is>
          <t>Tier 1 Capital</t>
        </is>
      </c>
      <c r="B6" s="6" t="inlineStr">
        <is>
          <t>USDm</t>
        </is>
      </c>
      <c r="C6" s="6" t="inlineStr">
        <is>
          <t>SMBC Bank International plc entity-level; native USD reporting</t>
        </is>
      </c>
      <c r="D6" s="9" t="n">
        <v>5761</v>
      </c>
      <c r="E6" s="9" t="n">
        <v>5771</v>
      </c>
      <c r="F6" s="9" t="n">
        <v>5780</v>
      </c>
      <c r="G6" s="9" t="n">
        <v>5450</v>
      </c>
      <c r="H6" s="9" t="n">
        <v>5465</v>
      </c>
      <c r="I6" s="9" t="n">
        <v>5469</v>
      </c>
      <c r="J6" s="9" t="n">
        <v>5077</v>
      </c>
      <c r="K6" s="9" t="n">
        <v>5084</v>
      </c>
      <c r="L6" s="9" t="n">
        <v>5077</v>
      </c>
      <c r="M6" s="9" t="n">
        <v>4878</v>
      </c>
      <c r="N6" s="9" t="n">
        <v>4871</v>
      </c>
      <c r="O6" s="9" t="n">
        <v>4864</v>
      </c>
    </row>
    <row r="7">
      <c r="A7" s="6" t="inlineStr">
        <is>
          <t>Total Capital</t>
        </is>
      </c>
      <c r="B7" s="6" t="inlineStr">
        <is>
          <t>USDm</t>
        </is>
      </c>
      <c r="C7" s="6" t="inlineStr">
        <is>
          <t>SMBC Bank International plc entity-level; native USD reporting</t>
        </is>
      </c>
      <c r="D7" s="9" t="n">
        <v>5761</v>
      </c>
      <c r="E7" s="9" t="n">
        <v>5771</v>
      </c>
      <c r="F7" s="9" t="n">
        <v>5780</v>
      </c>
      <c r="G7" s="9" t="n">
        <v>5450</v>
      </c>
      <c r="H7" s="9" t="n">
        <v>5465</v>
      </c>
      <c r="I7" s="9" t="n">
        <v>5469</v>
      </c>
      <c r="J7" s="9" t="n">
        <v>5077</v>
      </c>
      <c r="K7" s="9" t="n">
        <v>5084</v>
      </c>
      <c r="L7" s="9" t="n">
        <v>5077</v>
      </c>
      <c r="M7" s="9" t="n">
        <v>4878</v>
      </c>
      <c r="N7" s="9" t="n">
        <v>4871</v>
      </c>
      <c r="O7" s="9" t="n">
        <v>4864</v>
      </c>
    </row>
    <row r="8">
      <c r="A8" s="6" t="inlineStr">
        <is>
          <t>Total RWAs</t>
        </is>
      </c>
      <c r="B8" s="6" t="inlineStr">
        <is>
          <t>USDm</t>
        </is>
      </c>
      <c r="C8" s="6" t="inlineStr">
        <is>
          <t>SMBC Bank International plc entity-level; native USD reporting</t>
        </is>
      </c>
      <c r="D8" s="9" t="n">
        <v>34723</v>
      </c>
      <c r="E8" s="9" t="n">
        <v>32117</v>
      </c>
      <c r="F8" s="9" t="n">
        <v>34299</v>
      </c>
      <c r="G8" s="9" t="n">
        <v>32113</v>
      </c>
      <c r="H8" s="9" t="n">
        <v>30156</v>
      </c>
      <c r="I8" s="9" t="n">
        <v>28591</v>
      </c>
      <c r="J8" s="9" t="n">
        <v>31432</v>
      </c>
      <c r="K8" s="9" t="n">
        <v>29061</v>
      </c>
      <c r="L8" s="9" t="n">
        <v>29791</v>
      </c>
      <c r="M8" s="9" t="n">
        <v>28657</v>
      </c>
      <c r="N8" s="9" t="n">
        <v>27759</v>
      </c>
      <c r="O8" s="9" t="n">
        <v>28233</v>
      </c>
    </row>
    <row r="9">
      <c r="A9" s="6" t="inlineStr">
        <is>
          <t>CET1 Ratio</t>
        </is>
      </c>
      <c r="B9" s="6" t="inlineStr">
        <is>
          <t>%</t>
        </is>
      </c>
      <c r="C9" s="6" t="inlineStr">
        <is>
          <t>SMBC Bank International plc entity-level; native USD reporting</t>
        </is>
      </c>
      <c r="D9" s="9" t="inlineStr">
        <is>
          <t>16.6%</t>
        </is>
      </c>
      <c r="E9" s="9" t="inlineStr">
        <is>
          <t>18.0%</t>
        </is>
      </c>
      <c r="F9" s="9" t="inlineStr">
        <is>
          <t>16.9%</t>
        </is>
      </c>
      <c r="G9" s="9" t="inlineStr">
        <is>
          <t>17.0%</t>
        </is>
      </c>
      <c r="H9" s="9" t="inlineStr">
        <is>
          <t>18.1%</t>
        </is>
      </c>
      <c r="I9" s="9" t="inlineStr">
        <is>
          <t>19.1%</t>
        </is>
      </c>
      <c r="J9" s="9" t="inlineStr">
        <is>
          <t>16.2%</t>
        </is>
      </c>
      <c r="K9" s="9" t="inlineStr">
        <is>
          <t>17.5%</t>
        </is>
      </c>
      <c r="L9" s="9" t="inlineStr">
        <is>
          <t>17.0%</t>
        </is>
      </c>
      <c r="M9" s="9" t="inlineStr">
        <is>
          <t>17.0%</t>
        </is>
      </c>
      <c r="N9" s="9" t="inlineStr">
        <is>
          <t>17.5%</t>
        </is>
      </c>
      <c r="O9" s="9" t="inlineStr">
        <is>
          <t>17.2%</t>
        </is>
      </c>
    </row>
    <row r="10">
      <c r="A10" s="6" t="inlineStr">
        <is>
          <t>Tier 1 Ratio</t>
        </is>
      </c>
      <c r="B10" s="6" t="inlineStr">
        <is>
          <t>%</t>
        </is>
      </c>
      <c r="C10" s="6" t="inlineStr">
        <is>
          <t>SMBC Bank International plc entity-level; native USD reporting</t>
        </is>
      </c>
      <c r="D10" s="9" t="inlineStr">
        <is>
          <t>16.6%</t>
        </is>
      </c>
      <c r="E10" s="9" t="inlineStr">
        <is>
          <t>18.0%</t>
        </is>
      </c>
      <c r="F10" s="9" t="inlineStr">
        <is>
          <t>16.9%</t>
        </is>
      </c>
      <c r="G10" s="9" t="inlineStr">
        <is>
          <t>17.0%</t>
        </is>
      </c>
      <c r="H10" s="9" t="inlineStr">
        <is>
          <t>18.1%</t>
        </is>
      </c>
      <c r="I10" s="9" t="inlineStr">
        <is>
          <t>19.1%</t>
        </is>
      </c>
      <c r="J10" s="9" t="inlineStr">
        <is>
          <t>16.2%</t>
        </is>
      </c>
      <c r="K10" s="9" t="inlineStr">
        <is>
          <t>17.5%</t>
        </is>
      </c>
      <c r="L10" s="9" t="inlineStr">
        <is>
          <t>17.0%</t>
        </is>
      </c>
      <c r="M10" s="9" t="inlineStr">
        <is>
          <t>17.0%</t>
        </is>
      </c>
      <c r="N10" s="9" t="inlineStr">
        <is>
          <t>17.5%</t>
        </is>
      </c>
      <c r="O10" s="9" t="inlineStr">
        <is>
          <t>17.2%</t>
        </is>
      </c>
    </row>
    <row r="11">
      <c r="A11" s="6" t="inlineStr">
        <is>
          <t>Total Capital Ratio</t>
        </is>
      </c>
      <c r="B11" s="6" t="inlineStr">
        <is>
          <t>%</t>
        </is>
      </c>
      <c r="C11" s="6" t="inlineStr">
        <is>
          <t>SMBC Bank International plc entity-level; native USD reporting</t>
        </is>
      </c>
      <c r="D11" s="9" t="inlineStr">
        <is>
          <t>16.6%</t>
        </is>
      </c>
      <c r="E11" s="9" t="inlineStr">
        <is>
          <t>18.0%</t>
        </is>
      </c>
      <c r="F11" s="9" t="inlineStr">
        <is>
          <t>16.9%</t>
        </is>
      </c>
      <c r="G11" s="9" t="inlineStr">
        <is>
          <t>17.0%</t>
        </is>
      </c>
      <c r="H11" s="9" t="inlineStr">
        <is>
          <t>18.1%</t>
        </is>
      </c>
      <c r="I11" s="9" t="inlineStr">
        <is>
          <t>19.1%</t>
        </is>
      </c>
      <c r="J11" s="9" t="inlineStr">
        <is>
          <t>16.2%</t>
        </is>
      </c>
      <c r="K11" s="9" t="inlineStr">
        <is>
          <t>17.5%</t>
        </is>
      </c>
      <c r="L11" s="9" t="inlineStr">
        <is>
          <t>17.0%</t>
        </is>
      </c>
      <c r="M11" s="9" t="inlineStr">
        <is>
          <t>17.0%</t>
        </is>
      </c>
      <c r="N11" s="9" t="inlineStr">
        <is>
          <t>17.5%</t>
        </is>
      </c>
      <c r="O11" s="9" t="inlineStr">
        <is>
          <t>17.2%</t>
        </is>
      </c>
    </row>
    <row r="12">
      <c r="A12" s="6" t="inlineStr">
        <is>
          <t>Leverage Exposure</t>
        </is>
      </c>
      <c r="B12" s="6" t="inlineStr">
        <is>
          <t>USDm</t>
        </is>
      </c>
      <c r="C12" s="6" t="inlineStr">
        <is>
          <t>SMBC Bank International plc entity-level; native USD reporting</t>
        </is>
      </c>
      <c r="D12" s="9" t="n">
        <v>74964</v>
      </c>
      <c r="E12" s="9" t="n">
        <v>64993</v>
      </c>
      <c r="F12" s="9" t="n">
        <v>63790</v>
      </c>
      <c r="G12" s="9" t="n">
        <v>59429</v>
      </c>
      <c r="H12" s="9" t="n">
        <v>40131</v>
      </c>
      <c r="I12" s="9" t="n">
        <v>36189</v>
      </c>
      <c r="J12" s="9" t="n">
        <v>42439</v>
      </c>
      <c r="K12" s="9" t="n">
        <v>37292</v>
      </c>
      <c r="L12" s="9" t="n">
        <v>36456</v>
      </c>
      <c r="M12" s="9" t="n">
        <v>38261</v>
      </c>
      <c r="N12" s="9" t="n">
        <v>42903</v>
      </c>
      <c r="O12" s="9" t="n">
        <v>38634</v>
      </c>
    </row>
    <row r="13">
      <c r="A13" s="6" t="inlineStr">
        <is>
          <t>Leverage Ratio</t>
        </is>
      </c>
      <c r="B13" s="6" t="inlineStr">
        <is>
          <t>%</t>
        </is>
      </c>
      <c r="C13" s="6" t="inlineStr">
        <is>
          <t>SMBC Bank International plc entity-level; native USD reporting</t>
        </is>
      </c>
      <c r="D13" s="9" t="inlineStr">
        <is>
          <t>7.7%</t>
        </is>
      </c>
      <c r="E13" s="9" t="inlineStr">
        <is>
          <t>8.9%</t>
        </is>
      </c>
      <c r="F13" s="9" t="inlineStr">
        <is>
          <t>9.1%</t>
        </is>
      </c>
      <c r="G13" s="9" t="inlineStr">
        <is>
          <t>9.2%</t>
        </is>
      </c>
      <c r="H13" s="9" t="inlineStr">
        <is>
          <t>13.6%</t>
        </is>
      </c>
      <c r="I13" s="9" t="inlineStr">
        <is>
          <t>15.1%</t>
        </is>
      </c>
      <c r="J13" s="9" t="inlineStr">
        <is>
          <t>12.0%</t>
        </is>
      </c>
      <c r="K13" s="9" t="inlineStr">
        <is>
          <t>13.6%</t>
        </is>
      </c>
      <c r="L13" s="9" t="inlineStr">
        <is>
          <t>13.9%</t>
        </is>
      </c>
      <c r="M13" s="9" t="inlineStr">
        <is>
          <t>12.7%</t>
        </is>
      </c>
      <c r="N13" s="9" t="inlineStr">
        <is>
          <t>11.4%</t>
        </is>
      </c>
      <c r="O13" s="9" t="inlineStr">
        <is>
          <t>12.6%</t>
        </is>
      </c>
    </row>
    <row r="14">
      <c r="A14" s="6" t="inlineStr">
        <is>
          <t>LCR HQLA</t>
        </is>
      </c>
      <c r="B14" s="6" t="inlineStr">
        <is>
          <t>USDm</t>
        </is>
      </c>
      <c r="C14" s="6" t="inlineStr">
        <is>
          <t>SMBC Bank International plc entity-level; native USD reporting</t>
        </is>
      </c>
      <c r="D14" s="9" t="n">
        <v>28993</v>
      </c>
      <c r="E14" s="9" t="n">
        <v>27479</v>
      </c>
      <c r="F14" s="9" t="n">
        <v>26296</v>
      </c>
      <c r="G14" s="9" t="n">
        <v>24939</v>
      </c>
      <c r="H14" s="9" t="n">
        <v>25369</v>
      </c>
      <c r="I14" s="9" t="n">
        <v>25342</v>
      </c>
      <c r="J14" s="9" t="n">
        <v>26810</v>
      </c>
      <c r="K14" s="9" t="n">
        <v>25074</v>
      </c>
      <c r="L14" s="9" t="n">
        <v>22986</v>
      </c>
      <c r="M14" s="9" t="n">
        <v>28599</v>
      </c>
      <c r="N14" s="9" t="n">
        <v>26812</v>
      </c>
      <c r="O14" s="9" t="n">
        <v>27846</v>
      </c>
    </row>
    <row r="15">
      <c r="A15" s="6" t="inlineStr">
        <is>
          <t>LCR Net Outflows</t>
        </is>
      </c>
      <c r="B15" s="6" t="inlineStr">
        <is>
          <t>USDm</t>
        </is>
      </c>
      <c r="C15" s="6" t="inlineStr">
        <is>
          <t>SMBC Bank International plc entity-level; native USD reporting</t>
        </is>
      </c>
      <c r="D15" s="9" t="n">
        <v>19099</v>
      </c>
      <c r="E15" s="9" t="n">
        <v>18026</v>
      </c>
      <c r="F15" s="9" t="n">
        <v>16850</v>
      </c>
      <c r="G15" s="9" t="n">
        <v>15384</v>
      </c>
      <c r="H15" s="9" t="n">
        <v>15651</v>
      </c>
      <c r="I15" s="9" t="n">
        <v>15855</v>
      </c>
      <c r="J15" s="9" t="n">
        <v>16971</v>
      </c>
      <c r="K15" s="9" t="n">
        <v>16237</v>
      </c>
      <c r="L15" s="9" t="n">
        <v>15301</v>
      </c>
      <c r="M15" s="9" t="n">
        <v>19175</v>
      </c>
      <c r="N15" s="9" t="n">
        <v>16934</v>
      </c>
      <c r="O15" s="9" t="n">
        <v>19730</v>
      </c>
    </row>
    <row r="16">
      <c r="A16" s="6" t="inlineStr">
        <is>
          <t>LCR Ratio</t>
        </is>
      </c>
      <c r="B16" s="6" t="inlineStr">
        <is>
          <t>%</t>
        </is>
      </c>
      <c r="C16" s="6" t="inlineStr">
        <is>
          <t>SMBC Bank International plc entity-level; native USD reporting</t>
        </is>
      </c>
      <c r="D16" s="9" t="inlineStr">
        <is>
          <t>151.8%</t>
        </is>
      </c>
      <c r="E16" s="9" t="inlineStr">
        <is>
          <t>152.4%</t>
        </is>
      </c>
      <c r="F16" s="9" t="inlineStr">
        <is>
          <t>156.1%</t>
        </is>
      </c>
      <c r="G16" s="9" t="inlineStr">
        <is>
          <t>162.1%</t>
        </is>
      </c>
      <c r="H16" s="9" t="inlineStr">
        <is>
          <t>162.1%</t>
        </is>
      </c>
      <c r="I16" s="9" t="inlineStr">
        <is>
          <t>159.8%</t>
        </is>
      </c>
      <c r="J16" s="9" t="inlineStr">
        <is>
          <t>158.0%</t>
        </is>
      </c>
      <c r="K16" s="9" t="inlineStr">
        <is>
          <t>154.4%</t>
        </is>
      </c>
      <c r="L16" s="9" t="inlineStr">
        <is>
          <t>150.2%</t>
        </is>
      </c>
      <c r="M16" s="9" t="inlineStr">
        <is>
          <t>149.1%</t>
        </is>
      </c>
      <c r="N16" s="9" t="inlineStr">
        <is>
          <t>158.3%</t>
        </is>
      </c>
      <c r="O16" s="9" t="inlineStr">
        <is>
          <t>141.1%</t>
        </is>
      </c>
    </row>
    <row r="17">
      <c r="A17" s="6" t="inlineStr">
        <is>
          <t>NSFR ASF</t>
        </is>
      </c>
      <c r="B17" s="6" t="inlineStr">
        <is>
          <t>USDm</t>
        </is>
      </c>
      <c r="C17" s="6" t="inlineStr">
        <is>
          <t>SMBC Bank International plc entity-level; native USD reporting</t>
        </is>
      </c>
      <c r="D17" s="9" t="n">
        <v>26054</v>
      </c>
      <c r="E17" s="9" t="n">
        <v>24586</v>
      </c>
      <c r="F17" s="9" t="n">
        <v>23735</v>
      </c>
      <c r="G17" s="9" t="n">
        <v>22805</v>
      </c>
      <c r="H17" s="9" t="n">
        <v>23060</v>
      </c>
      <c r="I17" s="9" t="n">
        <v>23516</v>
      </c>
      <c r="J17" s="9" t="n">
        <v>23890</v>
      </c>
      <c r="K17" s="9" t="n">
        <v>23965</v>
      </c>
      <c r="L17" s="9" t="n">
        <v>23210</v>
      </c>
      <c r="M17" s="9" t="n">
        <v>24228</v>
      </c>
      <c r="N17" s="9" t="n">
        <v>24965</v>
      </c>
      <c r="O17" s="9" t="n">
        <v>22865</v>
      </c>
    </row>
    <row r="18">
      <c r="A18" s="6" t="inlineStr">
        <is>
          <t>NSFR RSF</t>
        </is>
      </c>
      <c r="B18" s="6" t="inlineStr">
        <is>
          <t>USDm</t>
        </is>
      </c>
      <c r="C18" s="6" t="inlineStr">
        <is>
          <t>SMBC Bank International plc entity-level; native USD reporting</t>
        </is>
      </c>
      <c r="D18" s="9" t="n">
        <v>20317</v>
      </c>
      <c r="E18" s="9" t="n">
        <v>19844</v>
      </c>
      <c r="F18" s="9" t="n">
        <v>19020</v>
      </c>
      <c r="G18" s="9" t="n">
        <v>16987</v>
      </c>
      <c r="H18" s="9" t="n">
        <v>16693</v>
      </c>
      <c r="I18" s="9" t="n">
        <v>16735</v>
      </c>
      <c r="J18" s="9" t="n">
        <v>16939</v>
      </c>
      <c r="K18" s="9" t="n">
        <v>16870</v>
      </c>
      <c r="L18" s="9" t="n">
        <v>16613</v>
      </c>
      <c r="M18" s="9" t="n">
        <v>17256</v>
      </c>
      <c r="N18" s="9" t="n">
        <v>16274</v>
      </c>
      <c r="O18" s="9" t="n">
        <v>17191</v>
      </c>
    </row>
    <row r="19">
      <c r="A19" s="6" t="inlineStr">
        <is>
          <t>NSFR Ratio</t>
        </is>
      </c>
      <c r="B19" s="6" t="inlineStr">
        <is>
          <t>%</t>
        </is>
      </c>
      <c r="C19" s="6" t="inlineStr">
        <is>
          <t>SMBC Bank International plc entity-level; native USD reporting</t>
        </is>
      </c>
      <c r="D19" s="9" t="inlineStr">
        <is>
          <t>128.2%</t>
        </is>
      </c>
      <c r="E19" s="9" t="inlineStr">
        <is>
          <t>123.9%</t>
        </is>
      </c>
      <c r="F19" s="9" t="inlineStr">
        <is>
          <t>124.8%</t>
        </is>
      </c>
      <c r="G19" s="9" t="inlineStr">
        <is>
          <t>134.3%</t>
        </is>
      </c>
      <c r="H19" s="9" t="inlineStr">
        <is>
          <t>138.1%</t>
        </is>
      </c>
      <c r="I19" s="9" t="inlineStr">
        <is>
          <t>140.5%</t>
        </is>
      </c>
      <c r="J19" s="9" t="inlineStr">
        <is>
          <t>141.0%</t>
        </is>
      </c>
      <c r="K19" s="9" t="inlineStr">
        <is>
          <t>142.1%</t>
        </is>
      </c>
      <c r="L19" s="9" t="inlineStr">
        <is>
          <t>139.7%</t>
        </is>
      </c>
      <c r="M19" s="9" t="inlineStr">
        <is>
          <t>140.4%</t>
        </is>
      </c>
      <c r="N19" s="9" t="inlineStr">
        <is>
          <t>153.4%</t>
        </is>
      </c>
      <c r="O19" s="9" t="inlineStr">
        <is>
          <t>133.0%</t>
        </is>
      </c>
    </row>
    <row r="22">
      <c r="A22" s="2" t="inlineStr">
        <is>
          <t>Source register</t>
        </is>
      </c>
    </row>
    <row r="23">
      <c r="A23" s="4" t="inlineStr">
        <is>
          <t>Period</t>
        </is>
      </c>
      <c r="B23" s="4" t="inlineStr">
        <is>
          <t>Disclosure type</t>
        </is>
      </c>
      <c r="C23" s="4" t="inlineStr">
        <is>
          <t>Source document</t>
        </is>
      </c>
      <c r="D23" s="4" t="inlineStr">
        <is>
          <t>Page / table</t>
        </is>
      </c>
    </row>
    <row r="24">
      <c r="A24" s="6" t="inlineStr">
        <is>
          <t>2025 Q4</t>
        </is>
      </c>
      <c r="B24" s="6" t="inlineStr">
        <is>
          <t>Q4</t>
        </is>
      </c>
      <c r="C24" s="9" t="inlineStr">
        <is>
          <t>SMBC-BI-Pillar-3-Dec-25-v3.pdf</t>
        </is>
      </c>
      <c r="D24" s="6" t="inlineStr">
        <is>
          <t>Table 1: KM1, PDF p.5</t>
        </is>
      </c>
    </row>
    <row r="25">
      <c r="A25" s="6" t="inlineStr">
        <is>
          <t>2025 Q3</t>
        </is>
      </c>
      <c r="B25" s="6" t="inlineStr">
        <is>
          <t>Q3</t>
        </is>
      </c>
      <c r="C25" s="9" t="inlineStr">
        <is>
          <t>SMBC-BI-Pillar-3-Sept-25.pdf</t>
        </is>
      </c>
      <c r="D25" s="6" t="inlineStr">
        <is>
          <t>Table 2.1: KM1, PDF p.5</t>
        </is>
      </c>
    </row>
    <row r="26">
      <c r="A26" s="6" t="inlineStr">
        <is>
          <t>2025 H1</t>
        </is>
      </c>
      <c r="B26" s="6" t="inlineStr">
        <is>
          <t>H1</t>
        </is>
      </c>
      <c r="C26" s="9" t="inlineStr">
        <is>
          <t>SMBC-BI-Pillar-3-June-25.pdf</t>
        </is>
      </c>
      <c r="D26" s="6" t="inlineStr">
        <is>
          <t>Table 1: KM1, PDF p.5</t>
        </is>
      </c>
    </row>
    <row r="27">
      <c r="A27" s="6" t="inlineStr">
        <is>
          <t>2024 Q4</t>
        </is>
      </c>
      <c r="B27" s="6" t="inlineStr">
        <is>
          <t>Q4</t>
        </is>
      </c>
      <c r="C27" s="9" t="inlineStr">
        <is>
          <t>Pillar-3-Interim-Disclosure-December-2024-(SMBC-BI).pdf</t>
        </is>
      </c>
      <c r="D27" s="6" t="inlineStr">
        <is>
          <t>Table 1: KM1, PDF p.5</t>
        </is>
      </c>
    </row>
    <row r="28">
      <c r="A28" s="6" t="inlineStr">
        <is>
          <t>2024 Q3</t>
        </is>
      </c>
      <c r="B28" s="6" t="inlineStr">
        <is>
          <t>Q3</t>
        </is>
      </c>
      <c r="C28" s="9" t="inlineStr">
        <is>
          <t>Pillar-3-Interim-Disclosure-September-2024-(SMBC-BI).pdf</t>
        </is>
      </c>
      <c r="D28" s="6" t="inlineStr">
        <is>
          <t>Table 1: KM1, PDF p.5</t>
        </is>
      </c>
    </row>
    <row r="29">
      <c r="A29" s="6" t="inlineStr">
        <is>
          <t>2024 H1</t>
        </is>
      </c>
      <c r="B29" s="6" t="inlineStr">
        <is>
          <t>H1</t>
        </is>
      </c>
      <c r="C29" s="9" t="inlineStr">
        <is>
          <t>Pillar-3-Interim-Disclosure-June-2024-(SMBC-BI).pdf</t>
        </is>
      </c>
      <c r="D29" s="6" t="inlineStr">
        <is>
          <t>Table 1: KM1, PDF p.5</t>
        </is>
      </c>
    </row>
    <row r="30">
      <c r="A30" s="6" t="inlineStr">
        <is>
          <t>2023 Q4</t>
        </is>
      </c>
      <c r="B30" s="6" t="inlineStr">
        <is>
          <t>Q4</t>
        </is>
      </c>
      <c r="C30" s="9" t="inlineStr">
        <is>
          <t>Pillar-3-Interim-Disclosure-December-2023-(SMBC-BI).pdf</t>
        </is>
      </c>
      <c r="D30" s="6" t="inlineStr">
        <is>
          <t>Table 1: KM1, PDF p.5</t>
        </is>
      </c>
    </row>
    <row r="31">
      <c r="A31" s="6" t="inlineStr">
        <is>
          <t>2023 Q3</t>
        </is>
      </c>
      <c r="B31" s="6" t="inlineStr">
        <is>
          <t>Q3</t>
        </is>
      </c>
      <c r="C31" s="9" t="inlineStr">
        <is>
          <t>Pillar-3-Interim-Disclosure-September-2023-(SMBC-BI).pdf</t>
        </is>
      </c>
      <c r="D31" s="6" t="inlineStr">
        <is>
          <t>Table 1: KM1, PDF p.4</t>
        </is>
      </c>
    </row>
    <row r="32">
      <c r="A32" s="6" t="inlineStr">
        <is>
          <t>2023 H1</t>
        </is>
      </c>
      <c r="B32" s="6" t="inlineStr">
        <is>
          <t>H1</t>
        </is>
      </c>
      <c r="C32" s="9" t="inlineStr">
        <is>
          <t>Pillar-3-Interim-Disclosure-June-2023-(SMBC-BI).pdf</t>
        </is>
      </c>
      <c r="D32" s="6" t="inlineStr">
        <is>
          <t>Table 1: KM1, PDF p.5</t>
        </is>
      </c>
    </row>
    <row r="33">
      <c r="A33" s="6" t="inlineStr">
        <is>
          <t>2022 Q4</t>
        </is>
      </c>
      <c r="B33" s="6" t="inlineStr">
        <is>
          <t>Q4</t>
        </is>
      </c>
      <c r="C33" s="9" t="inlineStr">
        <is>
          <t>Pillar-3-Interim-Disclosure-December-2022-(SMBC-BI).pdf</t>
        </is>
      </c>
      <c r="D33" s="6" t="inlineStr">
        <is>
          <t>Table 1: KM1, PDF p.5</t>
        </is>
      </c>
    </row>
    <row r="34">
      <c r="A34" s="6" t="inlineStr">
        <is>
          <t>2022 Q3</t>
        </is>
      </c>
      <c r="B34" s="6" t="inlineStr">
        <is>
          <t>Q3</t>
        </is>
      </c>
      <c r="C34" s="9" t="inlineStr">
        <is>
          <t>Pillar-3-Interim-Disclosure-September-2022-(SMBC-BI).pdf</t>
        </is>
      </c>
      <c r="D34" s="6" t="inlineStr">
        <is>
          <t>Table 1: KM1, PDF p.4</t>
        </is>
      </c>
    </row>
    <row r="35">
      <c r="A35" s="6" t="inlineStr">
        <is>
          <t>2022 H1</t>
        </is>
      </c>
      <c r="B35" s="6" t="inlineStr">
        <is>
          <t>H1</t>
        </is>
      </c>
      <c r="C35" s="9" t="inlineStr">
        <is>
          <t>Pillar-3-Interim-Disclosure-June-2022-(SMBC-BI).pdf</t>
        </is>
      </c>
      <c r="D35" s="6" t="inlineStr">
        <is>
          <t>Table 1: KM1, PDF p.5</t>
        </is>
      </c>
    </row>
    <row r="37" ht="60" customHeight="1">
      <c r="A37" s="10" t="inlineStr">
        <is>
          <t>Note: The March year-end observations remain on the annual metric sheets. The official archive provides June, September and December disclosures for 2022-2025. Direct source-document hyperlinks are attached to every row. Interim amounts are intentionally not converted to GBP because a common, documented month-end conversion series is not part of the source methodology used for the annual workbook.</t>
        </is>
      </c>
    </row>
  </sheetData>
  <mergeCells count="1">
    <mergeCell ref="A37:O37"/>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L5" r:id="rId9"/>
    <hyperlink xmlns:r="http://schemas.openxmlformats.org/officeDocument/2006/relationships" ref="M5" r:id="rId10"/>
    <hyperlink xmlns:r="http://schemas.openxmlformats.org/officeDocument/2006/relationships" ref="N5" r:id="rId11"/>
    <hyperlink xmlns:r="http://schemas.openxmlformats.org/officeDocument/2006/relationships" ref="O5" r:id="rId12"/>
    <hyperlink xmlns:r="http://schemas.openxmlformats.org/officeDocument/2006/relationships" ref="D6" r:id="rId13"/>
    <hyperlink xmlns:r="http://schemas.openxmlformats.org/officeDocument/2006/relationships" ref="E6" r:id="rId14"/>
    <hyperlink xmlns:r="http://schemas.openxmlformats.org/officeDocument/2006/relationships" ref="F6" r:id="rId15"/>
    <hyperlink xmlns:r="http://schemas.openxmlformats.org/officeDocument/2006/relationships" ref="G6" r:id="rId16"/>
    <hyperlink xmlns:r="http://schemas.openxmlformats.org/officeDocument/2006/relationships" ref="H6" r:id="rId17"/>
    <hyperlink xmlns:r="http://schemas.openxmlformats.org/officeDocument/2006/relationships" ref="I6" r:id="rId18"/>
    <hyperlink xmlns:r="http://schemas.openxmlformats.org/officeDocument/2006/relationships" ref="J6" r:id="rId19"/>
    <hyperlink xmlns:r="http://schemas.openxmlformats.org/officeDocument/2006/relationships" ref="K6" r:id="rId20"/>
    <hyperlink xmlns:r="http://schemas.openxmlformats.org/officeDocument/2006/relationships" ref="L6" r:id="rId21"/>
    <hyperlink xmlns:r="http://schemas.openxmlformats.org/officeDocument/2006/relationships" ref="M6" r:id="rId22"/>
    <hyperlink xmlns:r="http://schemas.openxmlformats.org/officeDocument/2006/relationships" ref="N6" r:id="rId23"/>
    <hyperlink xmlns:r="http://schemas.openxmlformats.org/officeDocument/2006/relationships" ref="O6" r:id="rId24"/>
    <hyperlink xmlns:r="http://schemas.openxmlformats.org/officeDocument/2006/relationships" ref="D7" r:id="rId25"/>
    <hyperlink xmlns:r="http://schemas.openxmlformats.org/officeDocument/2006/relationships" ref="E7" r:id="rId26"/>
    <hyperlink xmlns:r="http://schemas.openxmlformats.org/officeDocument/2006/relationships" ref="F7" r:id="rId27"/>
    <hyperlink xmlns:r="http://schemas.openxmlformats.org/officeDocument/2006/relationships" ref="G7" r:id="rId28"/>
    <hyperlink xmlns:r="http://schemas.openxmlformats.org/officeDocument/2006/relationships" ref="H7" r:id="rId29"/>
    <hyperlink xmlns:r="http://schemas.openxmlformats.org/officeDocument/2006/relationships" ref="I7" r:id="rId30"/>
    <hyperlink xmlns:r="http://schemas.openxmlformats.org/officeDocument/2006/relationships" ref="J7" r:id="rId31"/>
    <hyperlink xmlns:r="http://schemas.openxmlformats.org/officeDocument/2006/relationships" ref="K7" r:id="rId32"/>
    <hyperlink xmlns:r="http://schemas.openxmlformats.org/officeDocument/2006/relationships" ref="L7" r:id="rId33"/>
    <hyperlink xmlns:r="http://schemas.openxmlformats.org/officeDocument/2006/relationships" ref="M7" r:id="rId34"/>
    <hyperlink xmlns:r="http://schemas.openxmlformats.org/officeDocument/2006/relationships" ref="N7" r:id="rId35"/>
    <hyperlink xmlns:r="http://schemas.openxmlformats.org/officeDocument/2006/relationships" ref="O7" r:id="rId36"/>
    <hyperlink xmlns:r="http://schemas.openxmlformats.org/officeDocument/2006/relationships" ref="D8" r:id="rId37"/>
    <hyperlink xmlns:r="http://schemas.openxmlformats.org/officeDocument/2006/relationships" ref="E8" r:id="rId38"/>
    <hyperlink xmlns:r="http://schemas.openxmlformats.org/officeDocument/2006/relationships" ref="F8" r:id="rId39"/>
    <hyperlink xmlns:r="http://schemas.openxmlformats.org/officeDocument/2006/relationships" ref="G8" r:id="rId40"/>
    <hyperlink xmlns:r="http://schemas.openxmlformats.org/officeDocument/2006/relationships" ref="H8" r:id="rId41"/>
    <hyperlink xmlns:r="http://schemas.openxmlformats.org/officeDocument/2006/relationships" ref="I8" r:id="rId42"/>
    <hyperlink xmlns:r="http://schemas.openxmlformats.org/officeDocument/2006/relationships" ref="J8" r:id="rId43"/>
    <hyperlink xmlns:r="http://schemas.openxmlformats.org/officeDocument/2006/relationships" ref="K8" r:id="rId44"/>
    <hyperlink xmlns:r="http://schemas.openxmlformats.org/officeDocument/2006/relationships" ref="L8" r:id="rId45"/>
    <hyperlink xmlns:r="http://schemas.openxmlformats.org/officeDocument/2006/relationships" ref="M8" r:id="rId46"/>
    <hyperlink xmlns:r="http://schemas.openxmlformats.org/officeDocument/2006/relationships" ref="N8" r:id="rId47"/>
    <hyperlink xmlns:r="http://schemas.openxmlformats.org/officeDocument/2006/relationships" ref="O8" r:id="rId48"/>
    <hyperlink xmlns:r="http://schemas.openxmlformats.org/officeDocument/2006/relationships" ref="D9" r:id="rId49"/>
    <hyperlink xmlns:r="http://schemas.openxmlformats.org/officeDocument/2006/relationships" ref="E9" r:id="rId50"/>
    <hyperlink xmlns:r="http://schemas.openxmlformats.org/officeDocument/2006/relationships" ref="F9" r:id="rId51"/>
    <hyperlink xmlns:r="http://schemas.openxmlformats.org/officeDocument/2006/relationships" ref="G9" r:id="rId52"/>
    <hyperlink xmlns:r="http://schemas.openxmlformats.org/officeDocument/2006/relationships" ref="H9" r:id="rId53"/>
    <hyperlink xmlns:r="http://schemas.openxmlformats.org/officeDocument/2006/relationships" ref="I9" r:id="rId54"/>
    <hyperlink xmlns:r="http://schemas.openxmlformats.org/officeDocument/2006/relationships" ref="J9" r:id="rId55"/>
    <hyperlink xmlns:r="http://schemas.openxmlformats.org/officeDocument/2006/relationships" ref="K9" r:id="rId56"/>
    <hyperlink xmlns:r="http://schemas.openxmlformats.org/officeDocument/2006/relationships" ref="L9" r:id="rId57"/>
    <hyperlink xmlns:r="http://schemas.openxmlformats.org/officeDocument/2006/relationships" ref="M9" r:id="rId58"/>
    <hyperlink xmlns:r="http://schemas.openxmlformats.org/officeDocument/2006/relationships" ref="N9" r:id="rId59"/>
    <hyperlink xmlns:r="http://schemas.openxmlformats.org/officeDocument/2006/relationships" ref="O9" r:id="rId60"/>
    <hyperlink xmlns:r="http://schemas.openxmlformats.org/officeDocument/2006/relationships" ref="D10" r:id="rId61"/>
    <hyperlink xmlns:r="http://schemas.openxmlformats.org/officeDocument/2006/relationships" ref="E10" r:id="rId62"/>
    <hyperlink xmlns:r="http://schemas.openxmlformats.org/officeDocument/2006/relationships" ref="F10" r:id="rId63"/>
    <hyperlink xmlns:r="http://schemas.openxmlformats.org/officeDocument/2006/relationships" ref="G10" r:id="rId64"/>
    <hyperlink xmlns:r="http://schemas.openxmlformats.org/officeDocument/2006/relationships" ref="H10" r:id="rId65"/>
    <hyperlink xmlns:r="http://schemas.openxmlformats.org/officeDocument/2006/relationships" ref="I10" r:id="rId66"/>
    <hyperlink xmlns:r="http://schemas.openxmlformats.org/officeDocument/2006/relationships" ref="J10" r:id="rId67"/>
    <hyperlink xmlns:r="http://schemas.openxmlformats.org/officeDocument/2006/relationships" ref="K10" r:id="rId68"/>
    <hyperlink xmlns:r="http://schemas.openxmlformats.org/officeDocument/2006/relationships" ref="L10" r:id="rId69"/>
    <hyperlink xmlns:r="http://schemas.openxmlformats.org/officeDocument/2006/relationships" ref="M10" r:id="rId70"/>
    <hyperlink xmlns:r="http://schemas.openxmlformats.org/officeDocument/2006/relationships" ref="N10" r:id="rId71"/>
    <hyperlink xmlns:r="http://schemas.openxmlformats.org/officeDocument/2006/relationships" ref="O10" r:id="rId72"/>
    <hyperlink xmlns:r="http://schemas.openxmlformats.org/officeDocument/2006/relationships" ref="D11" r:id="rId73"/>
    <hyperlink xmlns:r="http://schemas.openxmlformats.org/officeDocument/2006/relationships" ref="E11" r:id="rId74"/>
    <hyperlink xmlns:r="http://schemas.openxmlformats.org/officeDocument/2006/relationships" ref="F11" r:id="rId75"/>
    <hyperlink xmlns:r="http://schemas.openxmlformats.org/officeDocument/2006/relationships" ref="G11" r:id="rId76"/>
    <hyperlink xmlns:r="http://schemas.openxmlformats.org/officeDocument/2006/relationships" ref="H11" r:id="rId77"/>
    <hyperlink xmlns:r="http://schemas.openxmlformats.org/officeDocument/2006/relationships" ref="I11" r:id="rId78"/>
    <hyperlink xmlns:r="http://schemas.openxmlformats.org/officeDocument/2006/relationships" ref="J11" r:id="rId79"/>
    <hyperlink xmlns:r="http://schemas.openxmlformats.org/officeDocument/2006/relationships" ref="K11" r:id="rId80"/>
    <hyperlink xmlns:r="http://schemas.openxmlformats.org/officeDocument/2006/relationships" ref="L11" r:id="rId81"/>
    <hyperlink xmlns:r="http://schemas.openxmlformats.org/officeDocument/2006/relationships" ref="M11" r:id="rId82"/>
    <hyperlink xmlns:r="http://schemas.openxmlformats.org/officeDocument/2006/relationships" ref="N11" r:id="rId83"/>
    <hyperlink xmlns:r="http://schemas.openxmlformats.org/officeDocument/2006/relationships" ref="O11" r:id="rId84"/>
    <hyperlink xmlns:r="http://schemas.openxmlformats.org/officeDocument/2006/relationships" ref="D12" r:id="rId85"/>
    <hyperlink xmlns:r="http://schemas.openxmlformats.org/officeDocument/2006/relationships" ref="E12" r:id="rId86"/>
    <hyperlink xmlns:r="http://schemas.openxmlformats.org/officeDocument/2006/relationships" ref="F12" r:id="rId87"/>
    <hyperlink xmlns:r="http://schemas.openxmlformats.org/officeDocument/2006/relationships" ref="G12" r:id="rId88"/>
    <hyperlink xmlns:r="http://schemas.openxmlformats.org/officeDocument/2006/relationships" ref="H12" r:id="rId89"/>
    <hyperlink xmlns:r="http://schemas.openxmlformats.org/officeDocument/2006/relationships" ref="I12" r:id="rId90"/>
    <hyperlink xmlns:r="http://schemas.openxmlformats.org/officeDocument/2006/relationships" ref="J12" r:id="rId91"/>
    <hyperlink xmlns:r="http://schemas.openxmlformats.org/officeDocument/2006/relationships" ref="K12" r:id="rId92"/>
    <hyperlink xmlns:r="http://schemas.openxmlformats.org/officeDocument/2006/relationships" ref="L12" r:id="rId93"/>
    <hyperlink xmlns:r="http://schemas.openxmlformats.org/officeDocument/2006/relationships" ref="M12" r:id="rId94"/>
    <hyperlink xmlns:r="http://schemas.openxmlformats.org/officeDocument/2006/relationships" ref="N12" r:id="rId95"/>
    <hyperlink xmlns:r="http://schemas.openxmlformats.org/officeDocument/2006/relationships" ref="O12" r:id="rId96"/>
    <hyperlink xmlns:r="http://schemas.openxmlformats.org/officeDocument/2006/relationships" ref="D13" r:id="rId97"/>
    <hyperlink xmlns:r="http://schemas.openxmlformats.org/officeDocument/2006/relationships" ref="E13" r:id="rId98"/>
    <hyperlink xmlns:r="http://schemas.openxmlformats.org/officeDocument/2006/relationships" ref="F13" r:id="rId99"/>
    <hyperlink xmlns:r="http://schemas.openxmlformats.org/officeDocument/2006/relationships" ref="G13" r:id="rId100"/>
    <hyperlink xmlns:r="http://schemas.openxmlformats.org/officeDocument/2006/relationships" ref="H13" r:id="rId101"/>
    <hyperlink xmlns:r="http://schemas.openxmlformats.org/officeDocument/2006/relationships" ref="I13" r:id="rId102"/>
    <hyperlink xmlns:r="http://schemas.openxmlformats.org/officeDocument/2006/relationships" ref="J13" r:id="rId103"/>
    <hyperlink xmlns:r="http://schemas.openxmlformats.org/officeDocument/2006/relationships" ref="K13" r:id="rId104"/>
    <hyperlink xmlns:r="http://schemas.openxmlformats.org/officeDocument/2006/relationships" ref="L13" r:id="rId105"/>
    <hyperlink xmlns:r="http://schemas.openxmlformats.org/officeDocument/2006/relationships" ref="M13" r:id="rId106"/>
    <hyperlink xmlns:r="http://schemas.openxmlformats.org/officeDocument/2006/relationships" ref="N13" r:id="rId107"/>
    <hyperlink xmlns:r="http://schemas.openxmlformats.org/officeDocument/2006/relationships" ref="O13" r:id="rId108"/>
    <hyperlink xmlns:r="http://schemas.openxmlformats.org/officeDocument/2006/relationships" ref="D14" r:id="rId109"/>
    <hyperlink xmlns:r="http://schemas.openxmlformats.org/officeDocument/2006/relationships" ref="E14" r:id="rId110"/>
    <hyperlink xmlns:r="http://schemas.openxmlformats.org/officeDocument/2006/relationships" ref="F14" r:id="rId111"/>
    <hyperlink xmlns:r="http://schemas.openxmlformats.org/officeDocument/2006/relationships" ref="G14" r:id="rId112"/>
    <hyperlink xmlns:r="http://schemas.openxmlformats.org/officeDocument/2006/relationships" ref="H14" r:id="rId113"/>
    <hyperlink xmlns:r="http://schemas.openxmlformats.org/officeDocument/2006/relationships" ref="I14" r:id="rId114"/>
    <hyperlink xmlns:r="http://schemas.openxmlformats.org/officeDocument/2006/relationships" ref="J14" r:id="rId115"/>
    <hyperlink xmlns:r="http://schemas.openxmlformats.org/officeDocument/2006/relationships" ref="K14" r:id="rId116"/>
    <hyperlink xmlns:r="http://schemas.openxmlformats.org/officeDocument/2006/relationships" ref="L14" r:id="rId117"/>
    <hyperlink xmlns:r="http://schemas.openxmlformats.org/officeDocument/2006/relationships" ref="M14" r:id="rId118"/>
    <hyperlink xmlns:r="http://schemas.openxmlformats.org/officeDocument/2006/relationships" ref="N14" r:id="rId119"/>
    <hyperlink xmlns:r="http://schemas.openxmlformats.org/officeDocument/2006/relationships" ref="O14" r:id="rId120"/>
    <hyperlink xmlns:r="http://schemas.openxmlformats.org/officeDocument/2006/relationships" ref="D15" r:id="rId121"/>
    <hyperlink xmlns:r="http://schemas.openxmlformats.org/officeDocument/2006/relationships" ref="E15" r:id="rId122"/>
    <hyperlink xmlns:r="http://schemas.openxmlformats.org/officeDocument/2006/relationships" ref="F15" r:id="rId123"/>
    <hyperlink xmlns:r="http://schemas.openxmlformats.org/officeDocument/2006/relationships" ref="G15" r:id="rId124"/>
    <hyperlink xmlns:r="http://schemas.openxmlformats.org/officeDocument/2006/relationships" ref="H15" r:id="rId125"/>
    <hyperlink xmlns:r="http://schemas.openxmlformats.org/officeDocument/2006/relationships" ref="I15" r:id="rId126"/>
    <hyperlink xmlns:r="http://schemas.openxmlformats.org/officeDocument/2006/relationships" ref="J15" r:id="rId127"/>
    <hyperlink xmlns:r="http://schemas.openxmlformats.org/officeDocument/2006/relationships" ref="K15" r:id="rId128"/>
    <hyperlink xmlns:r="http://schemas.openxmlformats.org/officeDocument/2006/relationships" ref="L15" r:id="rId129"/>
    <hyperlink xmlns:r="http://schemas.openxmlformats.org/officeDocument/2006/relationships" ref="M15" r:id="rId130"/>
    <hyperlink xmlns:r="http://schemas.openxmlformats.org/officeDocument/2006/relationships" ref="N15" r:id="rId131"/>
    <hyperlink xmlns:r="http://schemas.openxmlformats.org/officeDocument/2006/relationships" ref="O15" r:id="rId132"/>
    <hyperlink xmlns:r="http://schemas.openxmlformats.org/officeDocument/2006/relationships" ref="D16" r:id="rId133"/>
    <hyperlink xmlns:r="http://schemas.openxmlformats.org/officeDocument/2006/relationships" ref="E16" r:id="rId134"/>
    <hyperlink xmlns:r="http://schemas.openxmlformats.org/officeDocument/2006/relationships" ref="F16" r:id="rId135"/>
    <hyperlink xmlns:r="http://schemas.openxmlformats.org/officeDocument/2006/relationships" ref="G16" r:id="rId136"/>
    <hyperlink xmlns:r="http://schemas.openxmlformats.org/officeDocument/2006/relationships" ref="H16" r:id="rId137"/>
    <hyperlink xmlns:r="http://schemas.openxmlformats.org/officeDocument/2006/relationships" ref="I16" r:id="rId138"/>
    <hyperlink xmlns:r="http://schemas.openxmlformats.org/officeDocument/2006/relationships" ref="J16" r:id="rId139"/>
    <hyperlink xmlns:r="http://schemas.openxmlformats.org/officeDocument/2006/relationships" ref="K16" r:id="rId140"/>
    <hyperlink xmlns:r="http://schemas.openxmlformats.org/officeDocument/2006/relationships" ref="L16" r:id="rId141"/>
    <hyperlink xmlns:r="http://schemas.openxmlformats.org/officeDocument/2006/relationships" ref="M16" r:id="rId142"/>
    <hyperlink xmlns:r="http://schemas.openxmlformats.org/officeDocument/2006/relationships" ref="N16" r:id="rId143"/>
    <hyperlink xmlns:r="http://schemas.openxmlformats.org/officeDocument/2006/relationships" ref="O16" r:id="rId144"/>
    <hyperlink xmlns:r="http://schemas.openxmlformats.org/officeDocument/2006/relationships" ref="D17" r:id="rId145"/>
    <hyperlink xmlns:r="http://schemas.openxmlformats.org/officeDocument/2006/relationships" ref="E17" r:id="rId146"/>
    <hyperlink xmlns:r="http://schemas.openxmlformats.org/officeDocument/2006/relationships" ref="F17" r:id="rId147"/>
    <hyperlink xmlns:r="http://schemas.openxmlformats.org/officeDocument/2006/relationships" ref="G17" r:id="rId148"/>
    <hyperlink xmlns:r="http://schemas.openxmlformats.org/officeDocument/2006/relationships" ref="H17" r:id="rId149"/>
    <hyperlink xmlns:r="http://schemas.openxmlformats.org/officeDocument/2006/relationships" ref="I17" r:id="rId150"/>
    <hyperlink xmlns:r="http://schemas.openxmlformats.org/officeDocument/2006/relationships" ref="J17" r:id="rId151"/>
    <hyperlink xmlns:r="http://schemas.openxmlformats.org/officeDocument/2006/relationships" ref="K17" r:id="rId152"/>
    <hyperlink xmlns:r="http://schemas.openxmlformats.org/officeDocument/2006/relationships" ref="L17" r:id="rId153"/>
    <hyperlink xmlns:r="http://schemas.openxmlformats.org/officeDocument/2006/relationships" ref="M17" r:id="rId154"/>
    <hyperlink xmlns:r="http://schemas.openxmlformats.org/officeDocument/2006/relationships" ref="N17" r:id="rId155"/>
    <hyperlink xmlns:r="http://schemas.openxmlformats.org/officeDocument/2006/relationships" ref="O17" r:id="rId156"/>
    <hyperlink xmlns:r="http://schemas.openxmlformats.org/officeDocument/2006/relationships" ref="D18" r:id="rId157"/>
    <hyperlink xmlns:r="http://schemas.openxmlformats.org/officeDocument/2006/relationships" ref="E18" r:id="rId158"/>
    <hyperlink xmlns:r="http://schemas.openxmlformats.org/officeDocument/2006/relationships" ref="F18" r:id="rId159"/>
    <hyperlink xmlns:r="http://schemas.openxmlformats.org/officeDocument/2006/relationships" ref="G18" r:id="rId160"/>
    <hyperlink xmlns:r="http://schemas.openxmlformats.org/officeDocument/2006/relationships" ref="H18" r:id="rId161"/>
    <hyperlink xmlns:r="http://schemas.openxmlformats.org/officeDocument/2006/relationships" ref="I18" r:id="rId162"/>
    <hyperlink xmlns:r="http://schemas.openxmlformats.org/officeDocument/2006/relationships" ref="J18" r:id="rId163"/>
    <hyperlink xmlns:r="http://schemas.openxmlformats.org/officeDocument/2006/relationships" ref="K18" r:id="rId164"/>
    <hyperlink xmlns:r="http://schemas.openxmlformats.org/officeDocument/2006/relationships" ref="L18" r:id="rId165"/>
    <hyperlink xmlns:r="http://schemas.openxmlformats.org/officeDocument/2006/relationships" ref="M18" r:id="rId166"/>
    <hyperlink xmlns:r="http://schemas.openxmlformats.org/officeDocument/2006/relationships" ref="N18" r:id="rId167"/>
    <hyperlink xmlns:r="http://schemas.openxmlformats.org/officeDocument/2006/relationships" ref="O18" r:id="rId168"/>
    <hyperlink xmlns:r="http://schemas.openxmlformats.org/officeDocument/2006/relationships" ref="D19" r:id="rId169"/>
    <hyperlink xmlns:r="http://schemas.openxmlformats.org/officeDocument/2006/relationships" ref="E19" r:id="rId170"/>
    <hyperlink xmlns:r="http://schemas.openxmlformats.org/officeDocument/2006/relationships" ref="F19" r:id="rId171"/>
    <hyperlink xmlns:r="http://schemas.openxmlformats.org/officeDocument/2006/relationships" ref="G19" r:id="rId172"/>
    <hyperlink xmlns:r="http://schemas.openxmlformats.org/officeDocument/2006/relationships" ref="H19" r:id="rId173"/>
    <hyperlink xmlns:r="http://schemas.openxmlformats.org/officeDocument/2006/relationships" ref="I19" r:id="rId174"/>
    <hyperlink xmlns:r="http://schemas.openxmlformats.org/officeDocument/2006/relationships" ref="J19" r:id="rId175"/>
    <hyperlink xmlns:r="http://schemas.openxmlformats.org/officeDocument/2006/relationships" ref="K19" r:id="rId176"/>
    <hyperlink xmlns:r="http://schemas.openxmlformats.org/officeDocument/2006/relationships" ref="L19" r:id="rId177"/>
    <hyperlink xmlns:r="http://schemas.openxmlformats.org/officeDocument/2006/relationships" ref="M19" r:id="rId178"/>
    <hyperlink xmlns:r="http://schemas.openxmlformats.org/officeDocument/2006/relationships" ref="N19" r:id="rId179"/>
    <hyperlink xmlns:r="http://schemas.openxmlformats.org/officeDocument/2006/relationships" ref="O19" r:id="rId180"/>
    <hyperlink xmlns:r="http://schemas.openxmlformats.org/officeDocument/2006/relationships" ref="C24" r:id="rId181"/>
    <hyperlink xmlns:r="http://schemas.openxmlformats.org/officeDocument/2006/relationships" ref="C25" r:id="rId182"/>
    <hyperlink xmlns:r="http://schemas.openxmlformats.org/officeDocument/2006/relationships" ref="C26" r:id="rId183"/>
    <hyperlink xmlns:r="http://schemas.openxmlformats.org/officeDocument/2006/relationships" ref="C27" r:id="rId184"/>
    <hyperlink xmlns:r="http://schemas.openxmlformats.org/officeDocument/2006/relationships" ref="C28" r:id="rId185"/>
    <hyperlink xmlns:r="http://schemas.openxmlformats.org/officeDocument/2006/relationships" ref="C29" r:id="rId186"/>
    <hyperlink xmlns:r="http://schemas.openxmlformats.org/officeDocument/2006/relationships" ref="C30" r:id="rId187"/>
    <hyperlink xmlns:r="http://schemas.openxmlformats.org/officeDocument/2006/relationships" ref="C31" r:id="rId188"/>
    <hyperlink xmlns:r="http://schemas.openxmlformats.org/officeDocument/2006/relationships" ref="C32" r:id="rId189"/>
    <hyperlink xmlns:r="http://schemas.openxmlformats.org/officeDocument/2006/relationships" ref="C33" r:id="rId190"/>
    <hyperlink xmlns:r="http://schemas.openxmlformats.org/officeDocument/2006/relationships" ref="C34" r:id="rId191"/>
    <hyperlink xmlns:r="http://schemas.openxmlformats.org/officeDocument/2006/relationships" ref="C35" r:id="rId19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2026-09-03T21:22:13Z</dcterms:created>
  <dcterms:modified xmlns:dcterms="http://purl.org/dc/terms/" xmlns:xsi="http://www.w3.org/2001/XMLSchema-instance" xsi:type="dcterms:W3CDTF">2026-09-03T21:22:13Z</dcterms:modified>
</cp:coreProperties>
</file>