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P7" t="n">
        <v>6.3</v>
      </c>
      <c r="BQ7" t="n">
        <v>7.8</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n"/>
    </row>
    <row r="34">
      <c r="A34" s="6" t="inlineStr">
        <is>
          <t>Leverage Ratio</t>
        </is>
      </c>
      <c r="B34" s="6" t="inlineStr">
        <is>
          <t>87%</t>
        </is>
      </c>
      <c r="C34" s="6" t="inlineStr">
        <is>
          <t>17%</t>
        </is>
      </c>
      <c r="D34" s="6" t="n"/>
      <c r="E34" s="6" t="n"/>
      <c r="F34" s="6" t="n"/>
      <c r="G34" s="6" t="n"/>
      <c r="H34" s="6" t="n"/>
      <c r="I34" s="6" t="inlineStr">
        <is>
          <t>7.8%</t>
        </is>
      </c>
      <c r="J34" s="6" t="inlineStr">
        <is>
          <t>6.3%</t>
        </is>
      </c>
      <c r="K34" s="6" t="n"/>
    </row>
    <row r="35">
      <c r="A35" s="6" t="inlineStr">
        <is>
          <t>LCR</t>
        </is>
      </c>
      <c r="B35" s="6" t="inlineStr">
        <is>
          <t>1,154%</t>
        </is>
      </c>
      <c r="C35" s="6" t="inlineStr">
        <is>
          <t>451%</t>
        </is>
      </c>
      <c r="D35" s="6" t="inlineStr">
        <is>
          <t>554.67%</t>
        </is>
      </c>
      <c r="E35" s="6" t="inlineStr">
        <is>
          <t>216.40%</t>
        </is>
      </c>
      <c r="F35" s="6" t="n"/>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70" customHeight="1">
      <c r="A39" s="8" t="inlineStr">
        <is>
          <t xml:space="preserve">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ELEVEN cells differ in total, and every one falls into a class above: four from the averaged-versus-spot LCR on row 17 (FY2025-FY2022), three from the restated FY2021 comparative on rows 5/6/7, two from the averaged-versus-spot NSFR on row 20 (FY2023 and FY2022), one from the restated FY2021 RWA on row 4, and one from rounding on row 20 FY2025.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LATEST-EDITION CHECK (2026-09-17): the UBS-hosted Credit Suisse legal-entity disclosure index was enumerated directly. The newest CSUK Pillar 3 is the 'Pillar 3 Disclosures 2025' edition used above for FY2025, so this workbook is current; no FY2026 edition exists yet.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n"/>
      <c r="H4" s="6" t="n"/>
      <c r="I4" s="6" t="n"/>
      <c r="J4" s="6" t="n"/>
      <c r="K4" s="6" t="n"/>
    </row>
    <row r="5" ht="60" customHeight="1">
      <c r="A5" s="7" t="inlineStr">
        <is>
          <t>Note: Directly disclosed in the official UBS-hosted Pillar 3 KM1 tables for FY2021-FY2025; FY2016-FY2020 were not reported as a percentage in the located KPI/capital-adequacy tables. Not directly disclosed as a percentage ratio in any of the 5 earlier years' KPI tables or Capital adequacy notes checked (FY2016-FY2025) - only the £ Own Funds figure is given (see the Total Capital sheet), with no accompanying Total Capital Ratio %. NOT assumed or derived by dividing Own Funds by RWA without an explicit stated ratio, per project convention - left blank rather than guessed for FY2016-FY2020.</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row>
    <row r="6" ht="170" customHeight="1">
      <c r="A6"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for FY2021. Not publicly disclosed FY2016-FY2020 -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c r="H11" s="6" t="n"/>
      <c r="I11" s="6" t="n"/>
      <c r="J11" s="6" t="n"/>
      <c r="K11" s="6" t="n"/>
    </row>
    <row r="12">
      <c r="A12" s="6" t="inlineStr">
        <is>
          <t>Total market risk</t>
        </is>
      </c>
      <c r="B12" s="6" t="n"/>
      <c r="C12" s="6" t="n"/>
      <c r="D12" s="6" t="n"/>
      <c r="E12" s="6" t="n"/>
      <c r="F12" s="6" t="n">
        <v>0</v>
      </c>
      <c r="G12" s="6" t="n"/>
      <c r="H12" s="6" t="n"/>
      <c r="I12" s="6" t="n"/>
      <c r="J12" s="6" t="n"/>
      <c r="K12" s="6" t="n"/>
    </row>
    <row r="13">
      <c r="A13" s="6" t="inlineStr">
        <is>
          <t>Total other risks (operational risk)</t>
        </is>
      </c>
      <c r="B13" s="6" t="n"/>
      <c r="C13" s="6" t="n"/>
      <c r="D13" s="6" t="n"/>
      <c r="E13" s="6" t="n"/>
      <c r="F13" s="6" t="n">
        <v>230434</v>
      </c>
      <c r="G13" s="6" t="n"/>
      <c r="H13" s="6" t="n"/>
      <c r="I13" s="6" t="n"/>
      <c r="J13" s="6" t="n"/>
      <c r="K13" s="6" t="n"/>
    </row>
    <row r="14">
      <c r="A14" s="5" t="inlineStr">
        <is>
          <t>Total RWAs</t>
        </is>
      </c>
      <c r="B14" s="5" t="n">
        <v>160021</v>
      </c>
      <c r="C14" s="5" t="n">
        <v>671676</v>
      </c>
      <c r="D14" s="5" t="n">
        <v>999597</v>
      </c>
      <c r="E14" s="5" t="n">
        <v>1123970</v>
      </c>
      <c r="F14" s="5" t="n">
        <v>1339867</v>
      </c>
      <c r="G14" s="5" t="inlineStr">
        <is>
          <t>Not publicly disclosed</t>
        </is>
      </c>
      <c r="H14" s="5" t="inlineStr">
        <is>
          <t>Not publicly disclosed</t>
        </is>
      </c>
      <c r="I14" s="5" t="inlineStr">
        <is>
          <t>Not publicly disclosed</t>
        </is>
      </c>
      <c r="J14" s="5" t="inlineStr">
        <is>
          <t>Not publicly disclosed</t>
        </is>
      </c>
      <c r="K14" s="5" t="inlineStr">
        <is>
          <t>Not publicly disclosed</t>
        </is>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n"/>
      <c r="E4" s="6" t="n"/>
      <c r="F4" s="6" t="n"/>
      <c r="G4" s="6" t="n"/>
      <c r="H4" s="6" t="n"/>
      <c r="I4" s="6" t="inlineStr">
        <is>
          <t>7.8%</t>
        </is>
      </c>
      <c r="J4" s="6" t="inlineStr">
        <is>
          <t>6.3%</t>
        </is>
      </c>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Leverage Ratio reappears in the KPI table format used from the FY2025 Annual Report onward. It was also disclosed in the FY2017/FY2018 KPI tables (6.3%/7.8%, under a 'Statement of Financial Position' KPI section) - but that section was dropped from the KPI table format used in the FY2019 and FY2020 Annual Reports, and FY2023/FY2022/FY2021's KPI tables (a further later format) don't include this metric either. FY2016 has no KPI table at all. Confirmed genuinely absent for FY2016/FY2019-FY2023, not omitted by search.</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1,154%</t>
        </is>
      </c>
      <c r="C4" s="6" t="inlineStr">
        <is>
          <t>451%</t>
        </is>
      </c>
      <c r="D4" s="6" t="inlineStr">
        <is>
          <t>554.67%</t>
        </is>
      </c>
      <c r="E4" s="6" t="inlineStr">
        <is>
          <t>216.40%</t>
        </is>
      </c>
      <c r="F4" s="6" t="n"/>
      <c r="G4" s="6" t="n"/>
      <c r="H4" s="6" t="n"/>
      <c r="I4" s="6" t="inlineStr">
        <is>
          <t>154%</t>
        </is>
      </c>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LCR% - confirmed genuinely absent for that year, not omitted by search. FY2018's KPI table is the only other year with an LCR figure (an 'Average Liquidity Coverage Ratio' of 154%, itself flagged there as a new disclosure that year); FY2017's own comparative column explicitly states 'n/a' for this metric; FY2019/FY2020's KPI tables carry only a Liquidity Buffer figure again, no LCR%; FY2016 has no KPI table at all.</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3,600%</t>
        </is>
      </c>
      <c r="C4" s="6" t="inlineStr">
        <is>
          <t>167%</t>
        </is>
      </c>
      <c r="D4" s="6" t="inlineStr">
        <is>
          <t>129.25%</t>
        </is>
      </c>
      <c r="E4" s="6" t="inlineStr">
        <is>
          <t>131.72%</t>
        </is>
      </c>
      <c r="F4" s="6" t="n"/>
      <c r="G4" s="6" t="n"/>
      <c r="H4" s="6" t="n"/>
      <c r="I4" s="6" t="n"/>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K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2026-09-17T18:33:24Z</dcterms:created>
  <dcterms:modified xmlns:dcterms="http://purl.org/dc/terms/" xmlns:xsi="http://www.w3.org/2001/XMLSchema-instance" xsi:type="dcterms:W3CDTF">2026-09-17T18:33:24Z</dcterms:modified>
</cp:coreProperties>
</file>