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disclosed</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iFAST Global Bank Limited — UK KM1 Key Metrics Template</t>
        </is>
      </c>
    </row>
    <row r="2">
      <c r="A2" s="2" t="inlineStr">
        <is>
          <t>Solo basis, as published. Amounts in £'000;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79319</v>
      </c>
      <c r="C5" s="6" t="n">
        <v>76953</v>
      </c>
      <c r="D5" s="6" t="n">
        <v>39032</v>
      </c>
      <c r="E5" s="6" t="n">
        <v>35017</v>
      </c>
      <c r="F5" s="6" t="n">
        <v>8530</v>
      </c>
    </row>
    <row r="6">
      <c r="A6" s="6" t="inlineStr">
        <is>
          <t>2 Tier 1 capital (£'000)</t>
        </is>
      </c>
      <c r="B6" s="6" t="n">
        <v>93994</v>
      </c>
      <c r="C6" s="6" t="n">
        <v>76953</v>
      </c>
      <c r="D6" s="6" t="n">
        <v>39032</v>
      </c>
      <c r="E6" s="6" t="n">
        <v>35017</v>
      </c>
      <c r="F6" s="6" t="n">
        <v>13030</v>
      </c>
    </row>
    <row r="7">
      <c r="A7" s="6" t="inlineStr">
        <is>
          <t>3 Total capital (£'000)</t>
        </is>
      </c>
      <c r="B7" s="6" t="n">
        <v>93994</v>
      </c>
      <c r="C7" s="6" t="n">
        <v>76953</v>
      </c>
      <c r="D7" s="6" t="n">
        <v>39032</v>
      </c>
      <c r="E7" s="6" t="n">
        <v>35017</v>
      </c>
      <c r="F7" s="6" t="n">
        <v>13030</v>
      </c>
    </row>
    <row r="8">
      <c r="A8" s="5" t="inlineStr">
        <is>
          <t>Risk-weighted exposure amounts</t>
        </is>
      </c>
      <c r="B8" s="6" t="n"/>
      <c r="C8" s="6" t="n"/>
      <c r="D8" s="6" t="n"/>
      <c r="E8" s="6" t="n"/>
      <c r="F8" s="6" t="n"/>
    </row>
    <row r="9">
      <c r="A9" s="6" t="inlineStr">
        <is>
          <t>4 Total risk-weighted exposure amount (£'000)</t>
        </is>
      </c>
      <c r="B9" s="6" t="n">
        <v>392607</v>
      </c>
      <c r="C9" s="6" t="n">
        <v>273772</v>
      </c>
      <c r="D9" s="6" t="n">
        <v>107539</v>
      </c>
      <c r="E9" s="6" t="n">
        <v>86029</v>
      </c>
      <c r="F9" s="6" t="n">
        <v>58982</v>
      </c>
    </row>
    <row r="10">
      <c r="A10" s="5" t="inlineStr">
        <is>
          <t>Capital ratios (as a percentage of risk-weighted exposure amount)</t>
        </is>
      </c>
      <c r="B10" s="6" t="n"/>
      <c r="C10" s="6" t="n"/>
      <c r="D10" s="6" t="n"/>
      <c r="E10" s="6" t="n"/>
      <c r="F10" s="6" t="n"/>
    </row>
    <row r="11">
      <c r="A11" s="6" t="inlineStr">
        <is>
          <t>5 Common Equity Tier 1 ratio (%)</t>
        </is>
      </c>
      <c r="B11" s="6" t="inlineStr">
        <is>
          <t>20.2%</t>
        </is>
      </c>
      <c r="C11" s="6" t="inlineStr">
        <is>
          <t>28.1%</t>
        </is>
      </c>
      <c r="D11" s="6" t="inlineStr">
        <is>
          <t>36.3%</t>
        </is>
      </c>
      <c r="E11" s="6" t="inlineStr">
        <is>
          <t>40.7%</t>
        </is>
      </c>
      <c r="F11" s="6" t="inlineStr">
        <is>
          <t>14.46%</t>
        </is>
      </c>
    </row>
    <row r="12">
      <c r="A12" s="6" t="inlineStr">
        <is>
          <t>6 Tier 1 ratio (%)</t>
        </is>
      </c>
      <c r="B12" s="6" t="inlineStr">
        <is>
          <t>23.9%</t>
        </is>
      </c>
      <c r="C12" s="6" t="inlineStr">
        <is>
          <t>28.1%</t>
        </is>
      </c>
      <c r="D12" s="6" t="inlineStr">
        <is>
          <t>36.3%</t>
        </is>
      </c>
      <c r="E12" s="6" t="inlineStr">
        <is>
          <t>40.7%</t>
        </is>
      </c>
      <c r="F12" s="6" t="inlineStr">
        <is>
          <t>22.09%</t>
        </is>
      </c>
    </row>
    <row r="13">
      <c r="A13" s="6" t="inlineStr">
        <is>
          <t>7 Total capital ratio (%)</t>
        </is>
      </c>
      <c r="B13" s="6" t="inlineStr">
        <is>
          <t>23.9%</t>
        </is>
      </c>
      <c r="C13" s="6" t="inlineStr">
        <is>
          <t>28.1%</t>
        </is>
      </c>
      <c r="D13" s="6" t="inlineStr">
        <is>
          <t>36.3%</t>
        </is>
      </c>
      <c r="E13" s="6" t="inlineStr">
        <is>
          <t>40.7%</t>
        </is>
      </c>
      <c r="F13" s="6" t="inlineStr">
        <is>
          <t>22.09%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t>
        </is>
      </c>
      <c r="C15" s="6" t="inlineStr">
        <is>
          <t>1.9%</t>
        </is>
      </c>
      <c r="D15" s="6" t="inlineStr">
        <is>
          <t>2.8%</t>
        </is>
      </c>
      <c r="E15" s="6" t="inlineStr">
        <is>
          <t>2.8%</t>
        </is>
      </c>
      <c r="F15" s="6" t="inlineStr">
        <is>
          <t>2.8%</t>
        </is>
      </c>
    </row>
    <row r="16">
      <c r="A16" s="6" t="inlineStr">
        <is>
          <t>UK 7b Additional AT1 SREP requirements (%)</t>
        </is>
      </c>
      <c r="B16" s="6" t="inlineStr">
        <is>
          <t>0.6%</t>
        </is>
      </c>
      <c r="C16" s="6" t="inlineStr">
        <is>
          <t>0.6%</t>
        </is>
      </c>
      <c r="D16" s="6" t="inlineStr">
        <is>
          <t>0.9%</t>
        </is>
      </c>
      <c r="E16" s="6" t="inlineStr">
        <is>
          <t>0.9%</t>
        </is>
      </c>
      <c r="F16" s="6" t="inlineStr">
        <is>
          <t>0.9%</t>
        </is>
      </c>
    </row>
    <row r="17">
      <c r="A17" s="6" t="inlineStr">
        <is>
          <t>UK 7c Additional T2 SREP requirements (%)</t>
        </is>
      </c>
      <c r="B17" s="6" t="inlineStr">
        <is>
          <t>0.9%</t>
        </is>
      </c>
      <c r="C17" s="6" t="inlineStr">
        <is>
          <t>0.9%</t>
        </is>
      </c>
      <c r="D17" s="6" t="inlineStr">
        <is>
          <t>1.2%</t>
        </is>
      </c>
      <c r="E17" s="6" t="inlineStr">
        <is>
          <t>1.2%</t>
        </is>
      </c>
      <c r="F17" s="6" t="inlineStr">
        <is>
          <t>1.2%</t>
        </is>
      </c>
    </row>
    <row r="18">
      <c r="A18" s="6" t="inlineStr">
        <is>
          <t>UK 7d Total SREP own funds requirements (%)</t>
        </is>
      </c>
      <c r="B18" s="6" t="inlineStr">
        <is>
          <t>11.45%</t>
        </is>
      </c>
      <c r="C18" s="6" t="inlineStr">
        <is>
          <t>11.45%</t>
        </is>
      </c>
      <c r="D18" s="6" t="inlineStr">
        <is>
          <t>12.9%</t>
        </is>
      </c>
      <c r="E18" s="6" t="inlineStr">
        <is>
          <t>12.9%</t>
        </is>
      </c>
      <c r="F18" s="6" t="inlineStr">
        <is>
          <t>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0.8%</t>
        </is>
      </c>
      <c r="D21" s="6" t="inlineStr">
        <is>
          <t>0.5%</t>
        </is>
      </c>
      <c r="E21" s="6" t="inlineStr">
        <is>
          <t>0.2%</t>
        </is>
      </c>
      <c r="F21" s="6" t="inlineStr">
        <is>
          <t>0.0%</t>
        </is>
      </c>
    </row>
    <row r="22">
      <c r="A22" s="6" t="inlineStr">
        <is>
          <t>11 Combined buffer requirement (%)</t>
        </is>
      </c>
      <c r="B22" s="6" t="inlineStr">
        <is>
          <t>3.4%</t>
        </is>
      </c>
      <c r="C22" s="6" t="inlineStr">
        <is>
          <t>3.3%</t>
        </is>
      </c>
      <c r="D22" s="6" t="inlineStr">
        <is>
          <t>3.0%</t>
        </is>
      </c>
      <c r="E22" s="6" t="inlineStr">
        <is>
          <t>2.7%</t>
        </is>
      </c>
      <c r="F22" s="6" t="inlineStr">
        <is>
          <t>2.5%</t>
        </is>
      </c>
    </row>
    <row r="23">
      <c r="A23" s="6" t="inlineStr">
        <is>
          <t>UK 11a Overall capital requirements (%)</t>
        </is>
      </c>
      <c r="B23" s="6" t="inlineStr">
        <is>
          <t>14.8%</t>
        </is>
      </c>
      <c r="C23" s="6" t="inlineStr">
        <is>
          <t>14.7%</t>
        </is>
      </c>
      <c r="D23" s="6" t="inlineStr">
        <is>
          <t>15.9%</t>
        </is>
      </c>
      <c r="E23" s="6" t="inlineStr">
        <is>
          <t>15.6%</t>
        </is>
      </c>
      <c r="F23" s="6" t="inlineStr">
        <is>
          <t>15.5%</t>
        </is>
      </c>
    </row>
    <row r="24">
      <c r="A24" s="6" t="inlineStr">
        <is>
          <t>12 CET1 available after meeting the total SREP own funds requirements (%)</t>
        </is>
      </c>
      <c r="B24" s="6" t="inlineStr">
        <is>
          <t>6.4%</t>
        </is>
      </c>
      <c r="C24" s="6" t="inlineStr">
        <is>
          <t>6.4%</t>
        </is>
      </c>
      <c r="D24" s="6" t="inlineStr">
        <is>
          <t>7.3%</t>
        </is>
      </c>
      <c r="E24" s="6" t="inlineStr">
        <is>
          <t>7.3%</t>
        </is>
      </c>
      <c r="F24" s="6" t="inlineStr">
        <is>
          <t>7.3%</t>
        </is>
      </c>
    </row>
    <row r="25">
      <c r="A25" s="5" t="inlineStr">
        <is>
          <t>Leverage ratio</t>
        </is>
      </c>
      <c r="B25" s="6" t="n"/>
      <c r="C25" s="6" t="n"/>
      <c r="D25" s="6" t="n"/>
      <c r="E25" s="6" t="n"/>
      <c r="F25" s="6" t="n"/>
    </row>
    <row r="26">
      <c r="A26" s="6" t="inlineStr">
        <is>
          <t>13 Total exposure measure excluding claims on central banks (£'000)</t>
        </is>
      </c>
      <c r="B26" s="6" t="n">
        <v>868024</v>
      </c>
      <c r="C26" s="6" t="n">
        <v>501384</v>
      </c>
      <c r="D26" s="6" t="n">
        <v>136351</v>
      </c>
      <c r="E26" s="6" t="n">
        <v>74160</v>
      </c>
      <c r="F26" s="6" t="n"/>
    </row>
    <row r="27">
      <c r="A27" s="6" t="inlineStr">
        <is>
          <t>14 Leverage ratio excluding claims on central banks (%)</t>
        </is>
      </c>
      <c r="B27" s="6" t="inlineStr">
        <is>
          <t>11.0%</t>
        </is>
      </c>
      <c r="C27" s="6" t="inlineStr">
        <is>
          <t>15.4%</t>
        </is>
      </c>
      <c r="D27" s="6" t="inlineStr">
        <is>
          <t>29.0%</t>
        </is>
      </c>
      <c r="E27" s="6" t="inlineStr">
        <is>
          <t>47.3%</t>
        </is>
      </c>
      <c r="F27" s="6" t="n"/>
    </row>
    <row r="28">
      <c r="A28" s="5" t="inlineStr">
        <is>
          <t>Liquidity Coverage Ratio</t>
        </is>
      </c>
      <c r="B28" s="6" t="n"/>
      <c r="C28" s="6" t="n"/>
      <c r="D28" s="6" t="n"/>
      <c r="E28" s="6" t="n"/>
      <c r="F28" s="6" t="n"/>
    </row>
    <row r="29">
      <c r="A29" s="6" t="inlineStr">
        <is>
          <t>15 Total high-quality liquid assets (HQLA) (£'000)</t>
        </is>
      </c>
      <c r="B29" s="6" t="n">
        <v>279890</v>
      </c>
      <c r="C29" s="6" t="n">
        <v>301040</v>
      </c>
      <c r="D29" s="6" t="n">
        <v>180356</v>
      </c>
      <c r="E29" s="6" t="n">
        <v>65205</v>
      </c>
      <c r="F29" s="6" t="n">
        <v>19333</v>
      </c>
    </row>
    <row r="30">
      <c r="A30" s="6" t="inlineStr">
        <is>
          <t>UK 16a Cash outflows - Total weighted value (£'000)</t>
        </is>
      </c>
      <c r="B30" s="6" t="n">
        <v>210999</v>
      </c>
      <c r="C30" s="6" t="n">
        <v>132007</v>
      </c>
      <c r="D30" s="6" t="n">
        <v>92748</v>
      </c>
      <c r="E30" s="6" t="n">
        <v>21034</v>
      </c>
      <c r="F30" s="6" t="n">
        <v>9729</v>
      </c>
    </row>
    <row r="31">
      <c r="A31" s="6" t="inlineStr">
        <is>
          <t>UK 16b Cash inflows - Total weighted value (£'000)</t>
        </is>
      </c>
      <c r="B31" s="6" t="n">
        <v>158249</v>
      </c>
      <c r="C31" s="6" t="n">
        <v>99006</v>
      </c>
      <c r="D31" s="6" t="n">
        <v>67984</v>
      </c>
      <c r="E31" s="6" t="n">
        <v>15775</v>
      </c>
      <c r="F31" s="6" t="n">
        <v>7297</v>
      </c>
    </row>
    <row r="32">
      <c r="A32" s="6" t="inlineStr">
        <is>
          <t>16 Total net cash outflows (adjusted value) (£'000)</t>
        </is>
      </c>
      <c r="B32" s="6" t="n">
        <v>52750</v>
      </c>
      <c r="C32" s="6" t="n">
        <v>33002</v>
      </c>
      <c r="D32" s="6" t="n">
        <v>24764</v>
      </c>
      <c r="E32" s="6" t="n">
        <v>5258</v>
      </c>
      <c r="F32" s="6" t="n">
        <v>2432</v>
      </c>
    </row>
    <row r="33">
      <c r="A33" s="6" t="inlineStr">
        <is>
          <t>17 Liquidity coverage ratio (%)</t>
        </is>
      </c>
      <c r="B33" s="6" t="inlineStr">
        <is>
          <t>531%</t>
        </is>
      </c>
      <c r="C33" s="6" t="inlineStr">
        <is>
          <t>912%</t>
        </is>
      </c>
      <c r="D33" s="6" t="inlineStr">
        <is>
          <t>728%</t>
        </is>
      </c>
      <c r="E33" s="6" t="inlineStr">
        <is>
          <t>1240%</t>
        </is>
      </c>
      <c r="F33" s="6" t="inlineStr">
        <is>
          <t>795%</t>
        </is>
      </c>
    </row>
    <row r="34">
      <c r="A34" s="5" t="inlineStr">
        <is>
          <t>Net Stable Funding Ratio</t>
        </is>
      </c>
      <c r="B34" s="6" t="n"/>
      <c r="C34" s="6" t="n"/>
      <c r="D34" s="6" t="n"/>
      <c r="E34" s="6" t="n"/>
      <c r="F34" s="6" t="n"/>
    </row>
    <row r="35">
      <c r="A35" s="6" t="inlineStr">
        <is>
          <t>18 Total available stable funding (£'000)</t>
        </is>
      </c>
      <c r="B35" s="6" t="n">
        <v>835880</v>
      </c>
      <c r="C35" s="6" t="n">
        <v>555781</v>
      </c>
      <c r="D35" s="6" t="n">
        <v>173025</v>
      </c>
      <c r="E35" s="6" t="n">
        <v>92023</v>
      </c>
      <c r="F35" s="6" t="n"/>
    </row>
    <row r="36">
      <c r="A36" s="6" t="inlineStr">
        <is>
          <t>19 Total required stable funding (£'000)</t>
        </is>
      </c>
      <c r="B36" s="6" t="n">
        <v>437854</v>
      </c>
      <c r="C36" s="6" t="n">
        <v>215858</v>
      </c>
      <c r="D36" s="6" t="n">
        <v>50090</v>
      </c>
      <c r="E36" s="6" t="n">
        <v>22101</v>
      </c>
      <c r="F36" s="6" t="n"/>
    </row>
    <row r="37">
      <c r="A37" s="6" t="inlineStr">
        <is>
          <t>20 NSFR ratio (%)</t>
        </is>
      </c>
      <c r="B37" s="6" t="inlineStr">
        <is>
          <t>190.9%</t>
        </is>
      </c>
      <c r="C37" s="6" t="inlineStr">
        <is>
          <t>257.5%</t>
        </is>
      </c>
      <c r="D37" s="6" t="inlineStr">
        <is>
          <t>345.4%</t>
        </is>
      </c>
      <c r="E37" s="6" t="inlineStr">
        <is>
          <t>416.4%</t>
        </is>
      </c>
      <c r="F37" s="6" t="n"/>
    </row>
    <row r="39" ht="330" customHeight="1">
      <c r="A39" s="8" t="inlineStr">
        <is>
          <t>Sources — iFAST Global Bank Limited's own 'Table 1: UK KM1- Key Metrics template', reproduced as published. Solo basis (the Bank trades as a single entity, has no subsidiaries or associates and is not part of a UK consolidation sub-group, so its Pillar 3 disclosures are prepared on an individual basis). Amounts in £'000, the presentation currency of the template itself.
FY2025: Pillar 3 Disclosures 2025, p.16 (Table 1: UK KM1, section 4 'Key Metrics'), its OWN reporting year — https://static.ifastgb.com/investor-relations/iFAST%20Global%20Bank%20Limited%20Pillar%203%20Disclosures%202025.pdf
FY2024: Pillar 3 Disclosures 2024, p.11 (Table 1: UK KM1), its OWN reporting year — https://static.ifastgb.com/investor-relations/iFAST%20Global%20Bank%20Limited%20Pillar%203%20Disclosures%202024.pdf
FY2023: Pillar 3 Disclosures 2023, p.12 (Table 1: UK KM1), its OWN reporting year — https://www.ifastgb.com/assets/static-file/investor-relations/iFAST%20Global%20Bank%20Limited%20Pillar%203%20Disclosures%202023.pdf
FY2022: Pillar 3 Disclosures 2022, p.13 (Table 1: UK KM1), its OWN reporting year — https://www.ifastgb.com/assets/static-file/investor-relations/iFAST%20Global%20Bank%20Limited%20Pillar%203%20Disclosures%202022.pdf
FY2021: NOT from a FY2021 KM1 — the Pillar 3 Disclosures 2021 document prints no KM1 template at all (see the sheet note). The FY2021 column here is the 2022 edition's own '31-Dec-21' COMPARATIVE column, p.13 — https://www.ifastgb.com/assets/static-file/investor-relations/iFAST%20Global%20Bank%20Limited%20Pillar%203%20Disclosures%202022.pdf
Each of FY2025/FY2024/FY2023/FY2022 is taken from the edition in which that year is the REPORTING year, not from a later edition's comparative.
THE 2025 EDITION PRINTS THE TEMPLATE TWICE, WITH DIFFERENT FIGURES AND NO CAPTION ON THE SECOND COPY. This sheet reproduces the FIRST copy — the one the document captions 'Table 1: UK KM1- Key Metrics template' on p.16, under the section heading '4. Key Metrics'. A second, visually identical table follows immediately on p.17 carrying the same two column headers (31-Dec-25 and 31-Dec-24) and the same £'000 unit, but no table number, no caption, no heading and no footnote explaining it. Seven of its figures differ from the first copy's: CET1 capital 77,465 (vs 79,319), Tier 1 and Total capital 92,141 (vs 93,994), total RWAs 391,949 (vs 392,607), CET1 ratio 19.8% (vs 20.2%), Tier 1 and Total capital ratio 23.5% (vs 23.9%), leverage exposure measure 867,366 (vs 868,024) and leverage ratio 10.7% (vs 11.0%), available stable funding 832,447 (vs 835,880), required stable funding 436,274 (vs 437,854) and NSFR 190.8% (vs 190.9%). Its 31-Dec-24 comparative column is identical to the first copy's throughout. This is recorded as a source defect and is NOT reconciled. The first copy is the one corroborated twice over inside the same document: its Table 2 (UK CC1, Composition of regulatory own funds, p.20) builds CET1 up component by component to exactly 79,319, then AT1 14,676, Tier 1 and Total capital 93,994, total risk exposure amount 392,607 and ratios 20.20% / 23.94% / 23.94%; and its Table 4 (UK OV1, p.21) sums its risk categories to the same 392,607. Nothing in the document corroborates the second copy's figures, and it is not referenced anywhere in the text or contents page.
FY2021 IS FILLED FROM A COMPARATIVE. The FY2021 edition (published under the Bank's former name, BFC Bank Limited) prints no KM1 template: its section 1.1 'Key Metrics' is four highlight boxes giving CET1 £8.8m, a CET1 ratio of 14%, an LCR of 1109% and a leverage ratio of 19% — four figures, no row numbers, no SREP rows, no buffer rows, no NSFR rows. On the row-set test that is not the template, so there is no own-edition table for FY2021 to displace, and the column here is the 2022 edition's own 31-Dec-21 comparative. That comparative leaves rows 13, 14 and 18-20 empty, so those cells are blank here; row 9 is printed as an explicit '0.0%' and is recorded as a zero.
PRECISION IS THE BANK'S OWN AND CHANGES BETWEEN EDITIONS. The 2022 edition prints its 31-Dec-21 comparative ratios to two decimals (14.46%, 22.09%) and its own 31-Dec-22 ratios to one (40.7%). Both are reproduced as printed rather than standardised. Row UK 7d likewise mixes precisions across editions (12.9% in 2022/2023, 11.45% in 2024/2025) and is left as published.
THE TWO SOURCES FOR FY2021 LIQUIDITY DISAGREE, AND BOTH ARE THE BANK'S OWN. This sheet's FY2021 LCR is 795%, taken from the 2022 edition's 31-Dec-21 comparative along with the rest of that column. The LCR sheet in this workbook shows 1109% for the same date, taken from the FY2021 edition's own liquidity table (p.18), which also prints HQLA of £26,728k and net cash outflows of £2,411k against the 2022 edition's £19,333k and £2,432k for the same date. The difference is in the HQLA numerator, not the outflows, and the bank offers no reconciliation or restatement note anywhere in the 2022 edition. This is a genuine cross-edition divergence and is recorded on both sheets rather than reconciled: the KM1 sheet shows what the 2022 edition's KM1 template printed for 31-Dec-21, and the LCR sheet shows what the FY2021 edition's own liquidity table printed for the same date. Reading row 17 of this sheet beside the LCR sheet will therefore show two different FY2021 figures, and that is the two editions disagreeing, not a transcription error in either. Which of the two the bank would now stand behind is not something these documents settle, so neither figure is presented as superseding the other.
Rows UK 8a, UK 9a, 10, UK 10a and UK 14a-14f are absent from every edition of this bank's template — it prints rows 1-7, UK 7a-7d, 8, 9, 11, UK 11a, 12, 13, 14, 15, UK 16a, UK 16b, 16, 17 and 18-20 only. A row the bank did not print is left out rather than shown as zero.</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FY2025-FY2022 as directly disclosed (UK OV1); FY2021 derived from disclosed Pillar 1 capital requirement x 12.5 - see the two SECTION blocks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v>338558</v>
      </c>
      <c r="C5" s="6" t="n">
        <v>237670</v>
      </c>
      <c r="D5" s="6" t="n">
        <v>80249</v>
      </c>
      <c r="E5" s="6" t="n">
        <v>47985</v>
      </c>
      <c r="F5" s="6" t="n"/>
    </row>
    <row r="6">
      <c r="A6" s="6" t="inlineStr">
        <is>
          <t>Counterparty credit risk (CCR)</t>
        </is>
      </c>
      <c r="B6" s="6" t="n">
        <v>405</v>
      </c>
      <c r="C6" s="6" t="n">
        <v>152</v>
      </c>
      <c r="D6" s="6" t="n">
        <v>534</v>
      </c>
      <c r="E6" s="6" t="n">
        <v>535</v>
      </c>
      <c r="F6" s="6" t="n"/>
    </row>
    <row r="7">
      <c r="A7" s="6" t="inlineStr">
        <is>
          <t>Of which credit valuation adjustment (CVA)</t>
        </is>
      </c>
      <c r="B7" s="6" t="n">
        <v>590</v>
      </c>
      <c r="C7" s="6" t="n">
        <v>301</v>
      </c>
      <c r="D7" s="6" t="n">
        <v>778</v>
      </c>
      <c r="E7" s="6" t="n">
        <v>779</v>
      </c>
      <c r="F7" s="6" t="n"/>
    </row>
    <row r="8">
      <c r="A8" s="6" t="inlineStr">
        <is>
          <t>Market risk (position, FX and commodities)</t>
        </is>
      </c>
      <c r="B8" s="6" t="n">
        <v>36743</v>
      </c>
      <c r="C8" s="6" t="n">
        <v>15850</v>
      </c>
      <c r="D8" s="6" t="n">
        <v>4524</v>
      </c>
      <c r="E8" s="6" t="n">
        <v>1184</v>
      </c>
      <c r="F8" s="6" t="n"/>
    </row>
    <row r="9">
      <c r="A9" s="6" t="inlineStr">
        <is>
          <t>Operational risk</t>
        </is>
      </c>
      <c r="B9" s="6" t="n">
        <v>16311</v>
      </c>
      <c r="C9" s="6" t="n">
        <v>19746</v>
      </c>
      <c r="D9" s="6" t="n">
        <v>21454</v>
      </c>
      <c r="E9" s="6" t="n">
        <v>35546</v>
      </c>
      <c r="F9" s="6" t="n"/>
    </row>
    <row r="10">
      <c r="A10" s="5" t="inlineStr">
        <is>
          <t>Total risk-weighted exposure amount</t>
        </is>
      </c>
      <c r="B10" s="5" t="n">
        <v>392607</v>
      </c>
      <c r="C10" s="5" t="n">
        <v>273718</v>
      </c>
      <c r="D10" s="5" t="n">
        <v>107539</v>
      </c>
      <c r="E10" s="5" t="n">
        <v>86029</v>
      </c>
      <c r="F10" s="5" t="n"/>
    </row>
    <row r="11">
      <c r="A11" s="5" t="inlineStr">
        <is>
          <t>Pillar 1 capital requirement × 12.5 (derived from disclosed capital requirement)</t>
        </is>
      </c>
      <c r="B11" s="6" t="n"/>
      <c r="C11" s="6" t="n"/>
      <c r="D11" s="6" t="n"/>
      <c r="E11" s="6" t="n"/>
      <c r="F11" s="6" t="n"/>
    </row>
    <row r="12">
      <c r="A12" s="6" t="inlineStr">
        <is>
          <t>Credit risk &amp; counterparty risk (derived)</t>
        </is>
      </c>
      <c r="B12" s="6" t="n"/>
      <c r="C12" s="6" t="n"/>
      <c r="D12" s="6" t="n"/>
      <c r="E12" s="6" t="n"/>
      <c r="F12" s="6" t="n">
        <v>31162.5</v>
      </c>
    </row>
    <row r="13">
      <c r="A13" s="6" t="inlineStr">
        <is>
          <t>Market risk (derived)</t>
        </is>
      </c>
      <c r="B13" s="6" t="n"/>
      <c r="C13" s="6" t="n"/>
      <c r="D13" s="6" t="n"/>
      <c r="E13" s="6" t="n"/>
      <c r="F13" s="6" t="n">
        <v>9950</v>
      </c>
    </row>
    <row r="14">
      <c r="A14" s="6" t="inlineStr">
        <is>
          <t>Credit valuation adjustment (CVA) (derived)</t>
        </is>
      </c>
      <c r="B14" s="6" t="n"/>
      <c r="C14" s="6" t="n"/>
      <c r="D14" s="6" t="n"/>
      <c r="E14" s="6" t="n"/>
      <c r="F14" s="6" t="n">
        <v>25</v>
      </c>
    </row>
    <row r="15">
      <c r="A15" s="6" t="inlineStr">
        <is>
          <t>Operational risk (derived)</t>
        </is>
      </c>
      <c r="B15" s="6" t="n"/>
      <c r="C15" s="6" t="n"/>
      <c r="D15" s="6" t="n"/>
      <c r="E15" s="6" t="n"/>
      <c r="F15" s="6" t="n">
        <v>17850</v>
      </c>
    </row>
    <row r="16">
      <c r="A16" s="5" t="inlineStr">
        <is>
          <t>Total risk-weighted exposure amount (derived)</t>
        </is>
      </c>
      <c r="B16" s="5" t="n"/>
      <c r="C16" s="5" t="n"/>
      <c r="D16" s="5" t="n"/>
      <c r="E16" s="5" t="n"/>
      <c r="F16" s="5" t="n">
        <v>58987.5</v>
      </c>
    </row>
    <row r="18" ht="200" customHeight="1">
      <c r="A18"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(derived, not directly disclosed as RWA): the FY2021 (BFC Bank Limited) Pillar 3 Disclosures document's Section 6.3 'Pillar 1 capital requirement', p.27, does carry the promised table (a scanned/rasterised table, missed by a prior session's plain-text extraction, which is why it was previously marked absent here - confirmed present by visually rendering the page): 'Capital Resources Requirement - Pillar 1' broken into Credit Risk &amp; Counterparty Risk (£2,493k) / Operational Risk (£1,428k) / Market Risk (£796k) / CVA (£2k), totalling £4,719k. Each figure below is that table's own capital-requirement figure divided by 8% (multiplied by 12.5), the standard, exact Basel/CRR Article 92 identity. Reconciles to within £5.5k of the Total RWAs sheet's own FY2021 figure (58,982)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6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disclosed</t>
        </is>
      </c>
    </row>
    <row r="5">
      <c r="A5" s="6" t="inlineStr">
        <is>
          <t>Total required stable funding (£'000)</t>
        </is>
      </c>
      <c r="B5" s="6" t="n">
        <v>437854</v>
      </c>
      <c r="C5" s="6" t="n">
        <v>215858</v>
      </c>
      <c r="D5" s="6" t="n">
        <v>50090</v>
      </c>
      <c r="E5" s="6" t="n">
        <v>22101</v>
      </c>
      <c r="F5" s="6" t="inlineStr">
        <is>
          <t>Not disclosed</t>
        </is>
      </c>
    </row>
    <row r="6">
      <c r="A6" s="6" t="inlineStr">
        <is>
          <t>Net Stable Funding Ratio (%)</t>
        </is>
      </c>
      <c r="B6" s="6" t="inlineStr">
        <is>
          <t>190.9%</t>
        </is>
      </c>
      <c r="C6" s="6" t="inlineStr">
        <is>
          <t>257.5%</t>
        </is>
      </c>
      <c r="D6" s="6" t="inlineStr">
        <is>
          <t>345.4%</t>
        </is>
      </c>
      <c r="E6" s="6" t="inlineStr">
        <is>
          <t>416.4%</t>
        </is>
      </c>
      <c r="F6" s="6" t="inlineStr">
        <is>
          <t>Not disclosed</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2026-09-17T18:18:35Z</dcterms:created>
  <dcterms:modified xmlns:dcterms="http://purl.org/dc/terms/" xmlns:xsi="http://www.w3.org/2001/XMLSchema-instance" xsi:type="dcterms:W3CDTF">2026-09-17T18:18:35Z</dcterms:modified>
</cp:coreProperties>
</file>