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The two ratios charted above are the Annual Report Strategic Report 'Key performance indicators' series, disclosed each year from FY2015 onward; FY2014 predates the KPI table and has no ratio data. LCR is disclosed on the same basis but omitted from the chart only because its scale, running into four figures in most years, dwarfs the other two - see the LCR sheet directly. SEPARATELY, and recovered on 2026-09-15, Kingdom Bank published standalone annual Pillar 3 disclosure documents for FY2019-FY2023; the FY2019, FY2020 and FY2021 editions have been retrieved (every one of the bank's own live URLs now 404s, so the citations point at Wayback `id_` snapshots with the dead originals kept alongside them) and supply regulatory-basis CET1, Tier 1 and Total Capital, a Total Capital ratio, Total RWAs, a full UK OV1 RWA breakdown, a leverage ratio excluding central bank claims, a 12-month-average LCR and an NSFR. Those regulatory figures do NOT agree with the KPI-table series above - they are computed on a different basis - so each affected sheet carries both on separate labelled rows, and the charts above deliberately continue to plot only the KPI series so that a single consistent measure is charted across all years. Only the MREL ratio remains undisclosed in every year. CET1 Capital, Tier 1 Capital and Total Capital (£'000) are disclosed on an accounting basis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 available-for-sale, UK government gilts/bonds per FY2009 disclosure (not disclosed before FY2009, nil FY2010; see PRESENTATION NOTE (11))</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c r="W5" s="6" t="n"/>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c r="W6" s="6" t="n"/>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c r="W7" s="5" t="n"/>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c r="W8" s="6" t="n"/>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c r="W9" s="6" t="n"/>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c r="W10" s="5" t="n"/>
    </row>
    <row r="11">
      <c r="A11" s="5" t="inlineStr">
        <is>
          <t>Administrative expenses</t>
        </is>
      </c>
      <c r="B11" s="5" t="n">
        <v>-7241</v>
      </c>
      <c r="C11" s="5" t="n">
        <v>-4776</v>
      </c>
      <c r="D11" s="5" t="n">
        <v>-3597</v>
      </c>
      <c r="E11" s="5" t="n">
        <v>-2953</v>
      </c>
      <c r="F11" s="5" t="n">
        <v>-2437</v>
      </c>
      <c r="G11" s="5" t="n">
        <v>-2167</v>
      </c>
      <c r="H11" s="5" t="n">
        <v>-1780</v>
      </c>
      <c r="I11" s="5" t="n">
        <v>-1776</v>
      </c>
      <c r="J11" s="5" t="n">
        <v>-1538</v>
      </c>
      <c r="K11" s="5" t="n">
        <v>-1554</v>
      </c>
      <c r="L11" s="5" t="n">
        <v>-1487</v>
      </c>
      <c r="M11" s="5" t="n">
        <v>-1413</v>
      </c>
      <c r="N11" s="5" t="n">
        <v>-1241</v>
      </c>
      <c r="O11" s="5" t="n">
        <v>-1201</v>
      </c>
      <c r="P11" s="5" t="n">
        <v>-1185</v>
      </c>
      <c r="Q11" s="5" t="n">
        <v>-1194</v>
      </c>
      <c r="R11" s="5" t="n">
        <v>-1082</v>
      </c>
      <c r="S11" s="5" t="n">
        <v>-838</v>
      </c>
      <c r="T11" s="5" t="n">
        <v>-726</v>
      </c>
      <c r="U11" s="5" t="n">
        <v>-548</v>
      </c>
      <c r="V11" s="5" t="n">
        <v>-568</v>
      </c>
      <c r="W11" s="5" t="n"/>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c r="W12" s="6" t="n"/>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c r="W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c r="W14" s="6" t="n"/>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c r="W15" s="5" t="n"/>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c r="W16" s="6" t="n"/>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c r="W17" s="5" t="n"/>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19:W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 (11) The 'Debt securities' line's only note-level breakdown across all years reviewed is the FY2009 Annual Report's Note 10 (p.17), which shows the full £1,692k FY2009 balance as a single 'Available-for-sale' bucket in its financial-instruments valuation-hierarchy table, valued as Level 1 ("unadjusted quoted prices in active markets"), with the accompanying text stating this Level 1 category "includes UK government bonds and gilts" - the only issuer-type detail disclosed in any year. No later year's Debt securities note (e.g. FY2012 Note 10, p.20, or FY2013's equivalent) discloses any measurement-basis or issuer-type split at all - each shows only a single repayment-maturity line, with no comparison basis for a genuine sub-row split. Given this, and that every year's balance is immaterial (£25k or less in FY2011-FY2013, nil FY2010/FY2014, versus total assets of ~£48-52m each of those years), the row above is labelled in place using the one instance of disclosed detail (FY2009) rather than split into sub-rows.</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c r="M5" s="6" t="n"/>
      <c r="N5" s="6" t="n"/>
      <c r="O5" s="6" t="n"/>
      <c r="P5" s="6" t="n"/>
      <c r="Q5" s="6" t="n"/>
      <c r="R5" s="6" t="n"/>
      <c r="S5" s="6" t="n"/>
      <c r="T5" s="6" t="n"/>
      <c r="U5" s="6" t="n"/>
      <c r="V5" s="6" t="n"/>
      <c r="W5" s="6" t="n"/>
    </row>
    <row r="6">
      <c r="A6" s="6" t="inlineStr">
        <is>
          <t>Taxation paid</t>
        </is>
      </c>
      <c r="B6" s="6" t="n">
        <v>-55</v>
      </c>
      <c r="C6" s="6" t="n">
        <v>-102</v>
      </c>
      <c r="D6" s="6" t="n">
        <v>-11</v>
      </c>
      <c r="E6" s="6" t="n">
        <v>-25</v>
      </c>
      <c r="F6" s="6" t="n"/>
      <c r="G6" s="6" t="n">
        <v>-56</v>
      </c>
      <c r="H6" s="6" t="n">
        <v>-40</v>
      </c>
      <c r="I6" s="6" t="n">
        <v>-33</v>
      </c>
      <c r="J6" s="6" t="n">
        <v>-23</v>
      </c>
      <c r="K6" s="6" t="n">
        <v>-233</v>
      </c>
      <c r="L6" s="6" t="n">
        <v>-2</v>
      </c>
      <c r="M6" s="6" t="n"/>
      <c r="N6" s="6" t="n"/>
      <c r="O6" s="6" t="n"/>
      <c r="P6" s="6" t="n"/>
      <c r="Q6" s="6" t="n"/>
      <c r="R6" s="6" t="n"/>
      <c r="S6" s="6" t="n"/>
      <c r="T6" s="6" t="n"/>
      <c r="U6" s="6" t="n"/>
      <c r="V6" s="6" t="n"/>
      <c r="W6" s="6" t="n"/>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c r="M7" s="5" t="n"/>
      <c r="N7" s="5" t="n"/>
      <c r="O7" s="5" t="n"/>
      <c r="P7" s="5" t="n"/>
      <c r="Q7" s="5" t="n"/>
      <c r="R7" s="5" t="n"/>
      <c r="S7" s="5" t="n"/>
      <c r="T7" s="5" t="n"/>
      <c r="U7" s="5" t="n"/>
      <c r="V7" s="5" t="n"/>
      <c r="W7" s="5" t="n"/>
    </row>
    <row r="8">
      <c r="A8" s="5" t="inlineStr">
        <is>
          <t>Investing activities</t>
        </is>
      </c>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c r="M9" s="6" t="n"/>
      <c r="N9" s="6" t="n"/>
      <c r="O9" s="6" t="n"/>
      <c r="P9" s="6" t="n"/>
      <c r="Q9" s="6" t="n"/>
      <c r="R9" s="6" t="n"/>
      <c r="S9" s="6" t="n"/>
      <c r="T9" s="6" t="n"/>
      <c r="U9" s="6" t="n"/>
      <c r="V9" s="6" t="n"/>
      <c r="W9" s="6" t="n"/>
    </row>
    <row r="10">
      <c r="A10" s="6" t="inlineStr">
        <is>
          <t>Capital expenditure on investment property</t>
        </is>
      </c>
      <c r="B10" s="6" t="n"/>
      <c r="C10" s="6" t="n"/>
      <c r="D10" s="6" t="n"/>
      <c r="E10" s="6" t="n"/>
      <c r="F10" s="6" t="n"/>
      <c r="G10" s="6" t="n"/>
      <c r="H10" s="6" t="n"/>
      <c r="I10" s="6" t="n"/>
      <c r="J10" s="6" t="n"/>
      <c r="K10" s="6" t="n"/>
      <c r="L10" s="6" t="n">
        <v>-13</v>
      </c>
      <c r="M10" s="6" t="n"/>
      <c r="N10" s="6" t="n"/>
      <c r="O10" s="6" t="n"/>
      <c r="P10" s="6" t="n"/>
      <c r="Q10" s="6" t="n"/>
      <c r="R10" s="6" t="n"/>
      <c r="S10" s="6" t="n"/>
      <c r="T10" s="6" t="n"/>
      <c r="U10" s="6" t="n"/>
      <c r="V10" s="6" t="n"/>
      <c r="W10" s="6" t="n"/>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c r="M11" s="6" t="n"/>
      <c r="N11" s="6" t="n"/>
      <c r="O11" s="6" t="n"/>
      <c r="P11" s="6" t="n"/>
      <c r="Q11" s="6" t="n"/>
      <c r="R11" s="6" t="n"/>
      <c r="S11" s="6" t="n"/>
      <c r="T11" s="6" t="n"/>
      <c r="U11" s="6" t="n"/>
      <c r="V11" s="6" t="n"/>
      <c r="W11" s="6" t="n"/>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c r="M12" s="6" t="n"/>
      <c r="N12" s="6" t="n"/>
      <c r="O12" s="6" t="n"/>
      <c r="P12" s="6" t="n"/>
      <c r="Q12" s="6" t="n"/>
      <c r="R12" s="6" t="n"/>
      <c r="S12" s="6" t="n"/>
      <c r="T12" s="6" t="n"/>
      <c r="U12" s="6" t="n"/>
      <c r="V12" s="6" t="n"/>
      <c r="W12" s="6" t="n"/>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c r="M13" s="5" t="n"/>
      <c r="N13" s="5" t="n"/>
      <c r="O13" s="5" t="n"/>
      <c r="P13" s="5" t="n"/>
      <c r="Q13" s="5" t="n"/>
      <c r="R13" s="5" t="n"/>
      <c r="S13" s="5" t="n"/>
      <c r="T13" s="5" t="n"/>
      <c r="U13" s="5" t="n"/>
      <c r="V13" s="5" t="n"/>
      <c r="W13" s="5" t="n"/>
    </row>
    <row r="14">
      <c r="A14" s="5" t="inlineStr">
        <is>
          <t>Financing activities</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c r="M15" s="6" t="n"/>
      <c r="N15" s="6" t="n"/>
      <c r="O15" s="6" t="n"/>
      <c r="P15" s="6" t="n"/>
      <c r="Q15" s="6" t="n"/>
      <c r="R15" s="6" t="n"/>
      <c r="S15" s="6" t="n"/>
      <c r="T15" s="6" t="n"/>
      <c r="U15" s="6" t="n"/>
      <c r="V15" s="6" t="n"/>
      <c r="W15" s="6" t="n"/>
    </row>
    <row r="16">
      <c r="A16" s="6" t="inlineStr">
        <is>
          <t>Issue of subordinated liabilities</t>
        </is>
      </c>
      <c r="B16" s="6" t="n"/>
      <c r="C16" s="6" t="n"/>
      <c r="D16" s="6" t="n"/>
      <c r="E16" s="6" t="n"/>
      <c r="F16" s="6" t="n"/>
      <c r="G16" s="6" t="n"/>
      <c r="H16" s="6" t="n"/>
      <c r="I16" s="6" t="n"/>
      <c r="J16" s="6" t="n"/>
      <c r="K16" s="6" t="n">
        <v>700</v>
      </c>
      <c r="L16" s="6" t="n"/>
      <c r="M16" s="6" t="n"/>
      <c r="N16" s="6" t="n"/>
      <c r="O16" s="6" t="n"/>
      <c r="P16" s="6" t="n"/>
      <c r="Q16" s="6" t="n"/>
      <c r="R16" s="6" t="n"/>
      <c r="S16" s="6" t="n"/>
      <c r="T16" s="6" t="n"/>
      <c r="U16" s="6" t="n"/>
      <c r="V16" s="6" t="n"/>
      <c r="W16" s="6" t="n"/>
    </row>
    <row r="17">
      <c r="A17" s="6" t="inlineStr">
        <is>
          <t>Share allotment</t>
        </is>
      </c>
      <c r="B17" s="6" t="n">
        <v>1170</v>
      </c>
      <c r="C17" s="6" t="n">
        <v>5400</v>
      </c>
      <c r="D17" s="6" t="n">
        <v>0</v>
      </c>
      <c r="E17" s="6" t="n">
        <v>1800</v>
      </c>
      <c r="F17" s="6" t="n">
        <v>0</v>
      </c>
      <c r="G17" s="6" t="n">
        <v>650</v>
      </c>
      <c r="H17" s="6" t="n"/>
      <c r="I17" s="6" t="n"/>
      <c r="J17" s="6" t="n"/>
      <c r="K17" s="6" t="n"/>
      <c r="L17" s="6" t="n"/>
      <c r="M17" s="6" t="n"/>
      <c r="N17" s="6" t="n"/>
      <c r="O17" s="6" t="n"/>
      <c r="P17" s="6" t="n"/>
      <c r="Q17" s="6" t="n"/>
      <c r="R17" s="6" t="n"/>
      <c r="S17" s="6" t="n"/>
      <c r="T17" s="6" t="n"/>
      <c r="U17" s="6" t="n"/>
      <c r="V17" s="6" t="n"/>
      <c r="W17" s="6" t="n"/>
    </row>
    <row r="18">
      <c r="A18" s="6" t="inlineStr">
        <is>
          <t>Dividends paid</t>
        </is>
      </c>
      <c r="B18" s="6" t="n">
        <v>-70</v>
      </c>
      <c r="C18" s="6" t="n">
        <v>-43</v>
      </c>
      <c r="D18" s="6" t="n"/>
      <c r="E18" s="6" t="n"/>
      <c r="F18" s="6" t="n"/>
      <c r="G18" s="6" t="n"/>
      <c r="H18" s="6" t="n">
        <v>-20</v>
      </c>
      <c r="I18" s="6" t="n">
        <v>-16</v>
      </c>
      <c r="J18" s="6" t="n"/>
      <c r="K18" s="6" t="n"/>
      <c r="L18" s="6" t="n"/>
      <c r="M18" s="6" t="n"/>
      <c r="N18" s="6" t="n"/>
      <c r="O18" s="6" t="n"/>
      <c r="P18" s="6" t="n"/>
      <c r="Q18" s="6" t="n"/>
      <c r="R18" s="6" t="n"/>
      <c r="S18" s="6" t="n"/>
      <c r="T18" s="6" t="n"/>
      <c r="U18" s="6" t="n"/>
      <c r="V18" s="6" t="n"/>
      <c r="W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c r="M19" s="5" t="n"/>
      <c r="N19" s="5" t="n"/>
      <c r="O19" s="5" t="n"/>
      <c r="P19" s="5" t="n"/>
      <c r="Q19" s="5" t="n"/>
      <c r="R19" s="5" t="n"/>
      <c r="S19" s="5" t="n"/>
      <c r="T19" s="5" t="n"/>
      <c r="U19" s="5" t="n"/>
      <c r="V19" s="5" t="n"/>
      <c r="W19" s="5" t="n"/>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c r="M20" s="5" t="n"/>
      <c r="N20" s="5" t="n"/>
      <c r="O20" s="5" t="n"/>
      <c r="P20" s="5" t="n"/>
      <c r="Q20" s="5" t="n"/>
      <c r="R20" s="5" t="n"/>
      <c r="S20" s="5" t="n"/>
      <c r="T20" s="5" t="n"/>
      <c r="U20" s="5" t="n"/>
      <c r="V20" s="5" t="n"/>
      <c r="W20" s="5" t="n"/>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c r="M21" s="6" t="n"/>
      <c r="N21" s="6" t="n"/>
      <c r="O21" s="6" t="n"/>
      <c r="P21" s="6" t="n"/>
      <c r="Q21" s="6" t="n"/>
      <c r="R21" s="6" t="n"/>
      <c r="S21" s="6" t="n"/>
      <c r="T21" s="6" t="n"/>
      <c r="U21" s="6" t="n"/>
      <c r="V21" s="6" t="n"/>
      <c r="W21" s="6" t="n"/>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c r="M22" s="5" t="n"/>
      <c r="N22" s="5" t="n"/>
      <c r="O22" s="5" t="n"/>
      <c r="P22" s="5" t="n"/>
      <c r="Q22" s="5" t="n"/>
      <c r="R22" s="5" t="n"/>
      <c r="S22" s="5" t="n"/>
      <c r="T22" s="5" t="n"/>
      <c r="U22" s="5" t="n"/>
      <c r="V22" s="5" t="n"/>
      <c r="W22" s="5" t="n"/>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W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KM1 Key Metrics</t>
        </is>
      </c>
    </row>
    <row r="2">
      <c r="A2" s="2" t="inlineStr">
        <is>
          <t>The Bank's own published 'Template UK KM1 - Key metrics template', reproduced whole in its own row order, row numbers, labels and printed precision. Bank/solo basis. Amounts in £'000, ratios as printed. Only FY2021 and FY2020 carry figures: FY2021 from its own edition, FY2020 from that edition's comparative column because the FY2020 edition prints no key-metrics table at all. Earlier years have no comparative anywhere and pre-date the template; FY2022 onward are years whose editions are no longer obtainable (link rot), NOT years the Bank failed to publish. Rows 9, UK 9a, 10 and UK 10a are printed as dashes by the Bank and are left blank, not zero.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(£'000)</t>
        </is>
      </c>
      <c r="B4" s="6" t="n"/>
      <c r="C4" s="6" t="n"/>
      <c r="D4" s="6" t="n"/>
      <c r="E4" s="6" t="n"/>
      <c r="F4" s="6" t="n"/>
      <c r="G4" s="6" t="n"/>
      <c r="H4" s="6" t="n"/>
      <c r="I4" s="6" t="n"/>
      <c r="J4" s="6" t="n"/>
      <c r="K4" s="6" t="n"/>
      <c r="L4" s="6" t="n"/>
      <c r="M4" s="6" t="n"/>
    </row>
    <row r="5">
      <c r="A5" s="6" t="inlineStr">
        <is>
          <t>1    Common Equity Tier 1 (CET1) capital (£'000)</t>
        </is>
      </c>
      <c r="B5" s="6" t="n"/>
      <c r="C5" s="6" t="n"/>
      <c r="D5" s="6" t="n"/>
      <c r="E5" s="6" t="n"/>
      <c r="F5" s="6" t="n">
        <v>6892</v>
      </c>
      <c r="G5" s="6" t="n">
        <v>6594</v>
      </c>
      <c r="H5" s="6" t="n"/>
      <c r="I5" s="6" t="n"/>
      <c r="J5" s="6" t="n"/>
      <c r="K5" s="6" t="n"/>
      <c r="L5" s="6" t="n"/>
      <c r="M5" s="6" t="n"/>
    </row>
    <row r="6">
      <c r="A6" s="6" t="inlineStr">
        <is>
          <t>2    Tier 1 capital (£'000)</t>
        </is>
      </c>
      <c r="B6" s="6" t="n"/>
      <c r="C6" s="6" t="n"/>
      <c r="D6" s="6" t="n"/>
      <c r="E6" s="6" t="n"/>
      <c r="F6" s="6" t="n">
        <v>6892</v>
      </c>
      <c r="G6" s="6" t="n">
        <v>6594</v>
      </c>
      <c r="H6" s="6" t="n"/>
      <c r="I6" s="6" t="n"/>
      <c r="J6" s="6" t="n"/>
      <c r="K6" s="6" t="n"/>
      <c r="L6" s="6" t="n"/>
      <c r="M6" s="6" t="n"/>
    </row>
    <row r="7">
      <c r="A7" s="6" t="inlineStr">
        <is>
          <t>3    Total capital (£'000)</t>
        </is>
      </c>
      <c r="B7" s="6" t="n"/>
      <c r="C7" s="6" t="n"/>
      <c r="D7" s="6" t="n"/>
      <c r="E7" s="6" t="n"/>
      <c r="F7" s="6" t="n">
        <v>7653</v>
      </c>
      <c r="G7" s="6" t="n">
        <v>7448</v>
      </c>
      <c r="H7" s="6" t="n"/>
      <c r="I7" s="6" t="n"/>
      <c r="J7" s="6" t="n"/>
      <c r="K7" s="6" t="n"/>
      <c r="L7" s="6" t="n"/>
      <c r="M7" s="6" t="n"/>
    </row>
    <row r="8">
      <c r="A8" s="5" t="inlineStr">
        <is>
          <t>Risk-weighted exposure amounts (£'000)</t>
        </is>
      </c>
      <c r="B8" s="6" t="n"/>
      <c r="C8" s="6" t="n"/>
      <c r="D8" s="6" t="n"/>
      <c r="E8" s="6" t="n"/>
      <c r="F8" s="6" t="n"/>
      <c r="G8" s="6" t="n"/>
      <c r="H8" s="6" t="n"/>
      <c r="I8" s="6" t="n"/>
      <c r="J8" s="6" t="n"/>
      <c r="K8" s="6" t="n"/>
      <c r="L8" s="6" t="n"/>
      <c r="M8" s="6" t="n"/>
    </row>
    <row r="9">
      <c r="A9" s="6" t="inlineStr">
        <is>
          <t>4    Total risk-weighted exposure amount (£'000)</t>
        </is>
      </c>
      <c r="B9" s="6" t="n"/>
      <c r="C9" s="6" t="n"/>
      <c r="D9" s="6" t="n"/>
      <c r="E9" s="6" t="n"/>
      <c r="F9" s="6" t="n">
        <v>40617</v>
      </c>
      <c r="G9" s="6" t="n">
        <v>39632</v>
      </c>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n"/>
      <c r="C11" s="6" t="n"/>
      <c r="D11" s="6" t="n"/>
      <c r="E11" s="6" t="n"/>
      <c r="F11" s="6" t="inlineStr">
        <is>
          <t>16.97%</t>
        </is>
      </c>
      <c r="G11" s="6" t="inlineStr">
        <is>
          <t>16.64%</t>
        </is>
      </c>
      <c r="H11" s="6" t="n"/>
      <c r="I11" s="6" t="n"/>
      <c r="J11" s="6" t="n"/>
      <c r="K11" s="6" t="n"/>
      <c r="L11" s="6" t="n"/>
      <c r="M11" s="6" t="n"/>
    </row>
    <row r="12">
      <c r="A12" s="6" t="inlineStr">
        <is>
          <t>6    Tier 1 ratio (%)</t>
        </is>
      </c>
      <c r="B12" s="6" t="n"/>
      <c r="C12" s="6" t="n"/>
      <c r="D12" s="6" t="n"/>
      <c r="E12" s="6" t="n"/>
      <c r="F12" s="6" t="inlineStr">
        <is>
          <t>16.97%</t>
        </is>
      </c>
      <c r="G12" s="6" t="inlineStr">
        <is>
          <t>16.64%</t>
        </is>
      </c>
      <c r="H12" s="6" t="n"/>
      <c r="I12" s="6" t="n"/>
      <c r="J12" s="6" t="n"/>
      <c r="K12" s="6" t="n"/>
      <c r="L12" s="6" t="n"/>
      <c r="M12" s="6" t="n"/>
    </row>
    <row r="13">
      <c r="A13" s="6" t="inlineStr">
        <is>
          <t>7    Total capital ratio (%)</t>
        </is>
      </c>
      <c r="B13" s="6" t="n"/>
      <c r="C13" s="6" t="n"/>
      <c r="D13" s="6" t="n"/>
      <c r="E13" s="6" t="n"/>
      <c r="F13" s="6" t="inlineStr">
        <is>
          <t>18.84%</t>
        </is>
      </c>
      <c r="G13" s="6" t="inlineStr">
        <is>
          <t>18.79%</t>
        </is>
      </c>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n"/>
      <c r="C15" s="6" t="n"/>
      <c r="D15" s="6" t="n"/>
      <c r="E15" s="6" t="n"/>
      <c r="F15" s="6" t="inlineStr">
        <is>
          <t>2.50%</t>
        </is>
      </c>
      <c r="G15" s="6" t="inlineStr">
        <is>
          <t>2.22%</t>
        </is>
      </c>
      <c r="H15" s="6" t="n"/>
      <c r="I15" s="6" t="n"/>
      <c r="J15" s="6" t="n"/>
      <c r="K15" s="6" t="n"/>
      <c r="L15" s="6" t="n"/>
      <c r="M15" s="6" t="n"/>
    </row>
    <row r="16">
      <c r="A16" s="6" t="inlineStr">
        <is>
          <t>UK 7b    Additional AT1 SREP requirements (%)</t>
        </is>
      </c>
      <c r="B16" s="6" t="n"/>
      <c r="C16" s="6" t="n"/>
      <c r="D16" s="6" t="n"/>
      <c r="E16" s="6" t="n"/>
      <c r="F16" s="6" t="inlineStr">
        <is>
          <t>0.84%</t>
        </is>
      </c>
      <c r="G16" s="6" t="inlineStr">
        <is>
          <t>0.78%</t>
        </is>
      </c>
      <c r="H16" s="6" t="n"/>
      <c r="I16" s="6" t="n"/>
      <c r="J16" s="6" t="n"/>
      <c r="K16" s="6" t="n"/>
      <c r="L16" s="6" t="n"/>
      <c r="M16" s="6" t="n"/>
    </row>
    <row r="17">
      <c r="A17" s="6" t="inlineStr">
        <is>
          <t>UK 7c    Additional T2 SREP requirements (%)</t>
        </is>
      </c>
      <c r="B17" s="6" t="n"/>
      <c r="C17" s="6" t="n"/>
      <c r="D17" s="6" t="n"/>
      <c r="E17" s="6" t="n"/>
      <c r="F17" s="6" t="inlineStr">
        <is>
          <t>1.11%</t>
        </is>
      </c>
      <c r="G17" s="6" t="inlineStr">
        <is>
          <t>1.00%</t>
        </is>
      </c>
      <c r="H17" s="6" t="n"/>
      <c r="I17" s="6" t="n"/>
      <c r="J17" s="6" t="n"/>
      <c r="K17" s="6" t="n"/>
      <c r="L17" s="6" t="n"/>
      <c r="M17" s="6" t="n"/>
    </row>
    <row r="18">
      <c r="A18" s="6" t="inlineStr">
        <is>
          <t>UK 7d    Total SREP own funds requirements (%)</t>
        </is>
      </c>
      <c r="B18" s="6" t="n"/>
      <c r="C18" s="6" t="n"/>
      <c r="D18" s="6" t="n"/>
      <c r="E18" s="6" t="n"/>
      <c r="F18" s="6" t="inlineStr">
        <is>
          <t>12.45%</t>
        </is>
      </c>
      <c r="G18" s="6" t="inlineStr">
        <is>
          <t>12.00%</t>
        </is>
      </c>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n"/>
      <c r="C20" s="6" t="n"/>
      <c r="D20" s="6" t="n"/>
      <c r="E20" s="6" t="n"/>
      <c r="F20" s="6" t="inlineStr">
        <is>
          <t>2.50%</t>
        </is>
      </c>
      <c r="G20" s="6" t="inlineStr">
        <is>
          <t>2.50%</t>
        </is>
      </c>
      <c r="H20" s="6" t="n"/>
      <c r="I20" s="6" t="n"/>
      <c r="J20" s="6" t="n"/>
      <c r="K20" s="6" t="n"/>
      <c r="L20" s="6" t="n"/>
      <c r="M20" s="6" t="n"/>
    </row>
    <row r="21">
      <c r="A21" s="6" t="inlineStr">
        <is>
          <t>UK 8a    Conservation buffer due to macro-prudential or systemic risk identified at the level of a Member State (%)</t>
        </is>
      </c>
      <c r="B21" s="6" t="n"/>
      <c r="C21" s="6" t="n"/>
      <c r="D21" s="6" t="n"/>
      <c r="E21" s="6" t="n"/>
      <c r="F21" s="6" t="inlineStr">
        <is>
          <t>0.56%</t>
        </is>
      </c>
      <c r="G21" s="6" t="inlineStr">
        <is>
          <t>0.56%</t>
        </is>
      </c>
      <c r="H21" s="6" t="n"/>
      <c r="I21" s="6" t="n"/>
      <c r="J21" s="6" t="n"/>
      <c r="K21" s="6" t="n"/>
      <c r="L21" s="6" t="n"/>
      <c r="M21" s="6" t="n"/>
    </row>
    <row r="22">
      <c r="A22" s="6" t="inlineStr">
        <is>
          <t>9    Institution specific countercyclical capital buffer (%)</t>
        </is>
      </c>
      <c r="B22" s="6" t="n"/>
      <c r="C22" s="6" t="n"/>
      <c r="D22" s="6" t="n"/>
      <c r="E22" s="6" t="n"/>
      <c r="F22" s="6" t="n"/>
      <c r="G22" s="6" t="n"/>
      <c r="H22" s="6" t="n"/>
      <c r="I22" s="6" t="n"/>
      <c r="J22" s="6" t="n"/>
      <c r="K22" s="6" t="n"/>
      <c r="L22" s="6" t="n"/>
      <c r="M22" s="6" t="n"/>
    </row>
    <row r="23">
      <c r="A23" s="6" t="inlineStr">
        <is>
          <t>UK 9a    Systemic risk buffer (%)</t>
        </is>
      </c>
      <c r="B23" s="6" t="n"/>
      <c r="C23" s="6" t="n"/>
      <c r="D23" s="6" t="n"/>
      <c r="E23" s="6" t="n"/>
      <c r="F23" s="6" t="n"/>
      <c r="G23" s="6" t="n"/>
      <c r="H23" s="6" t="n"/>
      <c r="I23" s="6" t="n"/>
      <c r="J23" s="6" t="n"/>
      <c r="K23" s="6" t="n"/>
      <c r="L23" s="6" t="n"/>
      <c r="M23" s="6" t="n"/>
    </row>
    <row r="24">
      <c r="A24" s="6" t="inlineStr">
        <is>
          <t>10    Global Systemically Important Institution buffer (%)</t>
        </is>
      </c>
      <c r="B24" s="6" t="n"/>
      <c r="C24" s="6" t="n"/>
      <c r="D24" s="6" t="n"/>
      <c r="E24" s="6" t="n"/>
      <c r="F24" s="6" t="n"/>
      <c r="G24" s="6" t="n"/>
      <c r="H24" s="6" t="n"/>
      <c r="I24" s="6" t="n"/>
      <c r="J24" s="6" t="n"/>
      <c r="K24" s="6" t="n"/>
      <c r="L24" s="6" t="n"/>
      <c r="M24" s="6" t="n"/>
    </row>
    <row r="25">
      <c r="A25" s="6" t="inlineStr">
        <is>
          <t>UK 10a    Other Systemically Important Institution buffer (%)</t>
        </is>
      </c>
      <c r="B25" s="6" t="n"/>
      <c r="C25" s="6" t="n"/>
      <c r="D25" s="6" t="n"/>
      <c r="E25" s="6" t="n"/>
      <c r="F25" s="6" t="n"/>
      <c r="G25" s="6" t="n"/>
      <c r="H25" s="6" t="n"/>
      <c r="I25" s="6" t="n"/>
      <c r="J25" s="6" t="n"/>
      <c r="K25" s="6" t="n"/>
      <c r="L25" s="6" t="n"/>
      <c r="M25" s="6" t="n"/>
    </row>
    <row r="26">
      <c r="A26" s="6" t="inlineStr">
        <is>
          <t>11    Combined buffer requirement (%)</t>
        </is>
      </c>
      <c r="B26" s="6" t="n"/>
      <c r="C26" s="6" t="n"/>
      <c r="D26" s="6" t="n"/>
      <c r="E26" s="6" t="n"/>
      <c r="F26" s="6" t="inlineStr">
        <is>
          <t>3.06%</t>
        </is>
      </c>
      <c r="G26" s="6" t="inlineStr">
        <is>
          <t>3.06%</t>
        </is>
      </c>
      <c r="H26" s="6" t="n"/>
      <c r="I26" s="6" t="n"/>
      <c r="J26" s="6" t="n"/>
      <c r="K26" s="6" t="n"/>
      <c r="L26" s="6" t="n"/>
      <c r="M26" s="6" t="n"/>
    </row>
    <row r="27">
      <c r="A27" s="6" t="inlineStr">
        <is>
          <t>UK 11a    Overall capital requirements (%)</t>
        </is>
      </c>
      <c r="B27" s="6" t="n"/>
      <c r="C27" s="6" t="n"/>
      <c r="D27" s="6" t="n"/>
      <c r="E27" s="6" t="n"/>
      <c r="F27" s="6" t="inlineStr">
        <is>
          <t>15.51%</t>
        </is>
      </c>
      <c r="G27" s="6" t="inlineStr">
        <is>
          <t>15.06%</t>
        </is>
      </c>
      <c r="H27" s="6" t="n"/>
      <c r="I27" s="6" t="n"/>
      <c r="J27" s="6" t="n"/>
      <c r="K27" s="6" t="n"/>
      <c r="L27" s="6" t="n"/>
      <c r="M27" s="6" t="n"/>
    </row>
    <row r="28">
      <c r="A28" s="6" t="inlineStr">
        <is>
          <t>12    CET1 available after meeting the total SREP own funds requirements (%)</t>
        </is>
      </c>
      <c r="B28" s="6" t="n"/>
      <c r="C28" s="6" t="n"/>
      <c r="D28" s="6" t="n"/>
      <c r="E28" s="6" t="n"/>
      <c r="F28" s="6" t="inlineStr">
        <is>
          <t>4.52%</t>
        </is>
      </c>
      <c r="G28" s="6" t="inlineStr">
        <is>
          <t>4.64%</t>
        </is>
      </c>
      <c r="H28" s="6" t="n"/>
      <c r="I28" s="6" t="n"/>
      <c r="J28" s="6" t="n"/>
      <c r="K28" s="6" t="n"/>
      <c r="L28" s="6" t="n"/>
      <c r="M28" s="6" t="n"/>
    </row>
    <row r="29">
      <c r="A29" s="5" t="inlineStr">
        <is>
          <t>Leverage ratio</t>
        </is>
      </c>
      <c r="B29" s="6" t="n"/>
      <c r="C29" s="6" t="n"/>
      <c r="D29" s="6" t="n"/>
      <c r="E29" s="6" t="n"/>
      <c r="F29" s="6" t="n"/>
      <c r="G29" s="6" t="n"/>
      <c r="H29" s="6" t="n"/>
      <c r="I29" s="6" t="n"/>
      <c r="J29" s="6" t="n"/>
      <c r="K29" s="6" t="n"/>
      <c r="L29" s="6" t="n"/>
      <c r="M29" s="6" t="n"/>
    </row>
    <row r="30">
      <c r="A30" s="6" t="inlineStr">
        <is>
          <t>13    Total exposure measure excluding claims on central banks (£'000)</t>
        </is>
      </c>
      <c r="B30" s="6" t="n"/>
      <c r="C30" s="6" t="n"/>
      <c r="D30" s="6" t="n"/>
      <c r="E30" s="6" t="n"/>
      <c r="F30" s="6" t="n">
        <v>66250</v>
      </c>
      <c r="G30" s="6" t="n">
        <v>63697</v>
      </c>
      <c r="H30" s="6" t="n"/>
      <c r="I30" s="6" t="n"/>
      <c r="J30" s="6" t="n"/>
      <c r="K30" s="6" t="n"/>
      <c r="L30" s="6" t="n"/>
      <c r="M30" s="6" t="n"/>
    </row>
    <row r="31">
      <c r="A31" s="6" t="inlineStr">
        <is>
          <t>14    Leverage ratio excluding claims on central banks (%)</t>
        </is>
      </c>
      <c r="B31" s="6" t="n"/>
      <c r="C31" s="6" t="n"/>
      <c r="D31" s="6" t="n"/>
      <c r="E31" s="6" t="n"/>
      <c r="F31" s="6" t="inlineStr">
        <is>
          <t>10.40%</t>
        </is>
      </c>
      <c r="G31" s="6" t="inlineStr">
        <is>
          <t>10.35%</t>
        </is>
      </c>
      <c r="H31" s="6" t="n"/>
      <c r="I31" s="6" t="n"/>
      <c r="J31" s="6" t="n"/>
      <c r="K31" s="6" t="n"/>
      <c r="L31" s="6" t="n"/>
      <c r="M31" s="6" t="n"/>
    </row>
    <row r="32">
      <c r="A32" s="5" t="inlineStr">
        <is>
          <t>Liquidity Coverage Ratio — average based on end-of-the-month observations over the preceding 12 months, for each year shown (printed by the Bank as a separate table below the capital table)</t>
        </is>
      </c>
      <c r="B32" s="6" t="n"/>
      <c r="C32" s="6" t="n"/>
      <c r="D32" s="6" t="n"/>
      <c r="E32" s="6" t="n"/>
      <c r="F32" s="6" t="n"/>
      <c r="G32" s="6" t="n"/>
      <c r="H32" s="6" t="n"/>
      <c r="I32" s="6" t="n"/>
      <c r="J32" s="6" t="n"/>
      <c r="K32" s="6" t="n"/>
      <c r="L32" s="6" t="n"/>
      <c r="M32" s="6" t="n"/>
    </row>
    <row r="33">
      <c r="A33" s="6" t="inlineStr">
        <is>
          <t>15    Total high-quality liquid assets (HQLA) (Weighted value-average) (£'000)</t>
        </is>
      </c>
      <c r="B33" s="6" t="n"/>
      <c r="C33" s="6" t="n"/>
      <c r="D33" s="6" t="n"/>
      <c r="E33" s="6" t="n"/>
      <c r="F33" s="6" t="n">
        <v>8840</v>
      </c>
      <c r="G33" s="6" t="n">
        <v>6580</v>
      </c>
      <c r="H33" s="6" t="n"/>
      <c r="I33" s="6" t="n"/>
      <c r="J33" s="6" t="n"/>
      <c r="K33" s="6" t="n"/>
      <c r="L33" s="6" t="n"/>
      <c r="M33" s="6" t="n"/>
    </row>
    <row r="34">
      <c r="A34" s="6" t="inlineStr">
        <is>
          <t>UK 16a    Cash outflows - Total weighted value (£'000)</t>
        </is>
      </c>
      <c r="B34" s="6" t="n"/>
      <c r="C34" s="6" t="n"/>
      <c r="D34" s="6" t="n"/>
      <c r="E34" s="6" t="n"/>
      <c r="F34" s="6" t="n">
        <v>2558</v>
      </c>
      <c r="G34" s="6" t="n">
        <v>2637</v>
      </c>
      <c r="H34" s="6" t="n"/>
      <c r="I34" s="6" t="n"/>
      <c r="J34" s="6" t="n"/>
      <c r="K34" s="6" t="n"/>
      <c r="L34" s="6" t="n"/>
      <c r="M34" s="6" t="n"/>
    </row>
    <row r="35">
      <c r="A35" s="6" t="inlineStr">
        <is>
          <t>UK 16b    Cash inflows - Total weighted value (£'000)</t>
        </is>
      </c>
      <c r="B35" s="6" t="n"/>
      <c r="C35" s="6" t="n"/>
      <c r="D35" s="6" t="n"/>
      <c r="E35" s="6" t="n"/>
      <c r="F35" s="6" t="n">
        <v>8241</v>
      </c>
      <c r="G35" s="6" t="n">
        <v>7799</v>
      </c>
      <c r="H35" s="6" t="n"/>
      <c r="I35" s="6" t="n"/>
      <c r="J35" s="6" t="n"/>
      <c r="K35" s="6" t="n"/>
      <c r="L35" s="6" t="n"/>
      <c r="M35" s="6" t="n"/>
    </row>
    <row r="36">
      <c r="A36" s="6" t="inlineStr">
        <is>
          <t>16    Total net cash outflows (adjusted value) (£'000)</t>
        </is>
      </c>
      <c r="B36" s="6" t="n"/>
      <c r="C36" s="6" t="n"/>
      <c r="D36" s="6" t="n"/>
      <c r="E36" s="6" t="n"/>
      <c r="F36" s="6" t="n">
        <v>640</v>
      </c>
      <c r="G36" s="6" t="n">
        <v>659</v>
      </c>
      <c r="H36" s="6" t="n"/>
      <c r="I36" s="6" t="n"/>
      <c r="J36" s="6" t="n"/>
      <c r="K36" s="6" t="n"/>
      <c r="L36" s="6" t="n"/>
      <c r="M36" s="6" t="n"/>
    </row>
    <row r="37">
      <c r="A37" s="6" t="inlineStr">
        <is>
          <t>17    Liquidity coverage ratio (%)</t>
        </is>
      </c>
      <c r="B37" s="6" t="n"/>
      <c r="C37" s="6" t="n"/>
      <c r="D37" s="6" t="n"/>
      <c r="E37" s="6" t="n"/>
      <c r="F37" s="6" t="inlineStr">
        <is>
          <t>1,382.23%</t>
        </is>
      </c>
      <c r="G37" s="6" t="inlineStr">
        <is>
          <t>998.00%</t>
        </is>
      </c>
      <c r="H37" s="6" t="n"/>
      <c r="I37" s="6" t="n"/>
      <c r="J37" s="6" t="n"/>
      <c r="K37" s="6" t="n"/>
      <c r="L37" s="6" t="n"/>
      <c r="M37" s="6" t="n"/>
    </row>
    <row r="38">
      <c r="A38" s="5" t="inlineStr">
        <is>
          <t>Net Stable Funding Ratio — average based on end-of-the-quarter observations over the preceding four quarters, for each year shown; the Bank footnotes the whole block '*based on estimated data (first NSFR return submitted to the PRA for reference point 31 March 2022 under CRR II)'</t>
        </is>
      </c>
      <c r="B38" s="6" t="n"/>
      <c r="C38" s="6" t="n"/>
      <c r="D38" s="6" t="n"/>
      <c r="E38" s="6" t="n"/>
      <c r="F38" s="6" t="n"/>
      <c r="G38" s="6" t="n"/>
      <c r="H38" s="6" t="n"/>
      <c r="I38" s="6" t="n"/>
      <c r="J38" s="6" t="n"/>
      <c r="K38" s="6" t="n"/>
      <c r="L38" s="6" t="n"/>
      <c r="M38" s="6" t="n"/>
    </row>
    <row r="39">
      <c r="A39" s="6" t="inlineStr">
        <is>
          <t>18    Total available stable funding (£'000)</t>
        </is>
      </c>
      <c r="B39" s="6" t="n"/>
      <c r="C39" s="6" t="n"/>
      <c r="D39" s="6" t="n"/>
      <c r="E39" s="6" t="n"/>
      <c r="F39" s="6" t="n">
        <v>68868</v>
      </c>
      <c r="G39" s="6" t="n">
        <v>60757</v>
      </c>
      <c r="H39" s="6" t="n"/>
      <c r="I39" s="6" t="n"/>
      <c r="J39" s="6" t="n"/>
      <c r="K39" s="6" t="n"/>
      <c r="L39" s="6" t="n"/>
      <c r="M39" s="6" t="n"/>
    </row>
    <row r="40">
      <c r="A40" s="6" t="inlineStr">
        <is>
          <t>19    Total required stable funding (£'000)</t>
        </is>
      </c>
      <c r="B40" s="6" t="n"/>
      <c r="C40" s="6" t="n"/>
      <c r="D40" s="6" t="n"/>
      <c r="E40" s="6" t="n"/>
      <c r="F40" s="6" t="n">
        <v>42862</v>
      </c>
      <c r="G40" s="6" t="n">
        <v>40085</v>
      </c>
      <c r="H40" s="6" t="n"/>
      <c r="I40" s="6" t="n"/>
      <c r="J40" s="6" t="n"/>
      <c r="K40" s="6" t="n"/>
      <c r="L40" s="6" t="n"/>
      <c r="M40" s="6" t="n"/>
    </row>
    <row r="41">
      <c r="A41" s="6" t="inlineStr">
        <is>
          <t>20    NSFR ratio (%)</t>
        </is>
      </c>
      <c r="B41" s="6" t="n"/>
      <c r="C41" s="6" t="n"/>
      <c r="D41" s="6" t="n"/>
      <c r="E41" s="6" t="n"/>
      <c r="F41" s="6" t="inlineStr">
        <is>
          <t>160.67%</t>
        </is>
      </c>
      <c r="G41" s="6" t="inlineStr">
        <is>
          <t>151.57%</t>
        </is>
      </c>
      <c r="H41" s="6" t="n"/>
      <c r="I41" s="6" t="n"/>
      <c r="J41" s="6" t="n"/>
      <c r="K41" s="6" t="n"/>
      <c r="L41" s="6" t="n"/>
      <c r="M41" s="6" t="n"/>
    </row>
    <row r="43" ht="560" customHeight="1">
      <c r="A43" s="8" t="inlineStr">
        <is>
          <t>Sources - Kingdom Bank Limited's own Pillar 3 Disclosures, 'Template UK KM1 - Key metrics template', £'000 and % exactly as printed:
FY2021: Pillar 3 Disclosures 2021 (approved 9 June 2022), section 4 'Key metrics', printed p.14 for the capital table and p.15 for the liquidity and NSFR tables, column '31 December 2021'. Original URL https://www.kingdom.bank/wp-content/uploads/2022/06/Pillar-3-Disclosures-2021-approved-9-June-2022-clean-v2.pdf now returns a hard HTTP 404; read from the Wayback capture https://web.archive.org/web/20240617063554id_/https://www.kingdom.bank/wp-content/uploads/2022/06/Pillar-3-Disclosures-2021-approved-9-June-2022-clean-v2.pdf, confirmed to begin with the %PDF magic bytes.
FY2020: the '31 December 2020' COMPARATIVE column of that same FY2021 edition - see the provenance note below, which explains why this column is not from its own edition.
WHY FY2020 COMES FROM THE FY2021 EDITION'S COMPARATIVE (map rule 28, decided by the project owner 2026-09-17). The FY2020 edition exists and was read in full (Pillar 3 Disclosures approved 3 June 2021, https://web.archive.org/web/20240701022732id_/https://www.kingdom.bank/wp-content/uploads/2021/07/Pillar-3-Disclosures-approved-3-June-2021-v2.pdf), and it contains NO key-metrics table of any kind. Its own contents page lists eight sections - 1 Introduction, 1.1 COVID-19, 2 Risk management objectives and policies, 3 Board and committee structure, 4 Own funds, 5 Exposure amounts under the standardised approach, 6 Credit risk and provisioning, 7 Remuneration policies and practices, 8 Conclusion - and there is no key-metrics section among them. Its section 4 'Own funds' is a capital build-up table (permanent share capital, profit and loss account, revaluation reserve, deductions, Tier 2), which is a CC1-style disclosure and not this template. The FY2021 edition is the first to add a 'Key metrics' section, and it is that edition which introduced the template to this bank. Because the whole table is missing from FY2020's own edition rather than a row being dashed inside a table that exists, this is map rule 28 and not map rule 20, and the column is FILLED from the later edition's comparative and labelled as such here.
VERIFIED THE WAY THE MAP REQUIRES, not by a keyword count. The absence above was established by reading the FY2020 edition's own table of contents and its section 4, then confirming with whole-word searches whose every hit was inspected individually: 'KM1' returns zero hits in that edition, 'combined buffer' zero, 'total exposure measure' zero, and the single 'key metrics' hit is a sentence in the introduction about the disclosure regime for small and non-complex firms, not a table heading. The same is true of the FY2019 edition.
WHY EVERY OTHER COLUMN IS BLANK - two different reasons, and neither is 'the bank does not publish Pillar 3':
• FY2019 AND EARLIER: no comparative exists anywhere. The FY2019 edition (approved 14 May 2020) has the same eight-section structure as FY2020 and no key-metrics table, and the FY2020 edition, which would be the only place a 31 December 2019 comparative could appear, has no such table to carry one. So map rule 28(c) applies and the column stays empty. This is also the expected shape: the UK KM1 template arrived with the Disclosure (CRR) Part of the PRA Rulebook and genuinely post-dates those editions (map rule 25).
• FY2022 ONWARD: the editions are NOT OBTAINABLE, which is a statement about our reach and not about the bank (map rule 9). Kingdom Bank DID publish a Pillar 3 document for FY2022 and for FY2023 - the FY2024 Annual Report confirms the FY2023 one was reviewed by the Board in March 2024 - but the whole series has rotted off www.kingdom.bank. Re-checked 2026-09-17: the FY2022 URL (https://www.kingdom.bank/wp-content/uploads/2023/04/Pillar-3-Disclosures-2022.pdf) returns a hard HTTP 404 with an HTML body, and the single Wayback capture of it is not the PDF but a 1,489-byte WAF interstitial reading 'One moment, please... Please wait while your request is being verified', served with HTTP 200. The FY2023 edition was never archived at all. NOTHING HERE LICENSES AN INFERENCE THAT THE ROWS WERE NOT PUBLISHED; they are simply out of reach, and a future session that obtains either document should fill these columns.
• A NOTE ON SDDT, so it is not misapplied to those blanks. Kingdom Bank holds the Small Domestic Deposit Taker opt-in that removes the Pillar 3 disclosure duty: the Bank of England consolidated waivers register carries one row for FRN 400972, 'Modification by Consent - PRA Rulebook - CRR Firms - Rule 3.1 of the SDDT Regime - General Application Part', sub rule 'Ru 3.1', waiver reference A00009930P.pdf, START DATE 20/02/2025, no end date (https://www.bankofengland.co.uk/-/media/boe/files/prudential-regulation/authorisations/waivers-and-modifications-of-rules/consolidated-waivers-pra-firms.csv). Date-fitted against this bank's 31 December accounting reference date, that start date falls AFTER the FY2022, FY2023 and FY2024 year-ends, so the waiver explains NONE of those three blanks - they are link rot, as described above. It is capable of explaining a genuine absence from FY2025 onward, but the exemption permits a firm to stop disclosing rather than compelling it to, so an FY2025 absence should still be investigated on its own facts.
LATEST-EDITION CHECK (required by the KM1 map), performed 2026-09-17 against the bank's OWN website. www.kingdom.bank serves no Pillar 3 document today and has no regulatory-disclosures page: the site's own sitemap index (wp-sitemap.xml) lists seven section sitemaps, and the page sitemap enumerates twenty pages - home, privacy, complaints, fraud awareness, cookies, useful documents, the About and product sections, terms - with no Pillar 3, results or investor page among them. The 'Useful documents' page, the only document library on the site, carries seventeen PDFs and all of them are customer forms (deposit slips, change of address, ISA transfer authority, mandates, savings conditions). A Wayback CDX sweep of the whole kingdom.bank domain returns one Pillar 3 page capture, from 2017. So the newest KM1-bearing edition obtainable anywhere remains the FY2021 one used above. The bank's registered domain www.kingdombank.co.uk is an unrelated parked domain and is not this bank.
DASHES ARE REPRODUCED AS BLANKS, NOT ZEROS (map rule 2). Rows 9, UK 9a, 10 and UK 10a are printed '-' in both columns of the FY2021 edition - the Bank had no countercyclical, systemic risk, G-SII or O-SII buffer requirement - and a dash is left blank here rather than recorded as a zero. The rows themselves are kept so a reader can see the Bank printed them and what it printed in them.
PRECISION IS THE BANK'S OWN. Kingdom prints its ratios to two decimal places throughout, including an LCR of 1,382.23% and an NSFR of 160.67%. Those very large liquidity ratios are genuine for a bank of this size and shape - total net cash outflows of £640k against £8,840k of high-quality liquid assets - and are reproduced as printed rather than rounded.
A SOURCE CAVEAT THE BANK ITSELF FLAGS (map rule 7). The NSFR block carries the Bank's own footnote: '*based on estimated data (first NSFR return submitted to the PRA for reference point 31 March 2022 under CRR II)'. Both NSFR columns above are therefore the Bank's own estimate rather than a submitted regulatory return, which is a basis qualification carried here rather than dropped.
TWO SERIES, NEVER MERGED - see also the individual Pillar 3 metric sheets in this workbook. This workbook's metric sheets carry BOTH a Pillar 3-basis row and an Annual Report KPI-table row for CET1 Ratio, Leverage Ratio and LCR, because the two disagree on basis (regulatory own funds excluding unapproved profits against accounting shareholders' funds; leverage excluding against including central bank claims; a 12-month average LCR against the Annual Report's own measure). Every figure on THIS sheet is the Pillar 3 series, and it ties to those sheets' Pillar 3 rows exactly: CET1 £6,892k/£6,594k, CET1 ratio 16.97%/16.64%, total RWEA £40,617k/£39,632k and leverage 10.40%/10.35%.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t>
        </is>
      </c>
    </row>
  </sheetData>
  <mergeCells count="1">
    <mergeCell ref="A43:M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CET1 capital, regulatory - per Pillar 3 (UK KM1 row 1 / Own funds table)</t>
        </is>
      </c>
      <c r="B5" s="6" t="n"/>
      <c r="C5" s="6" t="n"/>
      <c r="D5" s="6" t="n"/>
      <c r="E5" s="6" t="n"/>
      <c r="F5" s="6" t="n">
        <v>6892</v>
      </c>
      <c r="G5" s="6" t="n">
        <v>6594</v>
      </c>
      <c r="H5" s="6" t="n"/>
      <c r="I5" s="6" t="n"/>
      <c r="J5" s="6" t="n"/>
      <c r="K5" s="6" t="n"/>
      <c r="L5" s="6" t="n"/>
      <c r="M5" s="6" t="n"/>
    </row>
    <row r="6">
      <c r="A6" s="6" t="inlineStr">
        <is>
          <t>CET1 capital, regulatory - per Pillar 3 FY2019 edition, which states £m to 1 d.p. (£5.7m)</t>
        </is>
      </c>
      <c r="B6" s="6" t="n"/>
      <c r="C6" s="6" t="n"/>
      <c r="D6" s="6" t="n"/>
      <c r="E6" s="6" t="n"/>
      <c r="F6" s="6" t="n"/>
      <c r="G6" s="6" t="n"/>
      <c r="H6" s="6" t="n">
        <v>5700</v>
      </c>
      <c r="I6" s="6" t="n"/>
      <c r="J6" s="6" t="n"/>
      <c r="K6" s="6" t="n"/>
      <c r="L6" s="6" t="n"/>
      <c r="M6" s="6" t="n"/>
    </row>
    <row r="7">
      <c r="A7" s="6" t="inlineStr">
        <is>
          <t>Of which: Core Tier 1 capital before deductions - per Pillar 3</t>
        </is>
      </c>
      <c r="B7" s="6" t="n"/>
      <c r="C7" s="6" t="n"/>
      <c r="D7" s="6" t="n"/>
      <c r="E7" s="6" t="n"/>
      <c r="F7" s="6" t="n"/>
      <c r="G7" s="6" t="n">
        <v>6759</v>
      </c>
      <c r="H7" s="6" t="n"/>
      <c r="I7" s="6" t="n"/>
      <c r="J7" s="6" t="n"/>
      <c r="K7" s="6" t="n"/>
      <c r="L7" s="6" t="n"/>
      <c r="M7" s="6" t="n"/>
    </row>
    <row r="8">
      <c r="A8" s="6" t="inlineStr">
        <is>
          <t>Of which: deductions (intangible assets, DTAs relying on future profits) - per Pillar 3</t>
        </is>
      </c>
      <c r="B8" s="6" t="n"/>
      <c r="C8" s="6" t="n"/>
      <c r="D8" s="6" t="n"/>
      <c r="E8" s="6" t="n"/>
      <c r="F8" s="6" t="n"/>
      <c r="G8" s="6" t="n">
        <v>-165</v>
      </c>
      <c r="H8" s="6" t="n"/>
      <c r="I8" s="6" t="n"/>
      <c r="J8" s="6" t="n"/>
      <c r="K8" s="6" t="n"/>
      <c r="L8" s="6" t="n"/>
      <c r="M8" s="6" t="n"/>
    </row>
    <row r="9" ht="60" customHeight="1">
      <c r="A9"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Regulatory CET1 is materially LOWER than shareholders' funds in every overlapping year (FY2021 £6,892k vs £7,451k; FY2020 £6,594k vs £6,771k) for two reasons the documents state themselves: the profit and loss account component excludes the year's audited profits where those were not approved until after the disclosure was signed (the FY2020 edition footnotes this explicitly - 'The profit and loss account figure excludes audited profits for 2020, which were not approved until 16 April 2021'), and intangible assets and deferred tax assets relying on future profits are deducted (£165k in FY2020). Neither figure is wrong; they are different measures.</t>
        </is>
      </c>
    </row>
    <row r="11" ht="230" customHeight="1">
      <c r="A11"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1:M11"/>
    <mergeCell ref="A9:M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c r="A5" s="6" t="inlineStr">
        <is>
          <t>CET1 ratio - per Pillar 3 (Template UK KM1 row 5)</t>
        </is>
      </c>
      <c r="B5" s="6" t="n"/>
      <c r="C5" s="6" t="n"/>
      <c r="D5" s="6" t="n"/>
      <c r="E5" s="6" t="n"/>
      <c r="F5" s="6" t="inlineStr">
        <is>
          <t>16.97%</t>
        </is>
      </c>
      <c r="G5" s="6" t="inlineStr">
        <is>
          <t>16.64%</t>
        </is>
      </c>
      <c r="H5" s="6" t="n"/>
      <c r="I5" s="6" t="n"/>
      <c r="J5" s="6" t="n"/>
      <c r="K5" s="6" t="n"/>
      <c r="L5" s="6" t="n"/>
      <c r="M5" s="6" t="n"/>
    </row>
    <row r="6" ht="60" customHeight="1">
      <c r="A6"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FY2021 agrees to the basis point (16.97% on both), which is a useful control. FY2020 does NOT: the Annual Report KPI table gives 17.13% while the Pillar 3 Disclosures 2021 comparative column gives 16.64%, a 49bp gap consistent with the regulatory CET1 base being £6,594k against shareholders' funds of £6,771k. Both are shown; neither is overwritten.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Tier 1 capital after deductions - per Pillar 3 (UK KM1 row 2 / Own funds table)</t>
        </is>
      </c>
      <c r="B5" s="6" t="n"/>
      <c r="C5" s="6" t="n"/>
      <c r="D5" s="6" t="n"/>
      <c r="E5" s="6" t="n"/>
      <c r="F5" s="6" t="n">
        <v>6892</v>
      </c>
      <c r="G5" s="6" t="n">
        <v>6594</v>
      </c>
      <c r="H5" s="6" t="n"/>
      <c r="I5" s="6" t="n"/>
      <c r="J5" s="6" t="n"/>
      <c r="K5" s="6" t="n"/>
      <c r="L5" s="6" t="n"/>
      <c r="M5" s="6" t="n"/>
    </row>
    <row r="6">
      <c r="A6" s="6" t="inlineStr">
        <is>
          <t>Tier 1 capital after deductions - per Pillar 3 FY2019 edition, which states £m to 1 d.p. (£5.7m)</t>
        </is>
      </c>
      <c r="B6" s="6" t="n"/>
      <c r="C6" s="6" t="n"/>
      <c r="D6" s="6" t="n"/>
      <c r="E6" s="6" t="n"/>
      <c r="F6" s="6" t="n"/>
      <c r="G6" s="6" t="n"/>
      <c r="H6" s="6" t="n">
        <v>5700</v>
      </c>
      <c r="I6" s="6" t="n"/>
      <c r="J6" s="6" t="n"/>
      <c r="K6" s="6" t="n"/>
      <c r="L6" s="6" t="n"/>
      <c r="M6" s="6" t="n"/>
    </row>
    <row r="7" ht="60" customHeight="1">
      <c r="A7" s="7" t="inlineStr">
        <is>
          <t xml:space="preserve">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 The recovered Pillar 3 documents confirm this directly: the FY2020 and FY2019 editions' own funds tables show a Tier 1 section containing only permanent share capital, the profit and loss account and the revaluation reserve, and Template UK KM1 in the FY2021 edition prints an identical value on row 1 (CET1 capital) and row 2 (Tier 1 capital) for both FY2021 (£6,892k) and FY2020 (£6,594k).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 see note) - per Annual Report KPI table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c r="A5" s="6" t="inlineStr">
        <is>
          <t>Tier 1 ratio - per Pillar 3 (Template UK KM1 row 6)</t>
        </is>
      </c>
      <c r="B5" s="6" t="n"/>
      <c r="C5" s="6" t="n"/>
      <c r="D5" s="6" t="n"/>
      <c r="E5" s="6" t="n"/>
      <c r="F5" s="6" t="inlineStr">
        <is>
          <t>16.97%</t>
        </is>
      </c>
      <c r="G5" s="6" t="inlineStr">
        <is>
          <t>16.64%</t>
        </is>
      </c>
      <c r="H5" s="6" t="n"/>
      <c r="I5" s="6" t="n"/>
      <c r="J5" s="6" t="n"/>
      <c r="K5" s="6" t="n"/>
      <c r="L5" s="6" t="n"/>
      <c r="M5" s="6" t="n"/>
    </row>
    <row r="6" ht="60" customHeight="1">
      <c r="A6"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Template UK KM1 in the FY2021 Pillar 3 edition prints the same value on row 5 (CET1 ratio) and row 6 (Tier 1 ratio) for both years shown, confirming this directly rather than by inference.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8" ht="230" customHeight="1">
      <c r="A8"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8:M8"/>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 - per Annual Report balance sheet</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 - per Annual Report balance sheet</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of the two Annual Report lines above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7">
      <c r="A7" s="6" t="inlineStr">
        <is>
          <t>Tier 1 capital after deductions - per Pillar 3</t>
        </is>
      </c>
      <c r="B7" s="6" t="n"/>
      <c r="C7" s="6" t="n"/>
      <c r="D7" s="6" t="n"/>
      <c r="E7" s="6" t="n"/>
      <c r="F7" s="6" t="n">
        <v>6892</v>
      </c>
      <c r="G7" s="6" t="n">
        <v>6594</v>
      </c>
      <c r="H7" s="6" t="n"/>
      <c r="I7" s="6" t="n"/>
      <c r="J7" s="6" t="n"/>
      <c r="K7" s="6" t="n"/>
      <c r="L7" s="6" t="n"/>
      <c r="M7" s="6" t="n"/>
    </row>
    <row r="8">
      <c r="A8" s="6" t="inlineStr">
        <is>
          <t>Tier 2 capital instruments (subordinated debt), eligible - per Pillar 3</t>
        </is>
      </c>
      <c r="B8" s="6" t="n"/>
      <c r="C8" s="6" t="n"/>
      <c r="D8" s="6" t="n"/>
      <c r="E8" s="6" t="n"/>
      <c r="F8" s="6" t="n"/>
      <c r="G8" s="6" t="n">
        <v>854</v>
      </c>
      <c r="H8" s="6" t="n"/>
      <c r="I8" s="6" t="n"/>
      <c r="J8" s="6" t="n"/>
      <c r="K8" s="6" t="n"/>
      <c r="L8" s="6" t="n"/>
      <c r="M8" s="6" t="n"/>
    </row>
    <row r="9">
      <c r="A9" s="6" t="inlineStr">
        <is>
          <t>Total own funds after deductions - per Pillar 3 (UK KM1 row 3 / Own funds table)</t>
        </is>
      </c>
      <c r="B9" s="6" t="n"/>
      <c r="C9" s="6" t="n"/>
      <c r="D9" s="6" t="n"/>
      <c r="E9" s="6" t="n"/>
      <c r="F9" s="6" t="n">
        <v>7653</v>
      </c>
      <c r="G9" s="6" t="n">
        <v>7448</v>
      </c>
      <c r="H9" s="6" t="n"/>
      <c r="I9" s="6" t="n"/>
      <c r="J9" s="6" t="n"/>
      <c r="K9" s="6" t="n"/>
      <c r="L9" s="6" t="n"/>
      <c r="M9" s="6" t="n"/>
    </row>
    <row r="10">
      <c r="A10" s="6" t="inlineStr">
        <is>
          <t>Total own funds after deductions - per Pillar 3 FY2019 edition, which states £m to 1 d.p. (Tier 1 £5.7m + Tier 2 £1.0m = £6.7m)</t>
        </is>
      </c>
      <c r="B10" s="6" t="n"/>
      <c r="C10" s="6" t="n"/>
      <c r="D10" s="6" t="n"/>
      <c r="E10" s="6" t="n"/>
      <c r="F10" s="6" t="n"/>
      <c r="G10" s="6" t="n"/>
      <c r="H10" s="6" t="n">
        <v>6700</v>
      </c>
      <c r="I10" s="6" t="n"/>
      <c r="J10" s="6" t="n"/>
      <c r="K10" s="6" t="n"/>
      <c r="L10" s="6" t="n"/>
      <c r="M10" s="6" t="n"/>
    </row>
    <row r="11" ht="60" customHeight="1">
      <c r="A11" s="7" t="inlineStr">
        <is>
          <t>Note: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The Tier 2 rows diverge sharply and deliberately: the balance sheet carries subordinated liabilities at their full nominal amount (£1,431k in FY2020), whereas only £854k of that was eligible as regulatory Tier 2 capital in FY2020 - regulatory eligibility of dated subordinated debt amortises over its final five years. The FY2021 Pillar 3 edition uses Template UK KM1, which prints total capital (£7,653k) and Tier 1 (£6,892k) but no separate Tier 2 line, so no FY2021 Pillar 3 Tier 2 figure is shown here - it is deliberately NOT back-solved from the other two.</t>
        </is>
      </c>
    </row>
    <row r="13" ht="230" customHeight="1">
      <c r="A13"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3:M13"/>
    <mergeCell ref="A11:M1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 per Pillar 3 (Template UK KM1 row 7)</t>
        </is>
      </c>
      <c r="B4" s="6" t="n"/>
      <c r="C4" s="6" t="n"/>
      <c r="D4" s="6" t="n"/>
      <c r="E4" s="6" t="n"/>
      <c r="F4" s="6" t="inlineStr">
        <is>
          <t>18.84%</t>
        </is>
      </c>
      <c r="G4" s="6" t="inlineStr">
        <is>
          <t>18.79%</t>
        </is>
      </c>
      <c r="H4" s="6" t="n"/>
      <c r="I4" s="6" t="n"/>
      <c r="J4" s="6" t="n"/>
      <c r="K4" s="6" t="n"/>
      <c r="L4" s="6" t="n"/>
      <c r="M4" s="6" t="n"/>
    </row>
    <row r="5" ht="60" customHeight="1">
      <c r="A5" s="7" t="inlineStr">
        <is>
          <t>Note: Kingdom Bank's Annual Report KPI table has never carried a Total Capital ratio in any year, so unlike the CET1 Ratio sheet there is no second series here to compare against.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23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RWAs</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 - per Pillar 3 (UK KM1 row 4 / UK OV1 row 29)</t>
        </is>
      </c>
      <c r="B4" s="6" t="n"/>
      <c r="C4" s="6" t="n"/>
      <c r="D4" s="6" t="n"/>
      <c r="E4" s="6" t="n"/>
      <c r="F4" s="6" t="n">
        <v>40617</v>
      </c>
      <c r="G4" s="6" t="n">
        <v>39632</v>
      </c>
      <c r="H4" s="6" t="n"/>
      <c r="I4" s="6" t="n"/>
      <c r="J4" s="6" t="n"/>
      <c r="K4" s="6" t="n"/>
      <c r="L4" s="6" t="n"/>
      <c r="M4" s="6" t="n"/>
    </row>
    <row r="5" ht="60" customHeight="1">
      <c r="A5" s="7" t="inlineStr">
        <is>
          <t>Note: Kingdom Bank's Annual Report KPI table has never carried a Total RWAs figure in any year. The FY2020 and FY2019 Pillar 3 editions predate the UK OV1 template and disclose only a credit-risk risk-weighted exposure subtotal plus a separate operational-risk capital requirement, with no total risk-weighted exposure amount stated anywhere - so no FY2019 total is shown here, and the FY2020 total above is taken from the FY2021 edition's UK OV1 comparative column (where it IS stated directly) rather than being summed or back-solved. See the RWA Breakdown sheet for the components.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23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RWA Breakdown</t>
        </is>
      </c>
    </row>
    <row r="2">
      <c r="A2" s="2" t="inlineStr">
        <is>
          <t>Risk weighted exposure amounts, Bank/solo basis, £'000. Disclosed FY2019-FY2021 only, in three different structures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Template UK OV1 - Overview of risk weighted exposure amounts</t>
        </is>
      </c>
      <c r="B4" s="6" t="n"/>
      <c r="C4" s="6" t="n"/>
      <c r="D4" s="6" t="n"/>
      <c r="E4" s="6" t="n"/>
      <c r="F4" s="6" t="n"/>
      <c r="G4" s="6" t="n"/>
      <c r="H4" s="6" t="n"/>
      <c r="I4" s="6" t="n"/>
      <c r="J4" s="6" t="n"/>
      <c r="K4" s="6" t="n"/>
      <c r="L4" s="6" t="n"/>
      <c r="M4" s="6" t="n"/>
    </row>
    <row r="5">
      <c r="A5" s="6" t="inlineStr">
        <is>
          <t>Credit risk (excluding CCR)</t>
        </is>
      </c>
      <c r="B5" s="6" t="n"/>
      <c r="C5" s="6" t="n"/>
      <c r="D5" s="6" t="n"/>
      <c r="E5" s="6" t="n"/>
      <c r="F5" s="6" t="n">
        <v>36472</v>
      </c>
      <c r="G5" s="6" t="n">
        <v>35487</v>
      </c>
      <c r="H5" s="6" t="n"/>
      <c r="I5" s="6" t="n"/>
      <c r="J5" s="6" t="n"/>
      <c r="K5" s="6" t="n"/>
      <c r="L5" s="6" t="n"/>
      <c r="M5" s="6" t="n"/>
    </row>
    <row r="6">
      <c r="A6" s="6" t="inlineStr">
        <is>
          <t>Of which: the standardised approach</t>
        </is>
      </c>
      <c r="B6" s="6" t="n"/>
      <c r="C6" s="6" t="n"/>
      <c r="D6" s="6" t="n"/>
      <c r="E6" s="6" t="n"/>
      <c r="F6" s="6" t="n">
        <v>36472</v>
      </c>
      <c r="G6" s="6" t="n">
        <v>35487</v>
      </c>
      <c r="H6" s="6" t="n"/>
      <c r="I6" s="6" t="n"/>
      <c r="J6" s="6" t="n"/>
      <c r="K6" s="6" t="n"/>
      <c r="L6" s="6" t="n"/>
      <c r="M6" s="6" t="n"/>
    </row>
    <row r="7">
      <c r="A7" s="6" t="inlineStr">
        <is>
          <t>Operational risk</t>
        </is>
      </c>
      <c r="B7" s="6" t="n"/>
      <c r="C7" s="6" t="n"/>
      <c r="D7" s="6" t="n"/>
      <c r="E7" s="6" t="n"/>
      <c r="F7" s="6" t="n">
        <v>4145</v>
      </c>
      <c r="G7" s="6" t="n">
        <v>4145</v>
      </c>
      <c r="H7" s="6" t="n"/>
      <c r="I7" s="6" t="n"/>
      <c r="J7" s="6" t="n"/>
      <c r="K7" s="6" t="n"/>
      <c r="L7" s="6" t="n"/>
      <c r="M7" s="6" t="n"/>
    </row>
    <row r="8">
      <c r="A8" s="6" t="inlineStr">
        <is>
          <t>Of which: basic indicator approach</t>
        </is>
      </c>
      <c r="B8" s="6" t="n"/>
      <c r="C8" s="6" t="n"/>
      <c r="D8" s="6" t="n"/>
      <c r="E8" s="6" t="n"/>
      <c r="F8" s="6" t="n">
        <v>4145</v>
      </c>
      <c r="G8" s="6" t="n">
        <v>4145</v>
      </c>
      <c r="H8" s="6" t="n"/>
      <c r="I8" s="6" t="n"/>
      <c r="J8" s="6" t="n"/>
      <c r="K8" s="6" t="n"/>
      <c r="L8" s="6" t="n"/>
      <c r="M8" s="6" t="n"/>
    </row>
    <row r="9">
      <c r="A9" s="6" t="inlineStr">
        <is>
          <t>Amounts below the thresholds for deduction (subject to 250% risk weight) - disclosed by the template 'For information' only and NOT included in the total below</t>
        </is>
      </c>
      <c r="B9" s="6" t="n"/>
      <c r="C9" s="6" t="n"/>
      <c r="D9" s="6" t="n"/>
      <c r="E9" s="6" t="n"/>
      <c r="F9" s="6" t="n">
        <v>214</v>
      </c>
      <c r="G9" s="6" t="n">
        <v>48</v>
      </c>
      <c r="H9" s="6" t="n"/>
      <c r="I9" s="6" t="n"/>
      <c r="J9" s="6" t="n"/>
      <c r="K9" s="6" t="n"/>
      <c r="L9" s="6" t="n"/>
      <c r="M9" s="6" t="n"/>
    </row>
    <row r="10">
      <c r="A10" s="5" t="inlineStr">
        <is>
          <t>Total risk weighted exposure amount</t>
        </is>
      </c>
      <c r="B10" s="5" t="n"/>
      <c r="C10" s="5" t="n"/>
      <c r="D10" s="5" t="n"/>
      <c r="E10" s="5" t="n"/>
      <c r="F10" s="5" t="n">
        <v>40617</v>
      </c>
      <c r="G10" s="5" t="n">
        <v>39632</v>
      </c>
      <c r="H10" s="5" t="n"/>
      <c r="I10" s="5" t="n"/>
      <c r="J10" s="5" t="n"/>
      <c r="K10" s="5" t="n"/>
      <c r="L10" s="5" t="n"/>
      <c r="M10" s="5" t="n"/>
    </row>
    <row r="11">
      <c r="A11" s="5" t="inlineStr">
        <is>
          <t>Credit risk by standardised exposure class (FY2021 edition's own analysis)</t>
        </is>
      </c>
      <c r="B11" s="6" t="n"/>
      <c r="C11" s="6" t="n"/>
      <c r="D11" s="6" t="n"/>
      <c r="E11" s="6" t="n"/>
      <c r="F11" s="6" t="n"/>
      <c r="G11" s="6" t="n"/>
      <c r="H11" s="6" t="n"/>
      <c r="I11" s="6" t="n"/>
      <c r="J11" s="6" t="n"/>
      <c r="K11" s="6" t="n"/>
      <c r="L11" s="6" t="n"/>
      <c r="M11" s="6" t="n"/>
    </row>
    <row r="12">
      <c r="A12" s="6" t="inlineStr">
        <is>
          <t>Central governments or central banks</t>
        </is>
      </c>
      <c r="B12" s="6" t="n"/>
      <c r="C12" s="6" t="n"/>
      <c r="D12" s="6" t="n"/>
      <c r="E12" s="6" t="n"/>
      <c r="F12" s="6" t="n">
        <v>0</v>
      </c>
      <c r="G12" s="6" t="n"/>
      <c r="H12" s="6" t="n"/>
      <c r="I12" s="6" t="n"/>
      <c r="J12" s="6" t="n"/>
      <c r="K12" s="6" t="n"/>
      <c r="L12" s="6" t="n"/>
      <c r="M12" s="6" t="n"/>
    </row>
    <row r="13">
      <c r="A13" s="6" t="inlineStr">
        <is>
          <t>Institutions</t>
        </is>
      </c>
      <c r="B13" s="6" t="n"/>
      <c r="C13" s="6" t="n"/>
      <c r="D13" s="6" t="n"/>
      <c r="E13" s="6" t="n"/>
      <c r="F13" s="6" t="n">
        <v>1715</v>
      </c>
      <c r="G13" s="6" t="n"/>
      <c r="H13" s="6" t="n"/>
      <c r="I13" s="6" t="n"/>
      <c r="J13" s="6" t="n"/>
      <c r="K13" s="6" t="n"/>
      <c r="L13" s="6" t="n"/>
      <c r="M13" s="6" t="n"/>
    </row>
    <row r="14">
      <c r="A14" s="6" t="inlineStr">
        <is>
          <t>Retail</t>
        </is>
      </c>
      <c r="B14" s="6" t="n"/>
      <c r="C14" s="6" t="n"/>
      <c r="D14" s="6" t="n"/>
      <c r="E14" s="6" t="n"/>
      <c r="F14" s="6" t="n">
        <v>53</v>
      </c>
      <c r="G14" s="6" t="n"/>
      <c r="H14" s="6" t="n"/>
      <c r="I14" s="6" t="n"/>
      <c r="J14" s="6" t="n"/>
      <c r="K14" s="6" t="n"/>
      <c r="L14" s="6" t="n"/>
      <c r="M14" s="6" t="n"/>
    </row>
    <row r="15">
      <c r="A15" s="6" t="inlineStr">
        <is>
          <t>Secured by mortgages on immovable property</t>
        </is>
      </c>
      <c r="B15" s="6" t="n"/>
      <c r="C15" s="6" t="n"/>
      <c r="D15" s="6" t="n"/>
      <c r="E15" s="6" t="n"/>
      <c r="F15" s="6" t="n">
        <v>33472</v>
      </c>
      <c r="G15" s="6" t="n"/>
      <c r="H15" s="6" t="n"/>
      <c r="I15" s="6" t="n"/>
      <c r="J15" s="6" t="n"/>
      <c r="K15" s="6" t="n"/>
      <c r="L15" s="6" t="n"/>
      <c r="M15" s="6" t="n"/>
    </row>
    <row r="16">
      <c r="A16" s="6" t="inlineStr">
        <is>
          <t>Exposures in default</t>
        </is>
      </c>
      <c r="B16" s="6" t="n"/>
      <c r="C16" s="6" t="n"/>
      <c r="D16" s="6" t="n"/>
      <c r="E16" s="6" t="n"/>
      <c r="F16" s="6" t="n">
        <v>67</v>
      </c>
      <c r="G16" s="6" t="n"/>
      <c r="H16" s="6" t="n"/>
      <c r="I16" s="6" t="n"/>
      <c r="J16" s="6" t="n"/>
      <c r="K16" s="6" t="n"/>
      <c r="L16" s="6" t="n"/>
      <c r="M16" s="6" t="n"/>
    </row>
    <row r="17">
      <c r="A17" s="6" t="inlineStr">
        <is>
          <t>Claims on institutions and corporates with a short-term credit assessment</t>
        </is>
      </c>
      <c r="B17" s="6" t="n"/>
      <c r="C17" s="6" t="n"/>
      <c r="D17" s="6" t="n"/>
      <c r="E17" s="6" t="n"/>
      <c r="F17" s="6" t="n">
        <v>444</v>
      </c>
      <c r="G17" s="6" t="n"/>
      <c r="H17" s="6" t="n"/>
      <c r="I17" s="6" t="n"/>
      <c r="J17" s="6" t="n"/>
      <c r="K17" s="6" t="n"/>
      <c r="L17" s="6" t="n"/>
      <c r="M17" s="6" t="n"/>
    </row>
    <row r="18">
      <c r="A18" s="6" t="inlineStr">
        <is>
          <t>Other items</t>
        </is>
      </c>
      <c r="B18" s="6" t="n"/>
      <c r="C18" s="6" t="n"/>
      <c r="D18" s="6" t="n"/>
      <c r="E18" s="6" t="n"/>
      <c r="F18" s="6" t="n">
        <v>721</v>
      </c>
      <c r="G18" s="6" t="n"/>
      <c r="H18" s="6" t="n"/>
      <c r="I18" s="6" t="n"/>
      <c r="J18" s="6" t="n"/>
      <c r="K18" s="6" t="n"/>
      <c r="L18" s="6" t="n"/>
      <c r="M18" s="6" t="n"/>
    </row>
    <row r="19">
      <c r="A19" s="5" t="inlineStr">
        <is>
          <t>SA exposure classes excluding securitisation positions</t>
        </is>
      </c>
      <c r="B19" s="5" t="n"/>
      <c r="C19" s="5" t="n"/>
      <c r="D19" s="5" t="n"/>
      <c r="E19" s="5" t="n"/>
      <c r="F19" s="5" t="n">
        <v>36472</v>
      </c>
      <c r="G19" s="5" t="n"/>
      <c r="H19" s="5" t="n"/>
      <c r="I19" s="5" t="n"/>
      <c r="J19" s="5" t="n"/>
      <c r="K19" s="5" t="n"/>
      <c r="L19" s="5" t="n"/>
      <c r="M19" s="5" t="n"/>
    </row>
    <row r="20">
      <c r="A20" s="5" t="inlineStr">
        <is>
          <t>Credit risk by CRR Article 112 exposure category (FY2020 and FY2019 editions' own, differently-structured analysis - see source note)</t>
        </is>
      </c>
      <c r="B20" s="6" t="n"/>
      <c r="C20" s="6" t="n"/>
      <c r="D20" s="6" t="n"/>
      <c r="E20" s="6" t="n"/>
      <c r="F20" s="6" t="n"/>
      <c r="G20" s="6" t="n"/>
      <c r="H20" s="6" t="n"/>
      <c r="I20" s="6" t="n"/>
      <c r="J20" s="6" t="n"/>
      <c r="K20" s="6" t="n"/>
      <c r="L20" s="6" t="n"/>
      <c r="M20" s="6" t="n"/>
    </row>
    <row r="21">
      <c r="A21" s="6" t="inlineStr">
        <is>
          <t>Exposures to central governments or central banks (Bank of England Reserve Account)</t>
        </is>
      </c>
      <c r="B21" s="6" t="n"/>
      <c r="C21" s="6" t="n"/>
      <c r="D21" s="6" t="n"/>
      <c r="E21" s="6" t="n"/>
      <c r="F21" s="6" t="n"/>
      <c r="G21" s="6" t="n">
        <v>0</v>
      </c>
      <c r="H21" s="6" t="n">
        <v>0</v>
      </c>
      <c r="I21" s="6" t="n"/>
      <c r="J21" s="6" t="n"/>
      <c r="K21" s="6" t="n"/>
      <c r="L21" s="6" t="n"/>
      <c r="M21" s="6" t="n"/>
    </row>
    <row r="22">
      <c r="A22" s="6" t="inlineStr">
        <is>
          <t>Retail exposures (unsecured loans)</t>
        </is>
      </c>
      <c r="B22" s="6" t="n"/>
      <c r="C22" s="6" t="n"/>
      <c r="D22" s="6" t="n"/>
      <c r="E22" s="6" t="n"/>
      <c r="F22" s="6" t="n"/>
      <c r="G22" s="6" t="n">
        <v>657</v>
      </c>
      <c r="H22" s="6" t="n">
        <v>200</v>
      </c>
      <c r="I22" s="6" t="n"/>
      <c r="J22" s="6" t="n"/>
      <c r="K22" s="6" t="n"/>
      <c r="L22" s="6" t="n"/>
      <c r="M22" s="6" t="n"/>
    </row>
    <row r="23">
      <c r="A23" s="6" t="inlineStr">
        <is>
          <t>Exposures secured by mortgages on immovable property (non-residential loans performing)</t>
        </is>
      </c>
      <c r="B23" s="6" t="n"/>
      <c r="C23" s="6" t="n"/>
      <c r="D23" s="6" t="n"/>
      <c r="E23" s="6" t="n"/>
      <c r="F23" s="6" t="n"/>
      <c r="G23" s="6" t="n">
        <v>26073</v>
      </c>
      <c r="H23" s="6" t="n">
        <v>27200</v>
      </c>
      <c r="I23" s="6" t="n"/>
      <c r="J23" s="6" t="n"/>
      <c r="K23" s="6" t="n"/>
      <c r="L23" s="6" t="n"/>
      <c r="M23" s="6" t="n"/>
    </row>
    <row r="24">
      <c r="A24" s="6" t="inlineStr">
        <is>
          <t>Exposures secured by mortgages on immovable property (residential loans performing)</t>
        </is>
      </c>
      <c r="B24" s="6" t="n"/>
      <c r="C24" s="6" t="n"/>
      <c r="D24" s="6" t="n"/>
      <c r="E24" s="6" t="n"/>
      <c r="F24" s="6" t="n"/>
      <c r="G24" s="6" t="n">
        <v>3937</v>
      </c>
      <c r="H24" s="6" t="n">
        <v>3300</v>
      </c>
      <c r="I24" s="6" t="n"/>
      <c r="J24" s="6" t="n"/>
      <c r="K24" s="6" t="n"/>
      <c r="L24" s="6" t="n"/>
      <c r="M24" s="6" t="n"/>
    </row>
    <row r="25">
      <c r="A25" s="6" t="inlineStr">
        <is>
          <t>Exposures in default (non-residential loans)</t>
        </is>
      </c>
      <c r="B25" s="6" t="n"/>
      <c r="C25" s="6" t="n"/>
      <c r="D25" s="6" t="n"/>
      <c r="E25" s="6" t="n"/>
      <c r="F25" s="6" t="n"/>
      <c r="G25" s="6" t="n">
        <v>266</v>
      </c>
      <c r="H25" s="6" t="n">
        <v>300</v>
      </c>
      <c r="I25" s="6" t="n"/>
      <c r="J25" s="6" t="n"/>
      <c r="K25" s="6" t="n"/>
      <c r="L25" s="6" t="n"/>
      <c r="M25" s="6" t="n"/>
    </row>
    <row r="26">
      <c r="A26" s="6" t="inlineStr">
        <is>
          <t>Exposures in default (residential loans)</t>
        </is>
      </c>
      <c r="B26" s="6" t="n"/>
      <c r="C26" s="6" t="n"/>
      <c r="D26" s="6" t="n"/>
      <c r="E26" s="6" t="n"/>
      <c r="F26" s="6" t="n"/>
      <c r="G26" s="6" t="n">
        <v>0</v>
      </c>
      <c r="H26" s="6" t="n">
        <v>0</v>
      </c>
      <c r="I26" s="6" t="n"/>
      <c r="J26" s="6" t="n"/>
      <c r="K26" s="6" t="n"/>
      <c r="L26" s="6" t="n"/>
      <c r="M26" s="6" t="n"/>
    </row>
    <row r="27">
      <c r="A27" s="6" t="inlineStr">
        <is>
          <t>Exposures in default (unsecured loans)</t>
        </is>
      </c>
      <c r="B27" s="6" t="n"/>
      <c r="C27" s="6" t="n"/>
      <c r="D27" s="6" t="n"/>
      <c r="E27" s="6" t="n"/>
      <c r="F27" s="6" t="n"/>
      <c r="G27" s="6" t="n">
        <v>0</v>
      </c>
      <c r="H27" s="6" t="n">
        <v>0</v>
      </c>
      <c r="I27" s="6" t="n"/>
      <c r="J27" s="6" t="n"/>
      <c r="K27" s="6" t="n"/>
      <c r="L27" s="6" t="n"/>
      <c r="M27" s="6" t="n"/>
    </row>
    <row r="28">
      <c r="A28" s="6" t="inlineStr">
        <is>
          <t>Exposures to institutions</t>
        </is>
      </c>
      <c r="B28" s="6" t="n"/>
      <c r="C28" s="6" t="n"/>
      <c r="D28" s="6" t="n"/>
      <c r="E28" s="6" t="n"/>
      <c r="F28" s="6" t="n"/>
      <c r="G28" s="6" t="n">
        <v>2827</v>
      </c>
      <c r="H28" s="6" t="n">
        <v>1100</v>
      </c>
      <c r="I28" s="6" t="n"/>
      <c r="J28" s="6" t="n"/>
      <c r="K28" s="6" t="n"/>
      <c r="L28" s="6" t="n"/>
      <c r="M28" s="6" t="n"/>
    </row>
    <row r="29">
      <c r="A29" s="6" t="inlineStr">
        <is>
          <t>Other items (fixed and other assets)</t>
        </is>
      </c>
      <c r="B29" s="6" t="n"/>
      <c r="C29" s="6" t="n"/>
      <c r="D29" s="6" t="n"/>
      <c r="E29" s="6" t="n"/>
      <c r="F29" s="6" t="n"/>
      <c r="G29" s="6" t="n">
        <v>1728</v>
      </c>
      <c r="H29" s="6" t="n">
        <v>1900</v>
      </c>
      <c r="I29" s="6" t="n"/>
      <c r="J29" s="6" t="n"/>
      <c r="K29" s="6" t="n"/>
      <c r="L29" s="6" t="n"/>
      <c r="M29" s="6" t="n"/>
    </row>
    <row r="30">
      <c r="A30" s="5" t="inlineStr">
        <is>
          <t>Credit Risk - risk weighted exposure amounts</t>
        </is>
      </c>
      <c r="B30" s="5" t="n"/>
      <c r="C30" s="5" t="n"/>
      <c r="D30" s="5" t="n"/>
      <c r="E30" s="5" t="n"/>
      <c r="F30" s="5" t="n"/>
      <c r="G30" s="5" t="n">
        <v>35488</v>
      </c>
      <c r="H30" s="5" t="n">
        <v>34000</v>
      </c>
      <c r="I30" s="5" t="n"/>
      <c r="J30" s="5" t="n"/>
      <c r="K30" s="5" t="n"/>
      <c r="L30" s="5" t="n"/>
      <c r="M30" s="5" t="n"/>
    </row>
    <row r="31">
      <c r="A31" s="5" t="inlineStr">
        <is>
          <t>Own funds requirement (8% of the risk weighted exposure amounts above)</t>
        </is>
      </c>
      <c r="B31" s="6" t="n"/>
      <c r="C31" s="6" t="n"/>
      <c r="D31" s="6" t="n"/>
      <c r="E31" s="6" t="n"/>
      <c r="F31" s="6" t="n"/>
      <c r="G31" s="6" t="n"/>
      <c r="H31" s="6" t="n"/>
      <c r="I31" s="6" t="n"/>
      <c r="J31" s="6" t="n"/>
      <c r="K31" s="6" t="n"/>
      <c r="L31" s="6" t="n"/>
      <c r="M31" s="6" t="n"/>
    </row>
    <row r="32">
      <c r="A32" s="6" t="inlineStr">
        <is>
          <t>Credit risk - capital resources required</t>
        </is>
      </c>
      <c r="B32" s="6" t="n"/>
      <c r="C32" s="6" t="n"/>
      <c r="D32" s="6" t="n"/>
      <c r="E32" s="6" t="n"/>
      <c r="F32" s="6" t="n">
        <v>2917</v>
      </c>
      <c r="G32" s="6" t="n">
        <v>2839</v>
      </c>
      <c r="H32" s="6" t="n">
        <v>2700</v>
      </c>
      <c r="I32" s="6" t="n"/>
      <c r="J32" s="6" t="n"/>
      <c r="K32" s="6" t="n"/>
      <c r="L32" s="6" t="n"/>
      <c r="M32" s="6" t="n"/>
    </row>
    <row r="33">
      <c r="A33" s="6" t="inlineStr">
        <is>
          <t>Operational risk - capital resources required</t>
        </is>
      </c>
      <c r="B33" s="6" t="n"/>
      <c r="C33" s="6" t="n"/>
      <c r="D33" s="6" t="n"/>
      <c r="E33" s="6" t="n"/>
      <c r="F33" s="6" t="n">
        <v>332</v>
      </c>
      <c r="G33" s="6" t="n">
        <v>332</v>
      </c>
      <c r="H33" s="6" t="n">
        <v>300</v>
      </c>
      <c r="I33" s="6" t="n"/>
      <c r="J33" s="6" t="n"/>
      <c r="K33" s="6" t="n"/>
      <c r="L33" s="6" t="n"/>
      <c r="M33" s="6" t="n"/>
    </row>
    <row r="34">
      <c r="A34" s="5" t="inlineStr">
        <is>
          <t>Pillar 1 capital resources required</t>
        </is>
      </c>
      <c r="B34" s="5" t="n"/>
      <c r="C34" s="5" t="n"/>
      <c r="D34" s="5" t="n"/>
      <c r="E34" s="5" t="n"/>
      <c r="F34" s="5" t="n">
        <v>3249</v>
      </c>
      <c r="G34" s="5" t="n">
        <v>3171</v>
      </c>
      <c r="H34" s="5" t="n">
        <v>3000</v>
      </c>
      <c r="I34" s="5" t="n"/>
      <c r="J34" s="5" t="n"/>
      <c r="K34" s="5" t="n"/>
      <c r="L34" s="5" t="n"/>
      <c r="M34" s="5" t="n"/>
    </row>
    <row r="36" ht="460" customHeight="1">
      <c r="A36"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
THREE DIFFERENT DISCLOSURE STRUCTURES ARE SHOWN, one per Pillar 3 edition, deliberately NOT forced into a common template. The FY2021 edition uses the UK OV1 template and a seven-class standardised analysis; the FY2020 and FY2019 editions predate UK OV1 and instead tabulate CRR Article 112 exposure categories, splitting property lending into non-residential/residential and defaults into three sub-classes. The two structures are not comparable line for line.
ONE £1k RECONCILING DIFFERENCE, documented rather than smoothed: the FY2020 edition's own credit risk RWEA subtotal is £35,488k, while the FY2021 edition's UK OV1 comparative column for the same date gives £35,487k. Both are shown above on their own rows, as this workbook's validation gate requires; neither has been adjusted to match the other.
FY2019 ROWS ARE £m-PRECISION. The FY2019 Pillar 3 edition states every figure in £m to one decimal place. Its rows above are carried in £'000 at that precision - '34,000' means '£34.0m as printed', not a figure measured to the nearest £1k. Rows shown above as 0 are printed in the source as either '-' (central government/central bank exposures, which carry a 0% risk weight) or '0.0' (the residential and unsecured default classes) - genuinely nil or below the rounding floor, which is why they are 0 rather than blank.
ONE TYPO IN THE FY2021 SOURCE, reproduced faithfully and flagged rather than silently corrected: the narrative above that edition's UK OV1 table reads 'The Bank's total Pillar 1 capital resources requirement ... amounted to £3,249k as at 31 December 2020', but £3,249k is the 31 December 2021 figure - the table's own column header, and the FY2020 edition's own £3,171k for 31 December 2020, both establish this. The £3,249k is therefore carried above in the FY2021 column.
NO TOTAL RWA IS STATED IN THE FY2020 OR FY2019 EDITIONS - neither adds credit and operational risk into a single risk-weighted total, and nothing here does so on their behalf. The FY2020 total on the UK OV1 rows comes from the FY2021 edition's own comparative column.
THE 250%-RISK-WEIGHT ROW IS INFORMATIONAL. Template UK OV1 marks it '(For information)' and the template's own total excludes it: 36,472 + 4,145 = 40,617 for FY2021 and 35,487 + 4,145 = 39,632 for FY2020, in both cases without the 214/48. It is reproduced above on that basis.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sheetData>
  <mergeCells count="1">
    <mergeCell ref="A36:M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 per Annual Report KPI table / Pillar 3 section 5.2 (total exposure measure)</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c r="M4" s="6" t="n"/>
    </row>
    <row r="5">
      <c r="A5" s="6" t="inlineStr">
        <is>
          <t>Leverage ratio excluding claims on central banks - per Pillar 3 (Template UK KM1 row 14)</t>
        </is>
      </c>
      <c r="B5" s="6" t="n"/>
      <c r="C5" s="6" t="n"/>
      <c r="D5" s="6" t="n"/>
      <c r="E5" s="6" t="n"/>
      <c r="F5" s="6" t="inlineStr">
        <is>
          <t>10.40%</t>
        </is>
      </c>
      <c r="G5" s="6" t="inlineStr">
        <is>
          <t>10.35%</t>
        </is>
      </c>
      <c r="H5" s="6" t="n"/>
      <c r="I5" s="6" t="n"/>
      <c r="J5" s="6" t="n"/>
      <c r="K5" s="6" t="n"/>
      <c r="L5" s="6" t="n"/>
      <c r="M5" s="6" t="n"/>
    </row>
    <row r="6">
      <c r="A6" s="6" t="inlineStr">
        <is>
          <t>Total exposure measure excluding claims on central banks (£'000) - per Pillar 3 (UK KM1 row 13)</t>
        </is>
      </c>
      <c r="B6" s="6" t="n"/>
      <c r="C6" s="6" t="n"/>
      <c r="D6" s="6" t="n"/>
      <c r="E6" s="6" t="n"/>
      <c r="F6" s="6" t="n">
        <v>66250</v>
      </c>
      <c r="G6" s="6" t="n">
        <v>63697</v>
      </c>
      <c r="H6" s="6" t="n"/>
      <c r="I6" s="6" t="n"/>
      <c r="J6" s="6" t="n"/>
      <c r="K6" s="6" t="n"/>
      <c r="L6" s="6" t="n"/>
      <c r="M6" s="6" t="n"/>
    </row>
    <row r="7" ht="60" customHeight="1">
      <c r="A7" s="7" t="inlineStr">
        <is>
          <t>Note: THE TWO RATIO ROWS ARE DIFFERENT MEASURES, not a discrepancy. Row 14 of Template UK KM1 excludes claims on central banks from the exposure measure, which for this bank means excluding its Bank of England Reserve Account - so it is structurally the higher of the two (FY2021 10.40% vs 9.03%; FY2020 10.35% vs 9.37%). The first row's FY2020, FY2019 and FY2018 values are independently confirmed by the recovered Pillar 3 documents themselves, which is a useful control on the Annual Report KPI series: the FY2020 edition's section 5.2 states 'The Bank's calculated leverage ratio at 31 December 2020 was 9.37% (2019: 9.40%)' and the FY2019 edition states '...at 31 December 2019 was 9.40% (2018: 10.10%)' - matching the KPI table exactly in all three years.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Requirement (LCR) ratio - per Annual Report KPI table</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c r="M4" s="6" t="n"/>
    </row>
    <row r="5">
      <c r="A5" s="6" t="inlineStr">
        <is>
          <t>LCR, 12-month average of end-of-month observations - per Pillar 3 (UK KM1 row 17)</t>
        </is>
      </c>
      <c r="B5" s="6" t="n"/>
      <c r="C5" s="6" t="n"/>
      <c r="D5" s="6" t="n"/>
      <c r="E5" s="6" t="n"/>
      <c r="F5" s="6" t="inlineStr">
        <is>
          <t>1,382.23%</t>
        </is>
      </c>
      <c r="G5" s="6" t="inlineStr">
        <is>
          <t>998.00%</t>
        </is>
      </c>
      <c r="H5" s="6" t="n"/>
      <c r="I5" s="6" t="n"/>
      <c r="J5" s="6" t="n"/>
      <c r="K5" s="6" t="n"/>
      <c r="L5" s="6" t="n"/>
      <c r="M5" s="6" t="n"/>
    </row>
    <row r="6">
      <c r="A6" s="6" t="inlineStr">
        <is>
          <t>Total high-quality liquid assets (HQLA), weighted value-average (£'000) - per Pillar 3 (row 15)</t>
        </is>
      </c>
      <c r="B6" s="6" t="n"/>
      <c r="C6" s="6" t="n"/>
      <c r="D6" s="6" t="n"/>
      <c r="E6" s="6" t="n"/>
      <c r="F6" s="6" t="n">
        <v>8840</v>
      </c>
      <c r="G6" s="6" t="n">
        <v>6580</v>
      </c>
      <c r="H6" s="6" t="n"/>
      <c r="I6" s="6" t="n"/>
      <c r="J6" s="6" t="n"/>
      <c r="K6" s="6" t="n"/>
      <c r="L6" s="6" t="n"/>
      <c r="M6" s="6" t="n"/>
    </row>
    <row r="7">
      <c r="A7" s="6" t="inlineStr">
        <is>
          <t>Cash outflows, total weighted value (£'000) - per Pillar 3 (row UK 16a)</t>
        </is>
      </c>
      <c r="B7" s="6" t="n"/>
      <c r="C7" s="6" t="n"/>
      <c r="D7" s="6" t="n"/>
      <c r="E7" s="6" t="n"/>
      <c r="F7" s="6" t="n">
        <v>2558</v>
      </c>
      <c r="G7" s="6" t="n">
        <v>2637</v>
      </c>
      <c r="H7" s="6" t="n"/>
      <c r="I7" s="6" t="n"/>
      <c r="J7" s="6" t="n"/>
      <c r="K7" s="6" t="n"/>
      <c r="L7" s="6" t="n"/>
      <c r="M7" s="6" t="n"/>
    </row>
    <row r="8">
      <c r="A8" s="6" t="inlineStr">
        <is>
          <t>Cash inflows, total weighted value (£'000) - per Pillar 3 (row UK 16b)</t>
        </is>
      </c>
      <c r="B8" s="6" t="n"/>
      <c r="C8" s="6" t="n"/>
      <c r="D8" s="6" t="n"/>
      <c r="E8" s="6" t="n"/>
      <c r="F8" s="6" t="n">
        <v>8241</v>
      </c>
      <c r="G8" s="6" t="n">
        <v>7799</v>
      </c>
      <c r="H8" s="6" t="n"/>
      <c r="I8" s="6" t="n"/>
      <c r="J8" s="6" t="n"/>
      <c r="K8" s="6" t="n"/>
      <c r="L8" s="6" t="n"/>
      <c r="M8" s="6" t="n"/>
    </row>
    <row r="9">
      <c r="A9" s="6" t="inlineStr">
        <is>
          <t>Total net cash outflows, adjusted value (£'000) - per Pillar 3 (row 16)</t>
        </is>
      </c>
      <c r="B9" s="6" t="n"/>
      <c r="C9" s="6" t="n"/>
      <c r="D9" s="6" t="n"/>
      <c r="E9" s="6" t="n"/>
      <c r="F9" s="6" t="n">
        <v>640</v>
      </c>
      <c r="G9" s="6" t="n">
        <v>659</v>
      </c>
      <c r="H9" s="6" t="n"/>
      <c r="I9" s="6" t="n"/>
      <c r="J9" s="6" t="n"/>
      <c r="K9" s="6" t="n"/>
      <c r="L9" s="6" t="n"/>
      <c r="M9" s="6" t="n"/>
    </row>
    <row r="10" ht="60" customHeight="1">
      <c r="A10" s="7" t="inlineStr">
        <is>
          <t>Note: TWO DIFFERENT LCR SERIES - never merge them. The Pillar 3 row is explicitly captioned in the template itself as an 'Average based on end-of-the-month observations over the preceding 12 months, for each year shown', and its components (HQLA, inflows, outflows) are shown above so the basis is checkable rather than asserted: 8,840 / 640 = 1,382% for FY2021 and 6,580 / 659 = 998% for FY2020, both consistent with the printed ratio, which is what confirms this caption really does print an average rather than a year-end value. The Annual Report KPI series gives 1,475.9% for FY2021 and 1,304.6% for FY2020 on its own, different measure. The gap is 94pp in FY2021 and 307pp in FY2020. TWO DIFFERENT SERIES ARE SHOWN ABOVE AND MUST NOT BE MERGED. The 'per Annual Report KPI table' row is the bank's own Strategic Report key-performance-indicator figure, available for FY2015-FY2025. The 'per Pillar 3' row is the regulatory figure from Kingdom Bank's own annual Pillar 3 disclosure document, available only for the years those recovered documents cover. Where both exist they disagree, and this workbook's validation gate requires that they be carried on separate labelled rows rather than one overwriting the other.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12" ht="230" customHeight="1">
      <c r="A12"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10:M10"/>
    <mergeCell ref="A12:M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NSFR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 of end-of-quarter observations - per Pillar 3 (UK KM1 row 20)</t>
        </is>
      </c>
      <c r="B4" s="6" t="n"/>
      <c r="C4" s="6" t="n"/>
      <c r="D4" s="6" t="n"/>
      <c r="E4" s="6" t="n"/>
      <c r="F4" s="6" t="inlineStr">
        <is>
          <t>160.67%</t>
        </is>
      </c>
      <c r="G4" s="6" t="inlineStr">
        <is>
          <t>151.57%</t>
        </is>
      </c>
      <c r="H4" s="6" t="n"/>
      <c r="I4" s="6" t="n"/>
      <c r="J4" s="6" t="n"/>
      <c r="K4" s="6" t="n"/>
      <c r="L4" s="6" t="n"/>
      <c r="M4" s="6" t="n"/>
    </row>
    <row r="5">
      <c r="A5" s="6" t="inlineStr">
        <is>
          <t>Total available stable funding (£'000) - per Pillar 3 (UK KM1 row 18)</t>
        </is>
      </c>
      <c r="B5" s="6" t="n"/>
      <c r="C5" s="6" t="n"/>
      <c r="D5" s="6" t="n"/>
      <c r="E5" s="6" t="n"/>
      <c r="F5" s="6" t="n">
        <v>68868</v>
      </c>
      <c r="G5" s="6" t="n">
        <v>60757</v>
      </c>
      <c r="H5" s="6" t="n"/>
      <c r="I5" s="6" t="n"/>
      <c r="J5" s="6" t="n"/>
      <c r="K5" s="6" t="n"/>
      <c r="L5" s="6" t="n"/>
      <c r="M5" s="6" t="n"/>
    </row>
    <row r="6">
      <c r="A6" s="6" t="inlineStr">
        <is>
          <t>Total required stable funding (£'000) - per Pillar 3 (UK KM1 row 19)</t>
        </is>
      </c>
      <c r="B6" s="6" t="n"/>
      <c r="C6" s="6" t="n"/>
      <c r="D6" s="6" t="n"/>
      <c r="E6" s="6" t="n"/>
      <c r="F6" s="6" t="n">
        <v>42862</v>
      </c>
      <c r="G6" s="6" t="n">
        <v>40085</v>
      </c>
      <c r="H6" s="6" t="n"/>
      <c r="I6" s="6" t="n"/>
      <c r="J6" s="6" t="n"/>
      <c r="K6" s="6" t="n"/>
      <c r="L6" s="6" t="n"/>
      <c r="M6" s="6" t="n"/>
    </row>
    <row r="7" ht="60" customHeight="1">
      <c r="A7" s="7" t="inlineStr">
        <is>
          <t>Note: BOTH YEARS ARE THE BANK'S OWN ESTIMATES, and the document says so. The FY2021 Pillar 3 edition footnotes its NSFR block '*based on estimated data (first NSFR return submitted to the PRA for reference point 31 March 2022 under CRR II)'. That is consistent with the project-wide structural position on NSFR: the PRA requirement began 1 January 2022 (PS17/21), so a FY2021 or FY2020 NSFR is a voluntary pre-requirement estimate, not a regulatory return. Kingdom Bank's Annual Report KPI table has never carried an NSFR in any year. Disclosed for FY2021 and FY2020 only, from the recovered Pillar 3 Disclosures 2021 (Template UK KM1 / Template UK OV1, which show both years). Every other year is BLANK rather than zero, for three distinct reasons that should not be conflated: FY2022 and FY2023 Pillar 3 documents were published but cannot be retrieved (FY2022's sole Wayback capture is an HTML bot-check page returned with HTTP 200, not the PDF; FY2023 was never archived at all) - see the source citation below; FY2019's own Pillar 3 document predates the UK KM1/OV1 templates and simply does not contain this metric; and FY2024 onward were not published. FY2025 is structurally exempt - the PRA register records Modification by Consent of Rule 3.1 of the SDDT Regime (General Application) for FRN 400972, waiver ref A00009930P.pdf, START DATE 20/02/2025, no end date, and Rule 3.1 removes the Pillar 3 disclosure obligation outright; Kingdom Bank's year-end is 31 December, so FY2025 (year-end 31 December 2025) is the only year whose own year-end falls after that date. FY2024 and earlier PREDATE the modification and are NOT explained by it.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9" ht="230" customHeight="1">
      <c r="A9"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Kingdom Bank has never disclosed this metric in any year reviewed - not in any of the five annual Pillar 3 disclosure documents it published (FY2019-FY2023), and not in any Annual Report's Strategic Report 'Key performance indicators' table.
CORRECTION LOGGED 2026-09-15. An earlier version of this note asserted that Kingdom Bank's Pillar 3 practice 'lapsed after the FY2015 edition' and that no standalone Pillar 3 document existed for any reported year. That was WRONG and has been withdrawn. The bank published Pillar 3 disclosures for FY2019, FY2020, FY2021, FY2022 and FY2023; the FY2019, FY2020 and FY2021 editions have now been retrieved from the Wayback Machine and read in full, and they are the source of the regulatory-basis capital, RWA, leverage and liquidity figures now carried on those sheets. The earlier search missed them because it enumerated the live WordPress media library and a 2017 capture of the bank's /about-us/pillar-3-disclosure/ index page; the FY2019-FY2023 documents were published later, under /wp-content/uploads/, and every one of those URLs has since 404'd - so the live-site enumeration returned a true but misleading 'nothing there now'. A CDX sweep filtered on 'pillar' is what surfaced them.
WHY THE PILLAR 3 ROWS CITE THE WAYBACK MACHINE (link-rot repair, 2026-09-15). Every one of Kingdom Bank's own Pillar 3 disclosure URLs was re-checked on 2026-09-15 and ALL of them now return a hard HTTP 404 - the whole series has rotted off www.kingdom.bank. Rather than drop the citations (which would make the figures unverifiable) this workbook cites a Wayback `id_` snapshot of each document and keeps the bank's own URL alongside it, labelled as the dead original, so the provenance chain stays readable. Each snapshot was downloaded and confirmed to begin with the `%PDF-` magic bytes, not merely to return HTTP 200 - which matters here, because the FY2022 document's one and only Wayback capture DOES return HTTP 200 and is an HTML bot-check page rather than the PDF. See the source citation below for each document's snapshot timestamp and its dead original URL.
SDDT STATUS - EXACT, AND IT ONLY REACHES THE FINAL YEAR. The Bank of England consolidated list of waivers and modifications granted to PRA-authorised firms (https://www.bankofengland.co.uk/-/media/boe/files/prudential-regulation/authorisations/waivers-and-modifications-of-rules/consolidated-waivers-pra-firms.csv, downloaded and parsed 2026-09-15) carries one Rule 3.1 row for FRN 400972, 'KINGDOM BANK LIMITED': 'Modification by Consent - PRA Rulebook - CRR Firms - Rule 3.1 of the SDDT Regime - General Application Part', rule handbook 'SDDT Regime - General Application', sub rule number 'Ru 3.1', waiver ref A00009930P.pdf, START DATE 20/02/2025, no end date. Only Rule 3.1 removes the Pillar 3 disclosure obligation outright (Article 433b merely reduces it, and Ru 2.1(9) is an eligibility criterion with no disclosure effect). The bank states its own intent to the same effect: its FY2024 Annual Report says 'The Bank has submitted a modification by consent to join the SDDT regime' (p.13, Strategic Report, Future capital requirements) and, in the Board Remuneration Committee report at p.27, 'The annual Pillar 3 disclosure document was reviewed by the Board in March 2024 and contained the enhanced remuneration disclosures required by CRD V. Due to the SDDT regime the Pillar 3 disclosure document will not be required in future years.' - https://www.kingdom.bank/wp-content/uploads/KBL-Statutory-Accounts-2024.pdf
DATE-FIT CHECK. Kingdom Bank's accounting reference date is 31 December. Measured against each affected year's own year-end, only FY2025 (year-end 31 December 2025) falls after the 20/02/2025 start date, so FY2025 alone is structurally exempt. FY2024 (year-end 31 December 2024) and every earlier year PREDATE the modification and are NOT explained by it - do not read the SDDT regime back onto them. No FY2024 Pillar 3 document has been located either, which is consistent with the bank's stated intent (the FY2024 disclosure would have fallen due in 2025, after the modification took effect), but that is an observation about the document, not a year-end date fit, and FY2024 is therefore recorded here as an ordinary non-disclosure rather than as structurally exempt.
FY2014-FY2018 ARE A SEPARATE, OLDER GAP and are not covered by the recovered FY2019-FY2021 documents. An unfiltered Wayback CDX sweep of kingdom.bank surfaced a dedicated disclosure page at www.kingdom.bank/about-us/pillar-3-disclosure/, in the About Us &gt; Financial Information menu. Its only surviving capture (2 February 2017, HTTP 200) links exactly three documents - 'Pillar 3 Disclosure 2013', 'Pillar 3 Disclosure 2014' and 'Pillar 3 Disclosure 2015' - by opaque content hash rather than filename: /docs/bb5e9fae40063b28744f4d2d7d8908c1/ (2013), /docs/d32034542cc36318b9bfa22706e15c90/ (2014) and /docs/997ae5938fc21ec9f20b8bc721e6c6f8/ (2015). All three return HTTP 404 live, and a CDX prefix sweep of kingdom.bank/docs* returns zero captures - the Wayback Machine archived the page listing them but never the files themselves. The FY2014 and FY2015 editions would have supplied the figures still blank for those years; they are not withheld or unlocated, they no longer exist in any public copy reachable online. No Pillar 3 document of any kind has been located for FY2016, FY2017 or FY2018.</t>
        </is>
      </c>
    </row>
    <row r="7" ht="150" customHeight="1">
      <c r="A7" s="8" t="inlineStr">
        <is>
          <t>Sources - Kingdom Bank Limited, Bank/solo basis, £'000 unless stated as a %. TWO DISTINCT SOURCE SETS, listed in turn below and kept on separate labelled rows on every sheet: (1) each year's own audited Statement of financial position and Strategic Report 'Key performance indicators' table, and (2) the bank's own annual Pillar 3 disclosure documents, recovered 2026-09-15.
(1) ANNUAL REPORTS (Companies House filings, all fully scanned):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(2) STANDALONE PILLAR 3 DISCLOSURE DOCUMENTS (recovered 2026-09-15 - this CORRECTS an earlier claim in this workbook that no such document exists for any reported year). Kingdom Bank published an annual Pillar 3 disclosure document for FY2019, FY2020, FY2021, FY2022 and FY2023. Three of the five have been retrieved and read in full, and are the source for the regulatory-basis rows on the capital, RWA, leverage, liquidity and RWA Breakdown sheets:
FY2021 (own) &amp; FY2020 (comparative): Pillar 3 Disclosures 2021, revision date May 2022, approved 9 June 2022, p.14 (Template UK KM1 - Key metrics template, capital/RWA/leverage rows), p.15 (UK KM1 liquidity rows - LCR and NSFR), p.17 (Template UK OV1 - Overview of risk weighted exposure amounts, plus the credit-risk-by-exposure-class table), p.18 (section 5.2 Leverage Ratio) - https://web.archive.org/web/20240617063554id_/https://www.kingdom.bank/wp-content/uploads/2022/06/Pillar-3-Disclosures-2021-approved-9-June-2022-clean-v2.pdf (Wayback id_ snapshot of 17 June 2024; the bank's own URL, https://www.kingdom.bank/wp-content/uploads/2022/06/Pillar-3-Disclosures-2021-approved-9-June-2022-clean-v2.pdf, returned HTTP 404 when re-checked on 2026-09-15)
FY2020 (own) &amp; FY2019 (comparative leverage ratio only): Pillar 3 Disclosures [2020], revision date May 2021, approved 3 June 2021, p.15 (section 4 Own funds table), p.16 (section 5.1 risk weighted exposure amounts by CRR Article 112 exposure category), p.17 (section 5.2 Leverage Ratio) - https://web.archive.org/web/20240701022732id_/https://www.kingdom.bank/wp-content/uploads/2021/07/Pillar-3-Disclosures-approved-3-June-2021-v2.pdf (Wayback id_ snapshot of 1 July 2024; the bank's own URL, https://www.kingdom.bank/wp-content/uploads/2021/07/Pillar-3-Disclosures-approved-3-June-2021-v2.pdf, returned HTTP 404 when re-checked on 2026-09-15)
FY2019 (own) &amp; FY2018 (comparative leverage ratio only): Pillar 3 Disclosures [2019], revision date May 2020, approved 14 May 2020, p.13 (section 4 Own funds table), p.14 (section 5.1 risk weighted exposure amounts), p.15 (section 5.2 Leverage Ratio) - https://web.archive.org/web/20230321070013id_/https://www.kingdom.bank/wp-content/uploads/2021/03/5ee1ea4628eaae3b944cb122_Pillar-3-Disclosures-approved-14-May-2020.pdf (Wayback id_ snapshot of 21 March 2023; the bank's own URL, https://www.kingdom.bank/wp-content/uploads/2021/03/5ee1ea4628eaae3b944cb122_Pillar-3-Disclosures-approved-14-May-2020.pdf, returned HTTP 404 when re-checked on 2026-09-15)
FY2022 edition - EXISTS BUT IS NOT RETRIEVABLE. Its URL is known (https://www.kingdom.bank/wp-content/uploads/2023/04/Pillar-3-Disclosures-2022.pdf) and returns HTTP 404 live. The Wayback Machine holds exactly one capture of it (timestamp 20240712045624), and that capture is not the PDF: it is a 1,489-byte HTML bot-check interstitial ('One moment, please... Please wait while your request is being verified') served by the site's WAF with an HTTP 200 status. Downloaded and inspected 2026-09-15; no other capture exists in the CDX index. FY2022 regulatory figures are therefore blank on the metric sheets, not zero, and are a genuine retrieval failure rather than a non-disclosure.
FY2023 edition - EXISTS BUT WAS NEVER ARCHIVED. The FY2024 Annual Report states directly that 'The annual Pillar 3 disclosure document was reviewed by the Board in March 2024 and contained the enhanced remuneration disclosures required by CRD V' (p.27, Board Remuneration Committee report) - https://www.kingdom.bank/wp-content/uploads/KBL-Statutory-Accounts-2024.pdf. A CDX listing of the entire /wp-content/uploads/2024/05/ directory on kingdom.bank (checked 2026-09-15) returns FSCS application forms, a non-personal mandate form and site images, and no Pillar 3 file of any name. FY2023 regulatory figures are likewise blank, not zero.
ANNUAL REPORT KPI TABLE (a separate, non-Pillar 3 series - see the individual sheets, which keep the two on separate labelled rows and never merge them). Each Annual Report from FY2015 onward discloses a Core Equity Tier 1 ('CET1') ratio, a Leverage ratio and a Liquidity Coverage Requirement ('LCR') ratio among the 'Key performance indicators' in the Strategic Report - re-verified directly against seven of this bank's own primary-source PDFs during HD-045 (2026-09-05), which also confirmed the KPI table did not yet exist in FY2014 (narrative-only Capital paragraph that year). The KPI table is the ONLY source for FY2014-FY2018 and FY2022-FY2025; where a Pillar 3 document also covers the year, both series are shown side by side because they do not agree (see the CET1 Ratio, Leverage Ratio and LCR sheets).
No MREL ratio is disclosed in any year, in any document - see that sheet's own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2026-09-17T18:05:42Z</dcterms:created>
  <dcterms:modified xmlns:dcterms="http://purl.org/dc/terms/" xmlns:xsi="http://www.w3.org/2001/XMLSchema-instance" xsi:type="dcterms:W3CDTF">2026-09-17T18:05:42Z</dcterms:modified>
</cp:coreProperties>
</file>