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c r="AZ6" t="n">
        <v>15.45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c r="AZ7" t="n">
        <v>15.65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c r="AZ8" t="n">
        <v>15.82</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c r="AZ9" t="n">
        <v>7.6</v>
      </c>
    </row>
    <row r="10">
      <c r="AT10" t="inlineStr">
        <is>
          <t>LCR</t>
        </is>
      </c>
      <c r="AU10" t="n">
        <v>352</v>
      </c>
      <c r="AV10" t="n">
        <v>316</v>
      </c>
      <c r="AW10" t="n">
        <v>442</v>
      </c>
      <c r="AX10" t="n">
        <v>641</v>
      </c>
      <c r="AY10" t="n">
        <v>523</v>
      </c>
      <c r="AZ10" t="n">
        <v>481</v>
      </c>
    </row>
    <row r="11">
      <c r="A11" s="3" t="inlineStr">
        <is>
          <t>Profit &amp; Loss Summary (£'000)</t>
        </is>
      </c>
      <c r="AT11" t="inlineStr">
        <is>
          <t>NSFR</t>
        </is>
      </c>
      <c r="AU11" t="n">
        <v>145</v>
      </c>
      <c r="AV11" t="n">
        <v>146</v>
      </c>
      <c r="AW11" t="n">
        <v>155</v>
      </c>
      <c r="AX11" t="n">
        <v>157</v>
      </c>
      <c r="AY11" t="n">
        <v>161</v>
      </c>
      <c r="AZ11" t="n">
        <v>151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15.45%</t>
        </is>
      </c>
      <c r="C33" s="6" t="inlineStr">
        <is>
          <t>15.95%</t>
        </is>
      </c>
      <c r="D33" s="6" t="inlineStr">
        <is>
          <t>17.36%</t>
        </is>
      </c>
      <c r="E33" s="6" t="inlineStr">
        <is>
          <t>14.93%</t>
        </is>
      </c>
      <c r="F33" s="6" t="inlineStr">
        <is>
          <t>15.1%</t>
        </is>
      </c>
      <c r="G33" s="6" t="inlineStr">
        <is>
          <t>13.4%</t>
        </is>
      </c>
    </row>
    <row r="34">
      <c r="A34" s="6" t="inlineStr">
        <is>
          <t>Tier 1 Ratio</t>
        </is>
      </c>
      <c r="B34" s="6" t="inlineStr">
        <is>
          <t>15.65%</t>
        </is>
      </c>
      <c r="C34" s="6" t="inlineStr">
        <is>
          <t>16.15%</t>
        </is>
      </c>
      <c r="D34" s="6" t="inlineStr">
        <is>
          <t>17.65%</t>
        </is>
      </c>
      <c r="E34" s="6" t="inlineStr">
        <is>
          <t>15.23%</t>
        </is>
      </c>
      <c r="F34" s="6" t="inlineStr">
        <is>
          <t>15.4%</t>
        </is>
      </c>
      <c r="G34" s="6" t="inlineStr">
        <is>
          <t>13.7%</t>
        </is>
      </c>
    </row>
    <row r="35">
      <c r="A35" s="6" t="inlineStr">
        <is>
          <t>Total Capital Ratio</t>
        </is>
      </c>
      <c r="B35" s="6" t="inlineStr">
        <is>
          <t>15.82%</t>
        </is>
      </c>
      <c r="C35" s="6" t="inlineStr">
        <is>
          <t>17.19%</t>
        </is>
      </c>
      <c r="D35" s="6" t="inlineStr">
        <is>
          <t>19.41%</t>
        </is>
      </c>
      <c r="E35" s="6" t="inlineStr">
        <is>
          <t>17.45%</t>
        </is>
      </c>
      <c r="F35" s="6" t="inlineStr">
        <is>
          <t>18.1%</t>
        </is>
      </c>
      <c r="G35" s="6" t="inlineStr">
        <is>
          <t>16.2%</t>
        </is>
      </c>
    </row>
    <row r="36">
      <c r="A36" s="6" t="inlineStr">
        <is>
          <t>Leverage Ratio</t>
        </is>
      </c>
      <c r="B36" s="6" t="inlineStr">
        <is>
          <t>7.6%</t>
        </is>
      </c>
      <c r="C36" s="6" t="inlineStr">
        <is>
          <t>7.7%</t>
        </is>
      </c>
      <c r="D36" s="6" t="inlineStr">
        <is>
          <t>7.8%</t>
        </is>
      </c>
      <c r="E36" s="6" t="inlineStr">
        <is>
          <t>6.7%</t>
        </is>
      </c>
      <c r="F36" s="6" t="inlineStr">
        <is>
          <t>6.4%</t>
        </is>
      </c>
      <c r="G36" s="6" t="inlineStr">
        <is>
          <t>5.9%</t>
        </is>
      </c>
    </row>
    <row r="37">
      <c r="A37" s="6" t="inlineStr">
        <is>
          <t>LCR</t>
        </is>
      </c>
      <c r="B37" s="6" t="inlineStr">
        <is>
          <t>481%</t>
        </is>
      </c>
      <c r="C37" s="6" t="inlineStr">
        <is>
          <t>523%</t>
        </is>
      </c>
      <c r="D37" s="6" t="inlineStr">
        <is>
          <t>641%</t>
        </is>
      </c>
      <c r="E37" s="6" t="inlineStr">
        <is>
          <t>442%</t>
        </is>
      </c>
      <c r="F37" s="6" t="inlineStr">
        <is>
          <t>316%</t>
        </is>
      </c>
      <c r="G37" s="6" t="inlineStr">
        <is>
          <t>352%</t>
        </is>
      </c>
    </row>
    <row r="38">
      <c r="A38" s="6" t="inlineStr">
        <is>
          <t>NSFR</t>
        </is>
      </c>
      <c r="B38" s="6" t="inlineStr">
        <is>
          <t>151%</t>
        </is>
      </c>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CORRECTION, 18 September 2026 (KM1-032): this note previously read 'Pillar 3 ratios and RWA Breakdown are blank for FY2025 (no Pillar 3 disclosure published yet)'. That sentence was true when written and became false on 2026-09-15, when Alrayan's FY2025 Pillar 3 Disclosures appeared and every FY2025 Pillar 3 cell in this workbook was transcribed from its Annex I KM1/OV1 templates. The detail sheets were updated in that pass; this Overview block was not, so it carried a stale non-publication claim beside sheets that already held the figures. FY2025 is now filled here too, from the same KM1 Annex source the detail sheets cite.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Alrayan Bank Limited — KM1 Key Metrics</t>
        </is>
      </c>
    </row>
    <row r="2">
      <c r="A2" s="2" t="inlineStr">
        <is>
          <t>The bank's own published UK KM1 template (Annex I of its Pillar 3 Disclosures), reproduced in Alrayan's row order with its own template row numbers and printed precision. Amounts in £m, ratios as printed. FY2021 and FY2020 pre-date the template and are intentionally blank.</t>
        </is>
      </c>
    </row>
    <row r="3">
      <c r="A3" s="4" t="inlineStr">
        <is>
          <t>Line item</t>
        </is>
      </c>
      <c r="B3" s="4" t="inlineStr">
        <is>
          <t>FY2025</t>
        </is>
      </c>
      <c r="C3" s="4" t="inlineStr">
        <is>
          <t>FY2024</t>
        </is>
      </c>
      <c r="D3" s="4" t="inlineStr">
        <is>
          <t>FY2023</t>
        </is>
      </c>
      <c r="E3" s="4" t="inlineStr">
        <is>
          <t>FY2022</t>
        </is>
      </c>
    </row>
    <row r="4">
      <c r="A4" s="5" t="inlineStr">
        <is>
          <t>Available own funds (amounts, £m)</t>
        </is>
      </c>
      <c r="B4" s="6" t="n"/>
      <c r="C4" s="6" t="n"/>
      <c r="D4" s="6" t="n"/>
      <c r="E4" s="6" t="n"/>
    </row>
    <row r="5">
      <c r="A5" s="6" t="inlineStr">
        <is>
          <t>1    Common Equity Tier 1 (CET1) capital</t>
        </is>
      </c>
      <c r="B5" s="6" t="n">
        <v>227.3</v>
      </c>
      <c r="C5" s="6" t="n">
        <v>208.2</v>
      </c>
      <c r="D5" s="6" t="n">
        <v>183.9</v>
      </c>
      <c r="E5" s="6" t="n">
        <v>152.7</v>
      </c>
    </row>
    <row r="6">
      <c r="A6" s="6" t="inlineStr">
        <is>
          <t>2    Tier 1 capital</t>
        </is>
      </c>
      <c r="B6" s="6" t="n">
        <v>230.3</v>
      </c>
      <c r="C6" s="6" t="n">
        <v>211.2</v>
      </c>
      <c r="D6" s="6" t="n">
        <v>186.9</v>
      </c>
      <c r="E6" s="6" t="n">
        <v>155.7</v>
      </c>
    </row>
    <row r="7">
      <c r="A7" s="6" t="inlineStr">
        <is>
          <t>3    Total capital</t>
        </is>
      </c>
      <c r="B7" s="6" t="n">
        <v>232.8</v>
      </c>
      <c r="C7" s="6" t="n">
        <v>224.9</v>
      </c>
      <c r="D7" s="6" t="n">
        <v>205.5</v>
      </c>
      <c r="E7" s="6" t="n">
        <v>178.4</v>
      </c>
    </row>
    <row r="8">
      <c r="A8" s="5" t="inlineStr">
        <is>
          <t>Risk-weighted exposure amounts (£m)</t>
        </is>
      </c>
      <c r="B8" s="6" t="n"/>
      <c r="C8" s="6" t="n"/>
      <c r="D8" s="6" t="n"/>
      <c r="E8" s="6" t="n"/>
    </row>
    <row r="9">
      <c r="A9" s="6" t="inlineStr">
        <is>
          <t>4    Total risk-weighted exposure amount</t>
        </is>
      </c>
      <c r="B9" s="6" t="n">
        <v>1471.7</v>
      </c>
      <c r="C9" s="6" t="n">
        <v>1307.8</v>
      </c>
      <c r="D9" s="6" t="n">
        <v>1059.1</v>
      </c>
      <c r="E9" s="6" t="n">
        <v>1022.3</v>
      </c>
    </row>
    <row r="10">
      <c r="A10" s="5" t="inlineStr">
        <is>
          <t>Capital ratios (as a percentage of risk-weighted exposure amount)</t>
        </is>
      </c>
      <c r="B10" s="6" t="n"/>
      <c r="C10" s="6" t="n"/>
      <c r="D10" s="6" t="n"/>
      <c r="E10" s="6" t="n"/>
    </row>
    <row r="11">
      <c r="A11" s="6" t="inlineStr">
        <is>
          <t>5    Common Equity Tier 1 ratio (%)</t>
        </is>
      </c>
      <c r="B11" s="6" t="inlineStr">
        <is>
          <t>15.45%</t>
        </is>
      </c>
      <c r="C11" s="6" t="inlineStr">
        <is>
          <t>15.95%</t>
        </is>
      </c>
      <c r="D11" s="6" t="inlineStr">
        <is>
          <t>17.36%</t>
        </is>
      </c>
      <c r="E11" s="6" t="inlineStr">
        <is>
          <t>14.93%</t>
        </is>
      </c>
    </row>
    <row r="12">
      <c r="A12" s="6" t="inlineStr">
        <is>
          <t>6    Tier 1 ratio (%)</t>
        </is>
      </c>
      <c r="B12" s="6" t="inlineStr">
        <is>
          <t>15.65%</t>
        </is>
      </c>
      <c r="C12" s="6" t="inlineStr">
        <is>
          <t>16.15%</t>
        </is>
      </c>
      <c r="D12" s="6" t="inlineStr">
        <is>
          <t>17.65%</t>
        </is>
      </c>
      <c r="E12" s="6" t="inlineStr">
        <is>
          <t>15.23%</t>
        </is>
      </c>
    </row>
    <row r="13">
      <c r="A13" s="6" t="inlineStr">
        <is>
          <t>7    Total capital ratio (%)</t>
        </is>
      </c>
      <c r="B13" s="6" t="inlineStr">
        <is>
          <t>15.82%</t>
        </is>
      </c>
      <c r="C13" s="6" t="inlineStr">
        <is>
          <t>17.19%</t>
        </is>
      </c>
      <c r="D13" s="6" t="inlineStr">
        <is>
          <t>19.41%</t>
        </is>
      </c>
      <c r="E13" s="6" t="inlineStr">
        <is>
          <t>17.45%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1.54%</t>
        </is>
      </c>
      <c r="C15" s="6" t="inlineStr">
        <is>
          <t>1.80%</t>
        </is>
      </c>
      <c r="D15" s="6" t="inlineStr">
        <is>
          <t>1.80%</t>
        </is>
      </c>
      <c r="E15" s="6" t="inlineStr">
        <is>
          <t>2.82%</t>
        </is>
      </c>
    </row>
    <row r="16">
      <c r="A16" s="6" t="inlineStr">
        <is>
          <t>UK 7d    Total SREP own funds requirements (%)</t>
        </is>
      </c>
      <c r="B16" s="6" t="inlineStr">
        <is>
          <t>9.54%</t>
        </is>
      </c>
      <c r="C16" s="6" t="inlineStr">
        <is>
          <t>9.80%</t>
        </is>
      </c>
      <c r="D16" s="6" t="inlineStr">
        <is>
          <t>9.80%</t>
        </is>
      </c>
      <c r="E16" s="6" t="inlineStr">
        <is>
          <t>10.82%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1.38%</t>
        </is>
      </c>
      <c r="C19" s="6" t="inlineStr">
        <is>
          <t>1.25%</t>
        </is>
      </c>
      <c r="D19" s="6" t="inlineStr">
        <is>
          <t>1.33%</t>
        </is>
      </c>
      <c r="E19" s="6" t="inlineStr">
        <is>
          <t>0.65%</t>
        </is>
      </c>
    </row>
    <row r="20">
      <c r="A20" s="6" t="inlineStr">
        <is>
          <t>11    Combined buffer requirement (%)</t>
        </is>
      </c>
      <c r="B20" s="6" t="inlineStr">
        <is>
          <t>3.88%</t>
        </is>
      </c>
      <c r="C20" s="6" t="inlineStr">
        <is>
          <t>3.75%</t>
        </is>
      </c>
      <c r="D20" s="6" t="inlineStr">
        <is>
          <t>3.83%</t>
        </is>
      </c>
      <c r="E20" s="6" t="inlineStr">
        <is>
          <t>3.15%</t>
        </is>
      </c>
    </row>
    <row r="21">
      <c r="A21" s="6" t="inlineStr">
        <is>
          <t>UK 11a    Overall capital requirements (%)</t>
        </is>
      </c>
      <c r="B21" s="6" t="inlineStr">
        <is>
          <t>13.42%</t>
        </is>
      </c>
      <c r="C21" s="6" t="inlineStr">
        <is>
          <t>13.55%</t>
        </is>
      </c>
      <c r="D21" s="6" t="inlineStr">
        <is>
          <t>13.63%</t>
        </is>
      </c>
      <c r="E21" s="6" t="inlineStr">
        <is>
          <t>13.97%</t>
        </is>
      </c>
    </row>
    <row r="22">
      <c r="A22" s="6" t="inlineStr">
        <is>
          <t>12    CET1 available after meeting the total SREP own funds requirements (%)</t>
        </is>
      </c>
      <c r="B22" s="6" t="inlineStr">
        <is>
          <t>38%</t>
        </is>
      </c>
      <c r="C22" s="6" t="inlineStr">
        <is>
          <t>38%</t>
        </is>
      </c>
      <c r="D22" s="6" t="inlineStr">
        <is>
          <t>44%</t>
        </is>
      </c>
      <c r="E22" s="6" t="inlineStr">
        <is>
          <t>28%</t>
        </is>
      </c>
    </row>
    <row r="23">
      <c r="A23" s="5" t="inlineStr">
        <is>
          <t>Leverage ratio (£m / %)</t>
        </is>
      </c>
      <c r="B23" s="6" t="n"/>
      <c r="C23" s="6" t="n"/>
      <c r="D23" s="6" t="n"/>
      <c r="E23" s="6" t="n"/>
    </row>
    <row r="24">
      <c r="A24" s="6" t="inlineStr">
        <is>
          <t>13    Total exposure measure excluding claims on central banks</t>
        </is>
      </c>
      <c r="B24" s="6" t="n">
        <v>3027</v>
      </c>
      <c r="C24" s="6" t="n">
        <v>2758</v>
      </c>
      <c r="D24" s="6" t="n">
        <v>2399.4</v>
      </c>
      <c r="E24" s="6" t="n">
        <v>2306.6</v>
      </c>
    </row>
    <row r="25">
      <c r="A25" s="6" t="inlineStr">
        <is>
          <t>14    Leverage ratio excluding claims on central banks (%)</t>
        </is>
      </c>
      <c r="B25" s="6" t="inlineStr">
        <is>
          <t>7.6%</t>
        </is>
      </c>
      <c r="C25" s="6" t="inlineStr">
        <is>
          <t>7.7%</t>
        </is>
      </c>
      <c r="D25" s="6" t="inlineStr">
        <is>
          <t>7.8%</t>
        </is>
      </c>
      <c r="E25" s="6" t="inlineStr">
        <is>
          <t>6.7%</t>
        </is>
      </c>
    </row>
    <row r="26">
      <c r="A26" s="5" t="inlineStr">
        <is>
          <t>Additional leverage ratio disclosure requirements</t>
        </is>
      </c>
      <c r="B26" s="6" t="n"/>
      <c r="C26" s="6" t="n"/>
      <c r="D26" s="6" t="n"/>
      <c r="E26" s="6" t="n"/>
    </row>
    <row r="27">
      <c r="A27" s="5" t="inlineStr">
        <is>
          <t>Liquidity Coverage Ratio (£m / %)</t>
        </is>
      </c>
      <c r="B27" s="6" t="n"/>
      <c r="C27" s="6" t="n"/>
      <c r="D27" s="6" t="n"/>
      <c r="E27" s="6" t="n"/>
    </row>
    <row r="28">
      <c r="A28" s="6" t="inlineStr">
        <is>
          <t>15    Total high-quality liquid assets (HQLA) (Weighted value -average)</t>
        </is>
      </c>
      <c r="B28" s="6" t="n">
        <v>249.5</v>
      </c>
      <c r="C28" s="6" t="n">
        <v>229.7</v>
      </c>
      <c r="D28" s="6" t="n">
        <v>202.1</v>
      </c>
      <c r="E28" s="6" t="n">
        <v>173.6</v>
      </c>
    </row>
    <row r="29">
      <c r="A29" s="6" t="inlineStr">
        <is>
          <t>UK 16a    Cash outflows – Total weighted value</t>
        </is>
      </c>
      <c r="B29" s="6" t="n">
        <v>208.5</v>
      </c>
      <c r="C29" s="6" t="n">
        <v>198.3</v>
      </c>
      <c r="D29" s="6" t="n">
        <v>132.4</v>
      </c>
      <c r="E29" s="6" t="n">
        <v>159.4</v>
      </c>
    </row>
    <row r="30">
      <c r="A30" s="6" t="inlineStr">
        <is>
          <t>UK 16b    Cash inflows – Total weighted value</t>
        </is>
      </c>
      <c r="B30" s="6" t="n">
        <v>290.2</v>
      </c>
      <c r="C30" s="6" t="n">
        <v>344</v>
      </c>
      <c r="D30" s="6" t="n">
        <v>266.6</v>
      </c>
      <c r="E30" s="6" t="n">
        <v>255.1</v>
      </c>
    </row>
    <row r="31">
      <c r="A31" s="6" t="inlineStr">
        <is>
          <t>16    Total net cash outflows (adjusted value)</t>
        </is>
      </c>
      <c r="B31" s="6" t="n">
        <v>52.1</v>
      </c>
      <c r="C31" s="6" t="n">
        <v>49.6</v>
      </c>
      <c r="D31" s="6" t="n">
        <v>33.1</v>
      </c>
      <c r="E31" s="6" t="n">
        <v>39.8</v>
      </c>
    </row>
    <row r="32">
      <c r="A32" s="6" t="inlineStr">
        <is>
          <t>17    Liquidity coverage ratio (%)</t>
        </is>
      </c>
      <c r="B32" s="6" t="inlineStr">
        <is>
          <t>481%</t>
        </is>
      </c>
      <c r="C32" s="6" t="inlineStr">
        <is>
          <t>523%</t>
        </is>
      </c>
      <c r="D32" s="6" t="inlineStr">
        <is>
          <t>641%</t>
        </is>
      </c>
      <c r="E32" s="6" t="inlineStr">
        <is>
          <t>442%</t>
        </is>
      </c>
    </row>
    <row r="33">
      <c r="A33" s="5" t="inlineStr">
        <is>
          <t>Net Stable Funding Ratio (£m / %)</t>
        </is>
      </c>
      <c r="B33" s="6" t="n"/>
      <c r="C33" s="6" t="n"/>
      <c r="D33" s="6" t="n"/>
      <c r="E33" s="6" t="n"/>
    </row>
    <row r="34">
      <c r="A34" s="6" t="inlineStr">
        <is>
          <t>18    Total available stable funding</t>
        </is>
      </c>
      <c r="B34" s="6" t="n">
        <v>2540.2</v>
      </c>
      <c r="C34" s="6" t="n">
        <v>2331</v>
      </c>
      <c r="D34" s="6" t="n">
        <v>2071.3</v>
      </c>
      <c r="E34" s="6" t="n">
        <v>1982.3</v>
      </c>
    </row>
    <row r="35">
      <c r="A35" s="6" t="inlineStr">
        <is>
          <t>19    Total required stable funding</t>
        </is>
      </c>
      <c r="B35" s="6" t="n">
        <v>1687.6</v>
      </c>
      <c r="C35" s="6" t="n">
        <v>1449.3</v>
      </c>
      <c r="D35" s="6" t="n">
        <v>1321.3</v>
      </c>
      <c r="E35" s="6" t="n">
        <v>1280.8</v>
      </c>
    </row>
    <row r="36">
      <c r="A36" s="6" t="inlineStr">
        <is>
          <t>20    NSFR ratio (%)</t>
        </is>
      </c>
      <c r="B36" s="6" t="inlineStr">
        <is>
          <t>151%</t>
        </is>
      </c>
      <c r="C36" s="6" t="inlineStr">
        <is>
          <t>161%</t>
        </is>
      </c>
      <c r="D36" s="6" t="inlineStr">
        <is>
          <t>157%</t>
        </is>
      </c>
      <c r="E36" s="6" t="inlineStr">
        <is>
          <t>155%</t>
        </is>
      </c>
    </row>
    <row r="38" ht="150" customHeight="1">
      <c r="A38"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KM1 presentation notes:
• Alrayan publishes the table under the heading "Key Metrics Template – KM1" in Annex I of each Pillar 3 Disclosures document, in £m. Rows are reproduced in the bank's own order with its own template row numbers and printed precision.
• REDUCED ROW SET: Alrayan has never printed rows UK 7b, UK 7c, UK 8a, UK 9a, 10, UK 10a or UK 14a-14e in any edition — only UK 7a and UK 7d appear in the SREP block. Those rows are absent here rather than shown blank, because the bank's template does not contain them.
• The "Additional leverage ratio disclosure requirements" heading is printed with no rows beneath it in the FY2023 and FY2024 editions and is dropped entirely in the FY2025 edition. It is retained here as published.
• UK 16b (cash inflows) exceeds UK 16a (cash outflows) in every year. That is as published and is why row 16 (net outflows) is not 16a minus 16b: the LCR calculation caps recognised inflows at 75% of outflows, so the excess inflow is disregarded.
• Row 12 is printed to whole percents while rows 5-7 carry two decimals; that mixed precision is the bank's own.
• FY2021 and FY2020 are blank: the Pillar 3 Disclosures for those years pre-date Alrayan's adoption of the Annex I templates and contain no key-metrics table. The FY2021/FY2020 figures on the individual metric sheets in this workbook come from those editions' Executive Summary tables instead.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7.6%</t>
        </is>
      </c>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reference in this year's Pillar 3 (all six editions FY2020-FY2025 full-text searched 2026-09-19, zero 'MREL')</t>
        </is>
      </c>
      <c r="C4" s="6" t="inlineStr">
        <is>
          <t>Not published – no MREL figure or reference in this year's Pillar 3 (all six editions FY2020-FY2025 full-text searched 2026-09-19, zero 'MREL')</t>
        </is>
      </c>
      <c r="D4" s="6" t="inlineStr">
        <is>
          <t>Not published – no MREL figure or reference in this year's Pillar 3 (all six editions FY2020-FY2025 full-text searched 2026-09-19, zero 'MREL')</t>
        </is>
      </c>
      <c r="E4" s="6" t="inlineStr">
        <is>
          <t>Not published – no MREL figure or reference in this year's Pillar 3 (all six editions FY2020-FY2025 full-text searched 2026-09-19, zero 'MREL')</t>
        </is>
      </c>
      <c r="F4" s="6" t="inlineStr">
        <is>
          <t>Not published – no MREL figure or reference in this year's Pillar 3 (all six editions FY2020-FY2025 full-text searched 2026-09-19, zero 'MREL')</t>
        </is>
      </c>
      <c r="G4" s="6" t="inlineStr">
        <is>
          <t>Not published – no MREL figure or reference in this year's Pillar 3 (all six editions FY2020-FY2025 full-text searched 2026-09-19, zero 'MREL')</t>
        </is>
      </c>
    </row>
    <row r="5" ht="60" customHeight="1">
      <c r="A5" s="7" t="inlineStr">
        <is>
          <t>Note: MREL is not mentioned anywhere in the FY2020, FY2021, FY2022, FY2023, FY2024 or FY2025 Pillar 3 Disclosures (full-text searched 2026-09-19 for 'MREL', 'minimum requirement for own funds' and 'eligible liabilities': no hits, against 98-115 hits for 'capital' per edition). The FY2022 edition is https://www.alrayanbank.co.uk/sites/default/files/media/file-uploads/2023-08/al_rayan_pillar_three_32pp_brochure_-_final.pdf . The FY2024 annual report's single 'eligible liabilities' hit is the Bank of England cash ratio deposit scheme, not MREL. Consistent with a bank of this size not being its own resolution entity under the Bank of England's MREL framework.</t>
        </is>
      </c>
    </row>
    <row r="7" ht="15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2026-09-19T12:58:01Z</dcterms:created>
  <dcterms:modified xmlns:dcterms="http://purl.org/dc/terms/" xmlns:xsi="http://www.w3.org/2001/XMLSchema-instance" xsi:type="dcterms:W3CDTF">2026-09-19T12:58:01Z</dcterms:modified>
</cp:coreProperties>
</file>