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95A1C"/>
        <bgColor rgb="00995A1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DB UK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DB UK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DB UK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DB UK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DB UK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2429764</v>
      </c>
      <c r="C6" s="5" t="n">
        <v>3139051</v>
      </c>
      <c r="D6" s="5" t="n">
        <v>2110726</v>
      </c>
      <c r="E6" s="5" t="n">
        <v>2388201</v>
      </c>
      <c r="F6" s="5" t="n">
        <v>1678171</v>
      </c>
      <c r="I6" t="inlineStr">
        <is>
          <t>Total assets</t>
        </is>
      </c>
      <c r="J6" t="n">
        <v>1678171</v>
      </c>
      <c r="K6" t="n">
        <v>2388201</v>
      </c>
      <c r="L6" t="n">
        <v>2110726</v>
      </c>
      <c r="M6" t="n">
        <v>3139051</v>
      </c>
      <c r="N6" t="n">
        <v>2429764</v>
      </c>
      <c r="AG6" t="inlineStr">
        <is>
          <t>Total Capital Ratio</t>
        </is>
      </c>
      <c r="AH6" t="n">
        <v>473</v>
      </c>
      <c r="AI6" t="n">
        <v>145</v>
      </c>
      <c r="AJ6" t="n">
        <v>491</v>
      </c>
      <c r="AK6" t="n">
        <v>418</v>
      </c>
      <c r="AL6" t="n">
        <v>536</v>
      </c>
    </row>
    <row r="7">
      <c r="A7" s="5" t="inlineStr">
        <is>
          <t>Loans and advances to customers</t>
        </is>
      </c>
      <c r="B7" s="5" t="n">
        <v>925756</v>
      </c>
      <c r="C7" s="5" t="n">
        <v>1387504</v>
      </c>
      <c r="D7" s="5" t="n">
        <v>836432</v>
      </c>
      <c r="E7" s="5" t="n">
        <v>845537</v>
      </c>
      <c r="F7" s="5" t="n">
        <v>637226</v>
      </c>
      <c r="I7" t="inlineStr">
        <is>
          <t>Loans and advances to customers</t>
        </is>
      </c>
      <c r="J7" t="n">
        <v>637226</v>
      </c>
      <c r="K7" t="n">
        <v>845537</v>
      </c>
      <c r="L7" t="n">
        <v>836432</v>
      </c>
      <c r="M7" t="n">
        <v>1387504</v>
      </c>
      <c r="N7" t="n">
        <v>925756</v>
      </c>
      <c r="AG7" t="inlineStr">
        <is>
          <t>LCR</t>
        </is>
      </c>
      <c r="AH7" t="n">
        <v>459</v>
      </c>
      <c r="AI7" t="n">
        <v>304</v>
      </c>
      <c r="AJ7" t="n">
        <v>437</v>
      </c>
      <c r="AK7" t="n">
        <v>351</v>
      </c>
      <c r="AL7" t="n">
        <v>381</v>
      </c>
    </row>
    <row r="8">
      <c r="A8" s="5" t="inlineStr">
        <is>
          <t>Customer accounts</t>
        </is>
      </c>
      <c r="B8" s="5" t="n">
        <v>583015</v>
      </c>
      <c r="C8" s="5" t="n">
        <v>362851</v>
      </c>
      <c r="D8" s="5" t="n">
        <v>542146</v>
      </c>
      <c r="E8" s="5" t="n">
        <v>741604</v>
      </c>
      <c r="F8" s="5" t="n">
        <v>289877</v>
      </c>
      <c r="I8" t="inlineStr">
        <is>
          <t>Customer accounts</t>
        </is>
      </c>
      <c r="J8" t="n">
        <v>289877</v>
      </c>
      <c r="K8" t="n">
        <v>741604</v>
      </c>
      <c r="L8" t="n">
        <v>542146</v>
      </c>
      <c r="M8" t="n">
        <v>362851</v>
      </c>
      <c r="N8" t="n">
        <v>583015</v>
      </c>
      <c r="AG8" t="inlineStr">
        <is>
          <t>NSFR</t>
        </is>
      </c>
      <c r="AH8" t="n">
        <v>244</v>
      </c>
      <c r="AI8" t="n">
        <v>235</v>
      </c>
      <c r="AJ8" t="n">
        <v>213</v>
      </c>
      <c r="AK8" t="n">
        <v>140</v>
      </c>
      <c r="AL8" t="n">
        <v>202</v>
      </c>
    </row>
    <row r="9">
      <c r="A9" s="5" t="inlineStr">
        <is>
          <t>Shareholder's funds</t>
        </is>
      </c>
      <c r="B9" s="5" t="n">
        <v>614874</v>
      </c>
      <c r="C9" s="5" t="n">
        <v>621712</v>
      </c>
      <c r="D9" s="5" t="n">
        <v>621870</v>
      </c>
      <c r="E9" s="5" t="n">
        <v>601838</v>
      </c>
      <c r="F9" s="5" t="n">
        <v>606075</v>
      </c>
      <c r="I9" t="inlineStr">
        <is>
          <t>Shareholder's funds</t>
        </is>
      </c>
      <c r="J9" t="n">
        <v>606075</v>
      </c>
      <c r="K9" t="n">
        <v>601838</v>
      </c>
      <c r="L9" t="n">
        <v>621870</v>
      </c>
      <c r="M9" t="n">
        <v>621712</v>
      </c>
      <c r="N9" t="n">
        <v>614874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60661</v>
      </c>
      <c r="C13" s="5" t="n">
        <v>67371</v>
      </c>
      <c r="D13" s="5" t="n">
        <v>61928</v>
      </c>
      <c r="E13" s="5" t="n">
        <v>37674</v>
      </c>
      <c r="F13" s="5" t="n">
        <v>23236</v>
      </c>
      <c r="Q13" t="inlineStr">
        <is>
          <t>Operating income</t>
        </is>
      </c>
      <c r="R13" t="n">
        <v>23236</v>
      </c>
      <c r="S13" t="n">
        <v>37674</v>
      </c>
      <c r="T13" t="n">
        <v>61928</v>
      </c>
      <c r="U13" t="n">
        <v>67371</v>
      </c>
      <c r="V13" t="n">
        <v>60661</v>
      </c>
    </row>
    <row r="14">
      <c r="A14" s="5" t="inlineStr">
        <is>
          <t>Administrative expenses</t>
        </is>
      </c>
      <c r="B14" s="5" t="n">
        <v>-41255</v>
      </c>
      <c r="C14" s="5" t="n">
        <v>-40542</v>
      </c>
      <c r="D14" s="5" t="n">
        <v>-36098</v>
      </c>
      <c r="E14" s="5" t="n">
        <v>-41566</v>
      </c>
      <c r="F14" s="5" t="n">
        <v>-32396</v>
      </c>
      <c r="Q14" t="inlineStr">
        <is>
          <t>Administrative expenses</t>
        </is>
      </c>
      <c r="R14" t="n">
        <v>-32396</v>
      </c>
      <c r="S14" t="n">
        <v>-41566</v>
      </c>
      <c r="T14" t="n">
        <v>-36098</v>
      </c>
      <c r="U14" t="n">
        <v>-40542</v>
      </c>
      <c r="V14" t="n">
        <v>-41255</v>
      </c>
    </row>
    <row r="15">
      <c r="A15" s="5" t="inlineStr">
        <is>
          <t>Profit/(loss) for the financial year</t>
        </is>
      </c>
      <c r="B15" s="5" t="n">
        <v>12050</v>
      </c>
      <c r="C15" s="5" t="n">
        <v>18065</v>
      </c>
      <c r="D15" s="5" t="n">
        <v>17640</v>
      </c>
      <c r="E15" s="5" t="n">
        <v>-4406</v>
      </c>
      <c r="F15" s="5" t="n">
        <v>-7448</v>
      </c>
      <c r="Q15" t="inlineStr">
        <is>
          <t>Profit/(loss) for the financial year</t>
        </is>
      </c>
      <c r="R15" t="n">
        <v>-7448</v>
      </c>
      <c r="S15" t="n">
        <v>-4406</v>
      </c>
      <c r="T15" t="n">
        <v>17640</v>
      </c>
      <c r="U15" t="n">
        <v>18065</v>
      </c>
      <c r="V15" t="n">
        <v>12050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621712</v>
      </c>
      <c r="C19" s="5" t="n">
        <v>621870</v>
      </c>
      <c r="D19" s="5" t="n">
        <v>601838</v>
      </c>
      <c r="E19" s="5" t="n">
        <v>606075</v>
      </c>
      <c r="F19" s="5" t="n">
        <v>614459</v>
      </c>
      <c r="Y19" t="inlineStr">
        <is>
          <t>Opening equity</t>
        </is>
      </c>
      <c r="Z19" t="n">
        <v>614459</v>
      </c>
      <c r="AA19" t="n">
        <v>606075</v>
      </c>
      <c r="AB19" t="n">
        <v>601838</v>
      </c>
      <c r="AC19" t="n">
        <v>621870</v>
      </c>
      <c r="AD19" t="n">
        <v>621712</v>
      </c>
    </row>
    <row r="20">
      <c r="A20" s="5" t="inlineStr">
        <is>
          <t>Profit/(loss) for the year</t>
        </is>
      </c>
      <c r="B20" s="5" t="n">
        <v>12050</v>
      </c>
      <c r="C20" s="5" t="n">
        <v>18065</v>
      </c>
      <c r="D20" s="5" t="n">
        <v>17640</v>
      </c>
      <c r="E20" s="5" t="n">
        <v>-4406</v>
      </c>
      <c r="F20" s="5" t="n">
        <v>-7448</v>
      </c>
      <c r="Y20" t="inlineStr">
        <is>
          <t>Profit/(loss) for the year</t>
        </is>
      </c>
      <c r="Z20" t="n">
        <v>-7448</v>
      </c>
      <c r="AA20" t="n">
        <v>-4406</v>
      </c>
      <c r="AB20" t="n">
        <v>17640</v>
      </c>
      <c r="AC20" t="n">
        <v>18065</v>
      </c>
      <c r="AD20" t="n">
        <v>12050</v>
      </c>
    </row>
    <row r="21">
      <c r="A21" s="5" t="inlineStr">
        <is>
          <t>Other movements, net</t>
        </is>
      </c>
      <c r="B21" s="5" t="n">
        <v>-18888</v>
      </c>
      <c r="C21" s="5" t="n">
        <v>-18223</v>
      </c>
      <c r="D21" s="5" t="n">
        <v>2392</v>
      </c>
      <c r="E21" s="5" t="n">
        <v>169</v>
      </c>
      <c r="F21" s="5" t="n">
        <v>-936</v>
      </c>
      <c r="Y21" t="inlineStr">
        <is>
          <t>Other movements, net</t>
        </is>
      </c>
      <c r="Z21" t="n">
        <v>-936</v>
      </c>
      <c r="AA21" t="n">
        <v>169</v>
      </c>
      <c r="AB21" t="n">
        <v>2392</v>
      </c>
      <c r="AC21" t="n">
        <v>-18223</v>
      </c>
      <c r="AD21" t="n">
        <v>-18888</v>
      </c>
    </row>
    <row r="22">
      <c r="A22" s="5" t="inlineStr">
        <is>
          <t>Closing equity</t>
        </is>
      </c>
      <c r="B22" s="5" t="n">
        <v>614874</v>
      </c>
      <c r="C22" s="5" t="n">
        <v>621712</v>
      </c>
      <c r="D22" s="5" t="n">
        <v>621870</v>
      </c>
      <c r="E22" s="5" t="n">
        <v>601838</v>
      </c>
      <c r="F22" s="5" t="n">
        <v>606075</v>
      </c>
      <c r="Y22" t="inlineStr">
        <is>
          <t>Closing equity</t>
        </is>
      </c>
      <c r="Z22" t="n">
        <v>606075</v>
      </c>
      <c r="AA22" t="n">
        <v>601838</v>
      </c>
      <c r="AB22" t="n">
        <v>621870</v>
      </c>
      <c r="AC22" t="n">
        <v>621712</v>
      </c>
      <c r="AD22" t="n">
        <v>614874</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536%</t>
        </is>
      </c>
      <c r="C28" s="6" t="inlineStr">
        <is>
          <t>418%</t>
        </is>
      </c>
      <c r="D28" s="6" t="inlineStr">
        <is>
          <t>491%</t>
        </is>
      </c>
      <c r="E28" s="6" t="inlineStr">
        <is>
          <t>145%</t>
        </is>
      </c>
      <c r="F28" s="6" t="inlineStr">
        <is>
          <t>473%</t>
        </is>
      </c>
    </row>
    <row r="29">
      <c r="A29" s="6" t="inlineStr">
        <is>
          <t>LCR</t>
        </is>
      </c>
      <c r="B29" s="6" t="inlineStr">
        <is>
          <t>381%</t>
        </is>
      </c>
      <c r="C29" s="6" t="inlineStr">
        <is>
          <t>351%</t>
        </is>
      </c>
      <c r="D29" s="6" t="inlineStr">
        <is>
          <t>437%</t>
        </is>
      </c>
      <c r="E29" s="6" t="inlineStr">
        <is>
          <t>304%</t>
        </is>
      </c>
      <c r="F29" s="6" t="inlineStr">
        <is>
          <t>459%</t>
        </is>
      </c>
    </row>
    <row r="30">
      <c r="A30" s="6" t="inlineStr">
        <is>
          <t>NSFR</t>
        </is>
      </c>
      <c r="B30" s="6" t="inlineStr">
        <is>
          <t>202%</t>
        </is>
      </c>
      <c r="C30" s="6" t="inlineStr">
        <is>
          <t>140%</t>
        </is>
      </c>
      <c r="D30" s="6" t="inlineStr">
        <is>
          <t>213%</t>
        </is>
      </c>
      <c r="E30" s="6" t="inlineStr">
        <is>
          <t>235%</t>
        </is>
      </c>
      <c r="F30" s="6" t="inlineStr">
        <is>
          <t>244%</t>
        </is>
      </c>
    </row>
    <row r="32" ht="45" customHeight="1">
      <c r="A32" s="7" t="inlineStr">
        <is>
          <t>Note: No cash flow summary or chart is shown here: DB UK Bank Limited takes the FRS 101 cash-flow-statement exemption every year (see the Cash Flow Statement sheet). Balance Sheet, Profit &amp; Loss and Statement of Changes in Equity headline blocks are all fully populated below. No ENTITY-LEVEL Pillar 3 document is published: the Company's Directors' Report states its PRA Disclosure (CRR) obligation is met at the level of its UK regulatory consolidated group (DBIGB), so any Pillar 3 RWA or RWA-based ratio is a consolidated group figure and is excluded here. From the Company's own accounts this workbook carries CET1 = Tier 1 = Total Capital in GBP for all 5 years (its own 'Composition of regulatory own funds' note, added 2026-09-15), the Regulatory Capital Ratio shown above (which is capital against PRA capital REQUIREMENT, not against RWAs - see that sheet), Leverage Ratio (5 of 5), LCR (5 of 5) and NSFR (5 of 5). Risk-weighted assets are not disclosed at entity level in any year, so no CRR CET1/Tier 1/Total Capital ratio can be stated - see each sheet's own source citation.</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Balance Sheet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29950</v>
      </c>
      <c r="C5" s="6" t="n">
        <v>14251</v>
      </c>
      <c r="D5" s="6" t="n">
        <v>23617</v>
      </c>
      <c r="E5" s="6" t="n">
        <v>23201</v>
      </c>
      <c r="F5" s="6" t="n">
        <v>17554</v>
      </c>
    </row>
    <row r="6">
      <c r="A6" s="6" t="inlineStr">
        <is>
          <t>Loans and advances to banks</t>
        </is>
      </c>
      <c r="B6" s="6" t="n">
        <v>1423630</v>
      </c>
      <c r="C6" s="6" t="n">
        <v>1684974</v>
      </c>
      <c r="D6" s="6" t="n">
        <v>1207263</v>
      </c>
      <c r="E6" s="6" t="n">
        <v>1486499</v>
      </c>
      <c r="F6" s="6" t="n">
        <v>987264</v>
      </c>
    </row>
    <row r="7">
      <c r="A7" s="6" t="inlineStr">
        <is>
          <t>Loans and advances to customers</t>
        </is>
      </c>
      <c r="B7" s="6" t="n">
        <v>925756</v>
      </c>
      <c r="C7" s="6" t="n">
        <v>1387504</v>
      </c>
      <c r="D7" s="6" t="n">
        <v>836432</v>
      </c>
      <c r="E7" s="6" t="n">
        <v>845537</v>
      </c>
      <c r="F7" s="6" t="n">
        <v>637226</v>
      </c>
    </row>
    <row r="8">
      <c r="A8" s="6" t="inlineStr">
        <is>
          <t>Derivatives</t>
        </is>
      </c>
      <c r="B8" s="6" t="n">
        <v>242</v>
      </c>
      <c r="C8" s="6" t="n">
        <v>3252</v>
      </c>
      <c r="D8" s="6" t="n">
        <v>185</v>
      </c>
      <c r="E8" s="6" t="n">
        <v>298</v>
      </c>
      <c r="F8" s="6" t="n">
        <v>0</v>
      </c>
    </row>
    <row r="9">
      <c r="A9" s="6" t="inlineStr">
        <is>
          <t>Other assets</t>
        </is>
      </c>
      <c r="B9" s="6" t="n">
        <v>35701</v>
      </c>
      <c r="C9" s="6" t="n">
        <v>37371</v>
      </c>
      <c r="D9" s="6" t="n">
        <v>32634</v>
      </c>
      <c r="E9" s="6" t="n">
        <v>10806</v>
      </c>
      <c r="F9" s="6" t="n">
        <v>16966</v>
      </c>
    </row>
    <row r="10">
      <c r="A10" s="6" t="inlineStr">
        <is>
          <t>Group relief</t>
        </is>
      </c>
      <c r="B10" s="6" t="n">
        <v>946</v>
      </c>
      <c r="C10" s="6" t="n">
        <v>185</v>
      </c>
      <c r="D10" s="6" t="n">
        <v>0</v>
      </c>
      <c r="E10" s="6" t="n">
        <v>3900</v>
      </c>
      <c r="F10" s="6" t="n">
        <v>2882</v>
      </c>
    </row>
    <row r="11">
      <c r="A11" s="6" t="inlineStr">
        <is>
          <t>Current tax assets</t>
        </is>
      </c>
      <c r="B11" s="6" t="n">
        <v>946</v>
      </c>
      <c r="C11" s="6" t="n">
        <v>185</v>
      </c>
      <c r="D11" s="6" t="n"/>
      <c r="E11" s="6" t="n"/>
      <c r="F11" s="6" t="n"/>
    </row>
    <row r="12">
      <c r="A12" s="6" t="inlineStr">
        <is>
          <t>Tangible fixed assets</t>
        </is>
      </c>
      <c r="B12" s="6" t="n"/>
      <c r="C12" s="6" t="n"/>
      <c r="D12" s="6" t="n">
        <v>1</v>
      </c>
      <c r="E12" s="6" t="n">
        <v>1</v>
      </c>
      <c r="F12" s="6" t="n">
        <v>10342</v>
      </c>
    </row>
    <row r="13">
      <c r="A13" s="6" t="inlineStr">
        <is>
          <t>Tangible fixed assets held for sale</t>
        </is>
      </c>
      <c r="B13" s="6" t="n"/>
      <c r="C13" s="6" t="n"/>
      <c r="D13" s="6" t="n">
        <v>0</v>
      </c>
      <c r="E13" s="6" t="n">
        <v>10340</v>
      </c>
      <c r="F13" s="6" t="n"/>
    </row>
    <row r="14">
      <c r="A14" s="6" t="inlineStr">
        <is>
          <t>Intangible fixed assets</t>
        </is>
      </c>
      <c r="B14" s="6" t="n">
        <v>11499</v>
      </c>
      <c r="C14" s="6" t="n">
        <v>10360</v>
      </c>
      <c r="D14" s="6" t="n">
        <v>9689</v>
      </c>
      <c r="E14" s="6" t="n">
        <v>7619</v>
      </c>
      <c r="F14" s="6" t="n">
        <v>5937</v>
      </c>
    </row>
    <row r="15">
      <c r="A15" s="6" t="inlineStr">
        <is>
          <t>Deferred tax assets</t>
        </is>
      </c>
      <c r="B15" s="6" t="n">
        <v>1094</v>
      </c>
      <c r="C15" s="6" t="n">
        <v>969</v>
      </c>
      <c r="D15" s="6" t="n">
        <v>905</v>
      </c>
      <c r="E15" s="6" t="n">
        <v>0</v>
      </c>
      <c r="F15" s="6" t="n"/>
    </row>
    <row r="16">
      <c r="A16" s="5" t="inlineStr">
        <is>
          <t>Total assets</t>
        </is>
      </c>
      <c r="B16" s="5" t="n">
        <v>2429764</v>
      </c>
      <c r="C16" s="5" t="n">
        <v>3139051</v>
      </c>
      <c r="D16" s="5" t="n">
        <v>2110726</v>
      </c>
      <c r="E16" s="5" t="n">
        <v>2388201</v>
      </c>
      <c r="F16" s="5" t="n">
        <v>1678171</v>
      </c>
    </row>
    <row r="17">
      <c r="A17" s="5" t="inlineStr">
        <is>
          <t>Liabilities</t>
        </is>
      </c>
      <c r="B17" s="6" t="n"/>
      <c r="C17" s="6" t="n"/>
      <c r="D17" s="6" t="n"/>
      <c r="E17" s="6" t="n"/>
      <c r="F17" s="6" t="n"/>
    </row>
    <row r="18">
      <c r="A18" s="6" t="inlineStr">
        <is>
          <t>Deposits by banks</t>
        </is>
      </c>
      <c r="B18" s="6" t="n">
        <v>1202489</v>
      </c>
      <c r="C18" s="6" t="n">
        <v>2121221</v>
      </c>
      <c r="D18" s="6" t="n">
        <v>906382</v>
      </c>
      <c r="E18" s="6" t="n">
        <v>1011051</v>
      </c>
      <c r="F18" s="6" t="n">
        <v>751088</v>
      </c>
    </row>
    <row r="19">
      <c r="A19" s="6" t="inlineStr">
        <is>
          <t>Customer accounts</t>
        </is>
      </c>
      <c r="B19" s="6" t="n">
        <v>583015</v>
      </c>
      <c r="C19" s="6" t="n">
        <v>362851</v>
      </c>
      <c r="D19" s="6" t="n">
        <v>542146</v>
      </c>
      <c r="E19" s="6" t="n">
        <v>741604</v>
      </c>
      <c r="F19" s="6" t="n">
        <v>289877</v>
      </c>
    </row>
    <row r="20">
      <c r="A20" s="6" t="inlineStr">
        <is>
          <t>Derivatives</t>
        </is>
      </c>
      <c r="B20" s="6" t="n">
        <v>241</v>
      </c>
      <c r="C20" s="6" t="n">
        <v>3252</v>
      </c>
      <c r="D20" s="6" t="n">
        <v>185</v>
      </c>
      <c r="E20" s="6" t="n">
        <v>298</v>
      </c>
      <c r="F20" s="6" t="n">
        <v>0</v>
      </c>
    </row>
    <row r="21">
      <c r="A21" s="6" t="inlineStr">
        <is>
          <t>Other liabilities</t>
        </is>
      </c>
      <c r="B21" s="6" t="n">
        <v>18271</v>
      </c>
      <c r="C21" s="6" t="n">
        <v>20930</v>
      </c>
      <c r="D21" s="6" t="n">
        <v>25305</v>
      </c>
      <c r="E21" s="6" t="n">
        <v>23845</v>
      </c>
      <c r="F21" s="6" t="n">
        <v>21257</v>
      </c>
    </row>
    <row r="22">
      <c r="A22" s="6" t="inlineStr">
        <is>
          <t>Accruals and deferred income</t>
        </is>
      </c>
      <c r="B22" s="6" t="n">
        <v>9870</v>
      </c>
      <c r="C22" s="6" t="n">
        <v>7968</v>
      </c>
      <c r="D22" s="6" t="n">
        <v>7117</v>
      </c>
      <c r="E22" s="6" t="n">
        <v>6799</v>
      </c>
      <c r="F22" s="6" t="n">
        <v>6297</v>
      </c>
    </row>
    <row r="23">
      <c r="A23" s="6" t="inlineStr">
        <is>
          <t>Provisions for liabilities</t>
        </is>
      </c>
      <c r="B23" s="6" t="n">
        <v>1004</v>
      </c>
      <c r="C23" s="6" t="n">
        <v>1117</v>
      </c>
      <c r="D23" s="6" t="n">
        <v>1165</v>
      </c>
      <c r="E23" s="6" t="n">
        <v>1201</v>
      </c>
      <c r="F23" s="6" t="n">
        <v>1471</v>
      </c>
    </row>
    <row r="24">
      <c r="A24" s="6" t="inlineStr">
        <is>
          <t>Income tax payable</t>
        </is>
      </c>
      <c r="B24" s="6" t="n"/>
      <c r="C24" s="6" t="n"/>
      <c r="D24" s="6" t="n">
        <v>6556</v>
      </c>
      <c r="E24" s="6" t="n">
        <v>0</v>
      </c>
      <c r="F24" s="6" t="n"/>
    </row>
    <row r="25">
      <c r="A25" s="6" t="inlineStr">
        <is>
          <t>Deferred tax liabilities</t>
        </is>
      </c>
      <c r="B25" s="6" t="n"/>
      <c r="C25" s="6" t="n"/>
      <c r="D25" s="6" t="n">
        <v>0</v>
      </c>
      <c r="E25" s="6" t="n">
        <v>1565</v>
      </c>
      <c r="F25" s="6" t="n">
        <v>2106</v>
      </c>
    </row>
    <row r="26">
      <c r="A26" s="5" t="inlineStr">
        <is>
          <t>Total liabilities</t>
        </is>
      </c>
      <c r="B26" s="5" t="n">
        <v>1814890</v>
      </c>
      <c r="C26" s="5" t="n">
        <v>2517339</v>
      </c>
      <c r="D26" s="5" t="n">
        <v>1488856</v>
      </c>
      <c r="E26" s="5" t="n">
        <v>1786363</v>
      </c>
      <c r="F26" s="5" t="n">
        <v>1072096</v>
      </c>
    </row>
    <row r="27">
      <c r="A27" s="5" t="inlineStr">
        <is>
          <t>Shareholder's funds</t>
        </is>
      </c>
      <c r="B27" s="6" t="n"/>
      <c r="C27" s="6" t="n"/>
      <c r="D27" s="6" t="n"/>
      <c r="E27" s="6" t="n"/>
      <c r="F27" s="6" t="n"/>
    </row>
    <row r="28">
      <c r="A28" s="6" t="inlineStr">
        <is>
          <t>Called up share capital</t>
        </is>
      </c>
      <c r="B28" s="6" t="n">
        <v>385000</v>
      </c>
      <c r="C28" s="6" t="n">
        <v>385000</v>
      </c>
      <c r="D28" s="6" t="n">
        <v>385000</v>
      </c>
      <c r="E28" s="6" t="n">
        <v>385000</v>
      </c>
      <c r="F28" s="6" t="n">
        <v>385000</v>
      </c>
    </row>
    <row r="29">
      <c r="A29" s="6" t="inlineStr">
        <is>
          <t>Revaluation reserve</t>
        </is>
      </c>
      <c r="B29" s="6" t="n"/>
      <c r="C29" s="6" t="n"/>
      <c r="D29" s="6" t="n">
        <v>0</v>
      </c>
      <c r="E29" s="6" t="n">
        <v>6919</v>
      </c>
      <c r="F29" s="6" t="n">
        <v>6557</v>
      </c>
    </row>
    <row r="30">
      <c r="A30" s="6" t="inlineStr">
        <is>
          <t>Profit and loss account</t>
        </is>
      </c>
      <c r="B30" s="6" t="n">
        <v>229874</v>
      </c>
      <c r="C30" s="6" t="n">
        <v>236712</v>
      </c>
      <c r="D30" s="6" t="n">
        <v>236870</v>
      </c>
      <c r="E30" s="6" t="n">
        <v>209919</v>
      </c>
      <c r="F30" s="6" t="n">
        <v>214518</v>
      </c>
    </row>
    <row r="31">
      <c r="A31" s="5" t="inlineStr">
        <is>
          <t>Shareholder's funds</t>
        </is>
      </c>
      <c r="B31" s="5" t="n">
        <v>614874</v>
      </c>
      <c r="C31" s="5" t="n">
        <v>621712</v>
      </c>
      <c r="D31" s="5" t="n">
        <v>621870</v>
      </c>
      <c r="E31" s="5" t="n">
        <v>601838</v>
      </c>
      <c r="F31" s="5" t="n">
        <v>606075</v>
      </c>
    </row>
    <row r="32">
      <c r="A32" s="5" t="inlineStr">
        <is>
          <t>Total liabilities and shareholder's funds</t>
        </is>
      </c>
      <c r="B32" s="5" t="n">
        <v>2429764</v>
      </c>
      <c r="C32" s="5" t="n">
        <v>3139051</v>
      </c>
      <c r="D32" s="5" t="n">
        <v>2110726</v>
      </c>
      <c r="E32" s="5" t="n">
        <v>2388201</v>
      </c>
      <c r="F32" s="5" t="n">
        <v>1678171</v>
      </c>
    </row>
    <row r="34" ht="400" customHeight="1">
      <c r="A34"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34:F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Profit &amp; Loss</t>
        </is>
      </c>
    </row>
    <row r="2">
      <c r="A2" s="2" t="inlineStr">
        <is>
          <t>Entity-level basis, £'000. No other comprehensive income in any year (Statement of Total Comprehensive Income shows only Profit/(loss) for the financial year every year - confirmed by reading each year's own statement in full).</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t>
        </is>
      </c>
      <c r="B5" s="6" t="n">
        <v>105428</v>
      </c>
      <c r="C5" s="6" t="n">
        <v>121745</v>
      </c>
      <c r="D5" s="6" t="n">
        <v>117677</v>
      </c>
      <c r="E5" s="6" t="n">
        <v>47627</v>
      </c>
      <c r="F5" s="6" t="n">
        <v>14898</v>
      </c>
    </row>
    <row r="6">
      <c r="A6" s="6" t="inlineStr">
        <is>
          <t>Interest payable</t>
        </is>
      </c>
      <c r="B6" s="6" t="n">
        <v>-63128</v>
      </c>
      <c r="C6" s="6" t="n">
        <v>-73163</v>
      </c>
      <c r="D6" s="6" t="n">
        <v>-72605</v>
      </c>
      <c r="E6" s="6" t="n">
        <v>-24013</v>
      </c>
      <c r="F6" s="6" t="n">
        <v>-4270</v>
      </c>
    </row>
    <row r="7">
      <c r="A7" s="5" t="inlineStr">
        <is>
          <t>Net interest income</t>
        </is>
      </c>
      <c r="B7" s="5" t="n">
        <v>42300</v>
      </c>
      <c r="C7" s="5" t="n">
        <v>48582</v>
      </c>
      <c r="D7" s="5" t="n">
        <v>45072</v>
      </c>
      <c r="E7" s="5" t="n">
        <v>23614</v>
      </c>
      <c r="F7" s="5" t="n">
        <v>10628</v>
      </c>
    </row>
    <row r="8">
      <c r="A8" s="6" t="inlineStr">
        <is>
          <t>Fees and commissions receivable</t>
        </is>
      </c>
      <c r="B8" s="6" t="n">
        <v>9026</v>
      </c>
      <c r="C8" s="6" t="n">
        <v>7924</v>
      </c>
      <c r="D8" s="6" t="n">
        <v>8218</v>
      </c>
      <c r="E8" s="6" t="n">
        <v>7933</v>
      </c>
      <c r="F8" s="6" t="n">
        <v>7205</v>
      </c>
    </row>
    <row r="9">
      <c r="A9" s="6" t="inlineStr">
        <is>
          <t>Fees and commissions payable</t>
        </is>
      </c>
      <c r="B9" s="6" t="n">
        <v>-2290</v>
      </c>
      <c r="C9" s="6" t="n">
        <v>-1841</v>
      </c>
      <c r="D9" s="6" t="n">
        <v>-1009</v>
      </c>
      <c r="E9" s="6" t="n">
        <v>-903</v>
      </c>
      <c r="F9" s="6" t="n">
        <v>-948</v>
      </c>
    </row>
    <row r="10">
      <c r="A10" s="6" t="inlineStr">
        <is>
          <t>Foreign exchange gain/(loss)</t>
        </is>
      </c>
      <c r="B10" s="6" t="n">
        <v>588</v>
      </c>
      <c r="C10" s="6" t="n">
        <v>444</v>
      </c>
      <c r="D10" s="6" t="n">
        <v>286</v>
      </c>
      <c r="E10" s="6" t="n">
        <v>105</v>
      </c>
      <c r="F10" s="6" t="n">
        <v>-72</v>
      </c>
    </row>
    <row r="11">
      <c r="A11" s="6" t="inlineStr">
        <is>
          <t>Derivatives (loss)/gain</t>
        </is>
      </c>
      <c r="B11" s="6" t="n"/>
      <c r="C11" s="6" t="n"/>
      <c r="D11" s="6" t="n"/>
      <c r="E11" s="6" t="n"/>
      <c r="F11" s="6" t="n">
        <v>-1</v>
      </c>
    </row>
    <row r="12">
      <c r="A12" s="6" t="inlineStr">
        <is>
          <t>Other operating income</t>
        </is>
      </c>
      <c r="B12" s="6" t="n">
        <v>11037</v>
      </c>
      <c r="C12" s="6" t="n">
        <v>12262</v>
      </c>
      <c r="D12" s="6" t="n">
        <v>9361</v>
      </c>
      <c r="E12" s="6" t="n">
        <v>6925</v>
      </c>
      <c r="F12" s="6" t="n">
        <v>6424</v>
      </c>
    </row>
    <row r="13">
      <c r="A13" s="5" t="inlineStr">
        <is>
          <t>Operating income</t>
        </is>
      </c>
      <c r="B13" s="5" t="n">
        <v>60661</v>
      </c>
      <c r="C13" s="5" t="n">
        <v>67371</v>
      </c>
      <c r="D13" s="5" t="n">
        <v>61928</v>
      </c>
      <c r="E13" s="5" t="n">
        <v>37674</v>
      </c>
      <c r="F13" s="5" t="n">
        <v>23236</v>
      </c>
    </row>
    <row r="14">
      <c r="A14" s="5" t="inlineStr">
        <is>
          <t>Expenses</t>
        </is>
      </c>
      <c r="B14" s="6" t="n"/>
      <c r="C14" s="6" t="n"/>
      <c r="D14" s="6" t="n"/>
      <c r="E14" s="6" t="n"/>
      <c r="F14" s="6" t="n"/>
    </row>
    <row r="15">
      <c r="A15" s="6" t="inlineStr">
        <is>
          <t>Administrative expenses</t>
        </is>
      </c>
      <c r="B15" s="6" t="n">
        <v>-41255</v>
      </c>
      <c r="C15" s="6" t="n">
        <v>-40542</v>
      </c>
      <c r="D15" s="6" t="n">
        <v>-36098</v>
      </c>
      <c r="E15" s="6" t="n">
        <v>-41566</v>
      </c>
      <c r="F15" s="6" t="n">
        <v>-32396</v>
      </c>
    </row>
    <row r="16">
      <c r="A16" s="6" t="inlineStr">
        <is>
          <t>Depreciation and amortisation</t>
        </is>
      </c>
      <c r="B16" s="6" t="n">
        <v>-1562</v>
      </c>
      <c r="C16" s="6" t="n">
        <v>-1550</v>
      </c>
      <c r="D16" s="6" t="n">
        <v>-979</v>
      </c>
      <c r="E16" s="6" t="n">
        <v>-1090</v>
      </c>
      <c r="F16" s="6" t="n">
        <v>-1329</v>
      </c>
    </row>
    <row r="17">
      <c r="A17" s="6" t="inlineStr">
        <is>
          <t>Other operating charges</t>
        </is>
      </c>
      <c r="B17" s="6" t="n">
        <v>-55</v>
      </c>
      <c r="C17" s="6" t="n">
        <v>-44</v>
      </c>
      <c r="D17" s="6" t="n">
        <v>-827</v>
      </c>
      <c r="E17" s="6" t="n">
        <v>-76</v>
      </c>
      <c r="F17" s="6" t="n">
        <v>-37</v>
      </c>
    </row>
    <row r="18">
      <c r="A18" s="6" t="inlineStr">
        <is>
          <t>Impairment on financial instruments</t>
        </is>
      </c>
      <c r="B18" s="6" t="n">
        <v>-1168</v>
      </c>
      <c r="C18" s="6" t="n">
        <v>-68</v>
      </c>
      <c r="D18" s="6" t="n">
        <v>411</v>
      </c>
      <c r="E18" s="6" t="n">
        <v>-571</v>
      </c>
      <c r="F18" s="6" t="n">
        <v>91</v>
      </c>
    </row>
    <row r="19">
      <c r="A19" s="5" t="inlineStr">
        <is>
          <t>Profit/(loss) on ordinary activities before taxation</t>
        </is>
      </c>
      <c r="B19" s="5" t="n">
        <v>16621</v>
      </c>
      <c r="C19" s="5" t="n">
        <v>25167</v>
      </c>
      <c r="D19" s="5" t="n">
        <v>24435</v>
      </c>
      <c r="E19" s="5" t="n">
        <v>-5629</v>
      </c>
      <c r="F19" s="5" t="n">
        <v>-10435</v>
      </c>
    </row>
    <row r="20">
      <c r="A20" s="6" t="inlineStr">
        <is>
          <t>Taxation on profit/(loss) on ordinary activities</t>
        </is>
      </c>
      <c r="B20" s="6" t="n">
        <v>-4571</v>
      </c>
      <c r="C20" s="6" t="n">
        <v>-7102</v>
      </c>
      <c r="D20" s="6" t="n">
        <v>-6795</v>
      </c>
      <c r="E20" s="6" t="n">
        <v>1223</v>
      </c>
      <c r="F20" s="6" t="n">
        <v>2987</v>
      </c>
    </row>
    <row r="21">
      <c r="A21" s="5" t="inlineStr">
        <is>
          <t>Profit/(loss) for the financial year</t>
        </is>
      </c>
      <c r="B21" s="5" t="n">
        <v>12050</v>
      </c>
      <c r="C21" s="5" t="n">
        <v>18065</v>
      </c>
      <c r="D21" s="5" t="n">
        <v>17640</v>
      </c>
      <c r="E21" s="5" t="n">
        <v>-4406</v>
      </c>
      <c r="F21" s="5" t="n">
        <v>-7448</v>
      </c>
    </row>
    <row r="23" ht="400" customHeight="1">
      <c r="A23"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DB UK Bank Limited — Statement of Changes in Equity</t>
        </is>
      </c>
    </row>
    <row r="2">
      <c r="A2" s="2" t="inlineStr">
        <is>
          <t>Entity-level basis, £'000. Chronological roll-forward, oldest to newest. GBP throughout - no FX conversion needed. Ties exactly to the Balance Sheet's own Shareholder's funds at every year-end.</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At 1 January 2021</t>
        </is>
      </c>
      <c r="B4" s="5" t="n">
        <v>385000</v>
      </c>
      <c r="C4" s="5" t="n">
        <v>6991</v>
      </c>
      <c r="D4" s="5" t="n">
        <v>222468</v>
      </c>
      <c r="E4" s="5" t="n">
        <v>614459</v>
      </c>
    </row>
    <row r="5">
      <c r="A5" s="6" t="inlineStr">
        <is>
          <t>Loss for the financial year (FY2021)</t>
        </is>
      </c>
      <c r="B5" s="6" t="n"/>
      <c r="C5" s="6" t="n"/>
      <c r="D5" s="6" t="n">
        <v>-7448</v>
      </c>
      <c r="E5" s="6" t="n">
        <v>-7448</v>
      </c>
    </row>
    <row r="6">
      <c r="A6" s="6" t="inlineStr">
        <is>
          <t>Equity-settled share-based compensation, net of tax (FY2021)</t>
        </is>
      </c>
      <c r="B6" s="6" t="n"/>
      <c r="C6" s="6" t="n"/>
      <c r="D6" s="6" t="n">
        <v>-502</v>
      </c>
      <c r="E6" s="6" t="n">
        <v>-502</v>
      </c>
    </row>
    <row r="7">
      <c r="A7" s="6" t="inlineStr">
        <is>
          <t>Impact on Revaluation reserve of change in tax rate (FY2021)</t>
        </is>
      </c>
      <c r="B7" s="6" t="n"/>
      <c r="C7" s="6" t="n">
        <v>-434</v>
      </c>
      <c r="D7" s="6" t="n"/>
      <c r="E7" s="6" t="n">
        <v>-434</v>
      </c>
    </row>
    <row r="8">
      <c r="A8" s="5" t="inlineStr">
        <is>
          <t>At 31 December 2021</t>
        </is>
      </c>
      <c r="B8" s="5" t="n">
        <v>385000</v>
      </c>
      <c r="C8" s="5" t="n">
        <v>6557</v>
      </c>
      <c r="D8" s="5" t="n">
        <v>214518</v>
      </c>
      <c r="E8" s="5" t="n">
        <v>606075</v>
      </c>
    </row>
    <row r="9">
      <c r="A9" s="6" t="inlineStr">
        <is>
          <t>Loss for the financial year (FY2022)</t>
        </is>
      </c>
      <c r="B9" s="6" t="n"/>
      <c r="C9" s="6" t="n"/>
      <c r="D9" s="6" t="n">
        <v>-4406</v>
      </c>
      <c r="E9" s="6" t="n">
        <v>-4406</v>
      </c>
    </row>
    <row r="10">
      <c r="A10" s="6" t="inlineStr">
        <is>
          <t>Equity-settled share-based compensation, net of tax (FY2022)</t>
        </is>
      </c>
      <c r="B10" s="6" t="n"/>
      <c r="C10" s="6" t="n"/>
      <c r="D10" s="6" t="n">
        <v>-193</v>
      </c>
      <c r="E10" s="6" t="n">
        <v>-193</v>
      </c>
    </row>
    <row r="11">
      <c r="A11" s="6" t="inlineStr">
        <is>
          <t>Impact on Revaluation reserve of change in tax rate (FY2022)</t>
        </is>
      </c>
      <c r="B11" s="6" t="n"/>
      <c r="C11" s="6" t="n">
        <v>362</v>
      </c>
      <c r="D11" s="6" t="n"/>
      <c r="E11" s="6" t="n">
        <v>362</v>
      </c>
    </row>
    <row r="12">
      <c r="A12" s="5" t="inlineStr">
        <is>
          <t>At 31 December 2022</t>
        </is>
      </c>
      <c r="B12" s="5" t="n">
        <v>385000</v>
      </c>
      <c r="C12" s="5" t="n">
        <v>6919</v>
      </c>
      <c r="D12" s="5" t="n">
        <v>209919</v>
      </c>
      <c r="E12" s="5" t="n">
        <v>601838</v>
      </c>
    </row>
    <row r="13">
      <c r="A13" s="6" t="inlineStr">
        <is>
          <t>Profit for the financial year (FY2023)</t>
        </is>
      </c>
      <c r="B13" s="6" t="n"/>
      <c r="C13" s="6" t="n"/>
      <c r="D13" s="6" t="n">
        <v>17640</v>
      </c>
      <c r="E13" s="6" t="n">
        <v>17640</v>
      </c>
    </row>
    <row r="14">
      <c r="A14" s="6" t="inlineStr">
        <is>
          <t>Equity-settled share-based compensation, net of tax (FY2023)</t>
        </is>
      </c>
      <c r="B14" s="6" t="n"/>
      <c r="C14" s="6" t="n"/>
      <c r="D14" s="6" t="n">
        <v>-265</v>
      </c>
      <c r="E14" s="6" t="n">
        <v>-265</v>
      </c>
    </row>
    <row r="15">
      <c r="A15" s="6" t="inlineStr">
        <is>
          <t>Release of deferred tax liability on Revaluation reserve (FY2023)</t>
        </is>
      </c>
      <c r="B15" s="6" t="n"/>
      <c r="C15" s="6" t="n">
        <v>2657</v>
      </c>
      <c r="D15" s="6" t="n"/>
      <c r="E15" s="6" t="n">
        <v>2657</v>
      </c>
    </row>
    <row r="16">
      <c r="A16" s="6" t="inlineStr">
        <is>
          <t>Transfer to Retained earnings from Revaluation reserve on sale of tangible asset (FY2023)</t>
        </is>
      </c>
      <c r="B16" s="6" t="n"/>
      <c r="C16" s="6" t="n">
        <v>-9576</v>
      </c>
      <c r="D16" s="6" t="n">
        <v>9576</v>
      </c>
      <c r="E16" s="6" t="n">
        <v>0</v>
      </c>
    </row>
    <row r="17">
      <c r="A17" s="5" t="inlineStr">
        <is>
          <t>At 31 December 2023</t>
        </is>
      </c>
      <c r="B17" s="5" t="n">
        <v>385000</v>
      </c>
      <c r="C17" s="5" t="n">
        <v>0</v>
      </c>
      <c r="D17" s="5" t="n">
        <v>236870</v>
      </c>
      <c r="E17" s="5" t="n">
        <v>621870</v>
      </c>
    </row>
    <row r="18">
      <c r="A18" s="6" t="inlineStr">
        <is>
          <t>Profit for the financial year (FY2024)</t>
        </is>
      </c>
      <c r="B18" s="6" t="n"/>
      <c r="C18" s="6" t="n"/>
      <c r="D18" s="6" t="n">
        <v>18065</v>
      </c>
      <c r="E18" s="6" t="n">
        <v>18065</v>
      </c>
    </row>
    <row r="19">
      <c r="A19" s="6" t="inlineStr">
        <is>
          <t>Dividends paid during the year (FY2024)</t>
        </is>
      </c>
      <c r="B19" s="6" t="n"/>
      <c r="C19" s="6" t="n"/>
      <c r="D19" s="6" t="n">
        <v>-17640</v>
      </c>
      <c r="E19" s="6" t="n">
        <v>-17640</v>
      </c>
    </row>
    <row r="20">
      <c r="A20" s="6" t="inlineStr">
        <is>
          <t>Equity-settled share-based compensation, net of tax (FY2024)</t>
        </is>
      </c>
      <c r="B20" s="6" t="n"/>
      <c r="C20" s="6" t="n"/>
      <c r="D20" s="6" t="n">
        <v>-583</v>
      </c>
      <c r="E20" s="6" t="n">
        <v>-583</v>
      </c>
    </row>
    <row r="21">
      <c r="A21" s="5" t="inlineStr">
        <is>
          <t>At 31 December 2024</t>
        </is>
      </c>
      <c r="B21" s="5" t="n">
        <v>385000</v>
      </c>
      <c r="C21" s="5" t="n">
        <v>0</v>
      </c>
      <c r="D21" s="5" t="n">
        <v>236712</v>
      </c>
      <c r="E21" s="5" t="n">
        <v>621712</v>
      </c>
    </row>
    <row r="22">
      <c r="A22" s="6" t="inlineStr">
        <is>
          <t>Profit for the financial year (FY2025)</t>
        </is>
      </c>
      <c r="B22" s="6" t="n"/>
      <c r="C22" s="6" t="n"/>
      <c r="D22" s="6" t="n">
        <v>12050</v>
      </c>
      <c r="E22" s="6" t="n">
        <v>12050</v>
      </c>
    </row>
    <row r="23">
      <c r="A23" s="6" t="inlineStr">
        <is>
          <t>Dividends paid during the year (FY2025)</t>
        </is>
      </c>
      <c r="B23" s="6" t="n"/>
      <c r="C23" s="6" t="n"/>
      <c r="D23" s="6" t="n">
        <v>-18065</v>
      </c>
      <c r="E23" s="6" t="n">
        <v>-18065</v>
      </c>
    </row>
    <row r="24">
      <c r="A24" s="6" t="inlineStr">
        <is>
          <t>Equity-settled share-based compensation, net of tax (FY2025)</t>
        </is>
      </c>
      <c r="B24" s="6" t="n"/>
      <c r="C24" s="6" t="n"/>
      <c r="D24" s="6" t="n">
        <v>-823</v>
      </c>
      <c r="E24" s="6" t="n">
        <v>-823</v>
      </c>
    </row>
    <row r="25">
      <c r="A25" s="5" t="inlineStr">
        <is>
          <t>At 31 December 2025</t>
        </is>
      </c>
      <c r="B25" s="5" t="n">
        <v>385000</v>
      </c>
      <c r="C25" s="5" t="n">
        <v>0</v>
      </c>
      <c r="D25" s="5" t="n">
        <v>229874</v>
      </c>
      <c r="E25" s="5" t="n">
        <v>614874</v>
      </c>
    </row>
    <row r="27" ht="400" customHeight="1">
      <c r="A27" s="8" t="inlineStr">
        <is>
          <t>Sources - DB UK Bank Limited's own audited financial statements (all scanned/image-only Companies House filings, visually transcribed):
FY2025/FY2024: Annual Report 2025, Statement of Profit and Loss p.25, Statement of Total Comprehensive Income p.26, Balance Sheet p.27, Statement of Changes in Equity p.28 - https://find-and-update.company-information.service.gov.uk/company/00315841/filing-history/MzUxOTM5NDA3NGFkaXF6a2N4/document?format=pdf&amp;download=0
FY2023/FY2022: Annual Report 2023, Statement of Profit and Loss p.25, Balance Sheet p.27, Statement of Changes in Equity p.28 - https://find-and-update.company-information.service.gov.uk/company/00315841/filing-history/MzQyMDM4NDU3MmFkaXF6a2N4/document?format=pdf&amp;download=0
FY2021 (FY2020 comparative used only for the opening equity roll-forward): Annual Report 2021, Statement of Profit and Loss p.22, Balance Sheet p.24, Statement of Changes in Equity p.25 - https://find-and-update.company-information.service.gov.uk/company/00315841/filing-history/MzMzODM1NTI4NGFkaXF6a2N4/document?format=pdf&amp;download=0
PRESENTATION NOTE: line-item structure varies across the 3 filings. Balance Sheet: FY2021-2023 label the cash line 'Cash and balances at banks'; FY2024-2025 keep the same label. 'Group relief' and 'Current tax assets' both appear as separate lines with identical values in the FY2025 report (reproduced as disclosed, not merged). 'Tangible fixed assets' / 'Tangible fixed assets held for sale' appear only in the FY2021 and FY2023 reports (nil/absent by FY2025 - the Company's only property was sold, see the equity statement's 'Transfer to Retained earnings from Revaluation reserve on sale of tangible asset' FY2023 movement). 'Deferred tax assets' first appears as an explicit line in the FY2023 report; 'Revaluation reserve' (relating to that same tangible asset) is fully released by FY2023 year-end and never reappears. 'Income tax payable' / 'Deferred tax liabilities' are shown only in the years the Company had a recognised balance - blank cells mean that year's own statement has no such line at all, not that the value is unknown. P&amp;L: FY2021 alone discloses a small 'Derivatives (loss)/gain' line, absent FY2022-2025.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300" customHeight="1">
      <c r="A7" s="8" t="inlineStr">
        <is>
          <t>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
FRS 101 CASH-FLOW EXEMPTION: the FY2025 Annual Report's Note 1 "Basis of preparation" states the Company has applied the FRS 101 exemptions available in respect of, among others, "A Cashflow Statement and related notes (the requirements of IAS 7 Statement of Cash Flows and the requirements of paragraphs 10(d) and 111 of IAS 1)" - DB UK Bank Limited Annual Report 2025, p.29 - https://find-and-update.company-information.service.gov.uk/company/00315841/filing-history/MzUxOTM5NDA3NGFkaXF6a2N4/document?format=pdf&amp;download=0. The identical exemption (worded slightly more briefly, "A Cashflow Statement and related notes") appears in the FY2023 Annual Report (p.29 - https://find-and-update.company-information.service.gov.uk/company/00315841/filing-history/MzQyMDM4NDU3MmFkaXF6a2N4/document?format=pdf&amp;download=0) and the FY2021 Annual Report (p.26 - https://find-and-update.company-information.service.gov.uk/company/00315841/filing-history/MzMzODM1NTI4NGFkaXF6a2N4/document?format=pdf&amp;download=0), confirming this is a standing structural feature across the entity's history (checked 4 years apart), not a one-off. None of the three filings' own Contents pages lists a cash flow statement. Per the project's established policy for this exemption (see The Bank of New York Mellon (International) Limited / ABC International Bank plc / Bank Mandiri (Europe) Limited),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Asset Quality / Credit Risk Disclosures</t>
        </is>
      </c>
    </row>
    <row r="2">
      <c r="A2" s="2" t="inlineStr">
        <is>
          <t>Overview of financial assets subject to impairment by IFRS 9 Stage, £'000. Entity-level basis.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Total assets in scope by IFRS 9 stage, across all ECL-bearing financial assets (cash and balances at banks, loans and advances to banks, loans and advances to customers, other assets)</t>
        </is>
      </c>
      <c r="B4" s="6" t="n"/>
      <c r="C4" s="6" t="n"/>
      <c r="D4" s="6" t="n"/>
      <c r="E4" s="6" t="n"/>
      <c r="F4" s="6" t="n"/>
    </row>
    <row r="5">
      <c r="A5" s="6" t="inlineStr">
        <is>
          <t>Stage 1 (12-month ECL)</t>
        </is>
      </c>
      <c r="B5" s="6" t="n">
        <v>2315179</v>
      </c>
      <c r="C5" s="6" t="n">
        <v>3116983</v>
      </c>
      <c r="D5" s="6" t="n">
        <v>2068670</v>
      </c>
      <c r="E5" s="6" t="n">
        <v>2351365</v>
      </c>
      <c r="F5" s="6" t="n">
        <v>1626980</v>
      </c>
    </row>
    <row r="6">
      <c r="A6" s="6" t="inlineStr">
        <is>
          <t>Stage 2 (lifetime ECL, not credit-impaired)</t>
        </is>
      </c>
      <c r="B6" s="6" t="n">
        <v>101901</v>
      </c>
      <c r="C6" s="6" t="n">
        <v>11005</v>
      </c>
      <c r="D6" s="6" t="n">
        <v>21590</v>
      </c>
      <c r="E6" s="6" t="n">
        <v>19853</v>
      </c>
      <c r="F6" s="6" t="n">
        <v>19508</v>
      </c>
    </row>
    <row r="7">
      <c r="A7" s="6" t="inlineStr">
        <is>
          <t>Stage 3 (lifetime ECL, credit-impaired)</t>
        </is>
      </c>
      <c r="B7" s="6" t="n">
        <v>0</v>
      </c>
      <c r="C7" s="6" t="n">
        <v>0</v>
      </c>
      <c r="D7" s="6" t="n">
        <v>10439</v>
      </c>
      <c r="E7" s="6" t="n">
        <v>0</v>
      </c>
      <c r="F7" s="6" t="n">
        <v>15793</v>
      </c>
    </row>
    <row r="8">
      <c r="A8" s="5" t="inlineStr">
        <is>
          <t>Total assets in scope</t>
        </is>
      </c>
      <c r="B8" s="5" t="n">
        <v>2417080</v>
      </c>
      <c r="C8" s="5" t="n">
        <v>3127988</v>
      </c>
      <c r="D8" s="5" t="n">
        <v>2100699</v>
      </c>
      <c r="E8" s="5" t="n">
        <v>2371218</v>
      </c>
      <c r="F8" s="5" t="n">
        <v>1662281</v>
      </c>
    </row>
    <row r="9">
      <c r="A9" s="5" t="inlineStr">
        <is>
          <t>Provisions for impairment (on-balance-sheet, by stage)</t>
        </is>
      </c>
      <c r="B9" s="6" t="n"/>
      <c r="C9" s="6" t="n"/>
      <c r="D9" s="6" t="n"/>
      <c r="E9" s="6" t="n"/>
      <c r="F9" s="6" t="n"/>
    </row>
    <row r="10">
      <c r="A10" s="6" t="inlineStr">
        <is>
          <t>Stage 1 provisions</t>
        </is>
      </c>
      <c r="B10" s="6" t="n">
        <v>1370</v>
      </c>
      <c r="C10" s="6" t="n">
        <v>633</v>
      </c>
      <c r="D10" s="6" t="n">
        <v>550</v>
      </c>
      <c r="E10" s="6" t="n">
        <v>939</v>
      </c>
      <c r="F10" s="6" t="n">
        <v>396</v>
      </c>
    </row>
    <row r="11">
      <c r="A11" s="6" t="inlineStr">
        <is>
          <t>Stage 2 provisions</t>
        </is>
      </c>
      <c r="B11" s="6" t="n">
        <v>431</v>
      </c>
      <c r="C11" s="6" t="n">
        <v>3</v>
      </c>
      <c r="D11" s="6" t="n">
        <v>18</v>
      </c>
      <c r="E11" s="6" t="n">
        <v>38</v>
      </c>
      <c r="F11" s="6" t="n">
        <v>12</v>
      </c>
    </row>
    <row r="12">
      <c r="A12" s="6" t="inlineStr">
        <is>
          <t>Stage 3 provisions</t>
        </is>
      </c>
      <c r="B12" s="6" t="n">
        <v>0</v>
      </c>
      <c r="C12" s="6" t="n">
        <v>0</v>
      </c>
      <c r="D12" s="6" t="n">
        <v>0</v>
      </c>
      <c r="E12" s="6" t="n">
        <v>0</v>
      </c>
      <c r="F12" s="6" t="n">
        <v>0</v>
      </c>
    </row>
    <row r="13">
      <c r="A13" s="5" t="inlineStr">
        <is>
          <t>Total provisions for impairment</t>
        </is>
      </c>
      <c r="B13" s="5" t="n">
        <v>1801</v>
      </c>
      <c r="C13" s="5" t="n">
        <v>636</v>
      </c>
      <c r="D13" s="5" t="n">
        <v>568</v>
      </c>
      <c r="E13" s="5" t="n">
        <v>977</v>
      </c>
      <c r="F13" s="5" t="n">
        <v>408</v>
      </c>
    </row>
    <row r="14">
      <c r="A14" s="5" t="inlineStr">
        <is>
          <t>Ratios</t>
        </is>
      </c>
      <c r="B14" s="6" t="n"/>
      <c r="C14" s="6" t="n"/>
      <c r="D14" s="6" t="n"/>
      <c r="E14" s="6" t="n"/>
      <c r="F14" s="6" t="n"/>
    </row>
    <row r="15">
      <c r="A15" s="6" t="inlineStr">
        <is>
          <t>Stage 3 exposure ratio (Stage 3 / total assets in scope)</t>
        </is>
      </c>
      <c r="B15" s="6" t="inlineStr">
        <is>
          <t>0.00%</t>
        </is>
      </c>
      <c r="C15" s="6" t="inlineStr">
        <is>
          <t>0.00%</t>
        </is>
      </c>
      <c r="D15" s="6" t="inlineStr">
        <is>
          <t>0.50%</t>
        </is>
      </c>
      <c r="E15" s="6" t="inlineStr">
        <is>
          <t>0.00%</t>
        </is>
      </c>
      <c r="F15" s="6" t="inlineStr">
        <is>
          <t>0.95%</t>
        </is>
      </c>
    </row>
    <row r="16">
      <c r="A16" s="6" t="inlineStr">
        <is>
          <t>Overall coverage ratio (total provisions / total assets in scope)</t>
        </is>
      </c>
      <c r="B16" s="6" t="inlineStr">
        <is>
          <t>0.0745%</t>
        </is>
      </c>
      <c r="C16" s="6" t="inlineStr">
        <is>
          <t>0.0203%</t>
        </is>
      </c>
      <c r="D16" s="6" t="inlineStr">
        <is>
          <t>0.0270%</t>
        </is>
      </c>
      <c r="E16" s="6" t="inlineStr">
        <is>
          <t>0.0412%</t>
        </is>
      </c>
      <c r="F16" s="6" t="inlineStr">
        <is>
          <t>0.0245%</t>
        </is>
      </c>
    </row>
    <row r="18" ht="340" customHeight="1">
      <c r="A18" s="8" t="inlineStr">
        <is>
          <t>Sources - DB UK Bank Limited's own 'Provisions for impairment on financial instruments' note (all scanned/image-only Companies House filings, visually transcribed):
FY2025/FY2024: Annual Report 2025, Note 14, p.55 - https://find-and-update.company-information.service.gov.uk/company/00315841/filing-history/MzUxOTM5NDA3NGFkaXF6a2N4/document?format=pdf&amp;download=0
FY2023/FY2022: Annual Report 2023, Note 14, p.54 - https://find-and-update.company-information.service.gov.uk/company/00315841/filing-history/MzQyMDM4NDU3MmFkaXF6a2N4/document?format=pdf&amp;download=0
FY2021: Annual Report 2021, Note 15, p.48 - https://find-and-update.company-information.service.gov.uk/company/00315841/filing-history/MzMzODM1NTI4NGFkaXF6a2N4/document?format=pdf&amp;download=0
Note: FY2023 is the only year with a nonzero Stage 3 balance under this table's methodology - two assets totalling £10,439k met the Stage 3 (default) criteria that year, with no provision considered necessary due to the value of collateral held (Annual Report 2023, Note 14, p.55). FY2021's own comparative FY2020 column (not shown here) also carried a Stage 3 balance (£7,298k) - both are genuine period features, not gaps.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DB UK Bank Limited — KM1 Key Metrics</t>
        </is>
      </c>
    </row>
    <row r="2">
      <c r="A2" s="2" t="inlineStr">
        <is>
          <t>Not applicable on this workbook's basis. DB UK Bank Limited publishes no Pillar 3 disclosure of its own: by its own Directors' Report its PRA Disclosure (CRR) obligation is discharged at the level of its UK regulatory consolidated group, DB Investments (GB) Limited. A real, row-numbered UK KM1 therefore exists for DBIGB GROUP, on a consolidated basis that is not the entity basis used by every other sheet here - every figure it prints for FY2022-FY2025 is reproduced in the source note below rather than on this sheet, and whether those group figures may be used on this entity's sheets is an open question already put to the user.</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 (DB UK Bank Limited entity basis)</t>
        </is>
      </c>
      <c r="B4" s="6" t="inlineStr">
        <is>
          <t>Not published at entity level</t>
        </is>
      </c>
      <c r="C4" s="6" t="inlineStr">
        <is>
          <t>Not published at entity level</t>
        </is>
      </c>
      <c r="D4" s="6" t="inlineStr">
        <is>
          <t>Not published at entity level</t>
        </is>
      </c>
      <c r="E4" s="6" t="inlineStr">
        <is>
          <t>Not published at entity level</t>
        </is>
      </c>
      <c r="F4" s="6" t="inlineStr">
        <is>
          <t>Not published at entity level</t>
        </is>
      </c>
    </row>
    <row r="5">
      <c r="A5" s="6" t="inlineStr">
        <is>
          <t>UK KM1 key-metrics template (DB Investments (GB) Limited UK Regulated Group basis)</t>
        </is>
      </c>
      <c r="B5" s="6" t="inlineStr">
        <is>
          <t>Published — see note</t>
        </is>
      </c>
      <c r="C5" s="6" t="inlineStr">
        <is>
          <t>Published — see note</t>
        </is>
      </c>
      <c r="D5" s="6" t="inlineStr">
        <is>
          <t>Published — see note</t>
        </is>
      </c>
      <c r="E5" s="6" t="inlineStr">
        <is>
          <t>Published — see note</t>
        </is>
      </c>
      <c r="F5" s="6" t="n"/>
    </row>
    <row r="7" ht="420" customHeight="1">
      <c r="A7" s="8" t="inlineStr">
        <is>
          <t>Sources - NONE at DB UK Bank Limited entity level. This entity publishes no Pillar 3 disclosure and therefore no UK KM1 key-metrics template, in any year of this workbook's FY2021-FY2025 window. That is a conclusion from positive evidence, not from a search that came up empty, and it is the Company's own stated position:
* DB UK Bank Limited Annual Report 2025, Directors' Report, p.17: "The Company is required, by PRA Rulebook Disclosure (CRR), to publish certain disclosures covering, inter alia, regulatory ratios and remuneration information at the level of its UK regulatory consolidated group, including its ultimate UK holding company DBIGB" - https://find-and-update.company-information.service.gov.uk/company/00315841/filing-history/MzUxOTM5NDA3NGFkaXF6a2N4/document?format=pdf&amp;download=0
* Deutsche Bank Wealth Management's UK regulatory-information page, which is the address the reports themselves name (https://www.deutschewealth.com/en/uk/regulatory-information.html), was re-read live on 2026-09-16: HTTP 200, 112,486 bytes of real HTML, not a block and not a soft-404. Its Pillar 3 section is headed "DB Investments (GB) Limited Pillar 3 Reports" and lists four editions (2022, 2023, 2024, 2025). There is no DB UK Bank Limited Pillar 3 report on it, in any year.
WHAT DOES EXIST, RECORDED HERE IN FULL SO NOTHING IS LOST. DB Investments (GB) Limited UK Regulated Group ("DBIGB Group") publishes a real, row-numbered UK KM1. It is split across TWO tables, each headed "Template UK KM1": "Key Prudential Metrics - Capital" (rows 1-14, under Article 447(e)-(f)) and "Key Prudential Metrics - Liquidity" (rows 15-20, under Article 447(f)-(g)), several pages apart. Amounts are in £000, ratios in %, and each edition prints two columns - its own year-end and the prior year-end. Transcribed from the PDFs on 2026-09-16:
  2025 edition (p.14 capital, p.16 liquidity), columns 31/12/25 and 31/12/24 - https://wealth.db.com/dam/deutschewealth/location-assets/emea/uk/docs/dbigb-pillar-3-report-2025-final.pdf
  2024 edition (p.14 capital, p.16 liquidity), columns 31/12/24 and 31/12/23 - https://wealth.db.com/dam/deutschewealth/location-assets/emea/uk/docs/2025-04-29-DBIGB-Pillar-3-Report-2024-Final.pdf
  2023 edition (p.16 capital, p.18 liquidity), columns 31/12/23 and 31/12/22 - https://wealth.db.com/dam/deutschewealth/location-assets/emea/uk/docs/2023-db-investments-gb-limited-pillar-3-report.pdf
DBIGB GROUP CAPITAL KM1, each year from the edition in which it is the reporting year:
  row 1 CET1 / row 2 T1 / row 3 Total Regulatory Capital-Own Funds (all three identical, DBIGB Group's own funds being all CET1): FY2025 604,018; FY2024 571,967; FY2023 555,107; FY2022 537,779 (the 2023 edition's comparative column - see the 2022-edition note below)
  row 4 Total RWA: FY2025 710,583; FY2024 595,777; FY2023 510,264; FY2022 681,128
  rows 5/6/7 CET1, T1 and Total Capital Ratio (all three identical): FY2025 85%; FY2024 96%; FY2023 109%; FY2022 79%
  row 8 Capital Conservation Buffer: 2.50% in every year
  row 9 Institution specific Countercyclical Buffer: FY2025 1.56%; FY2024 1.40%; FY2023 1.45%; FY2022 0.78%
  row 11 Combined Buffer Requirement: FY2025 4.06%; FY2024 3.90%; FY2023 3.95%; FY2022 3.28%
  row 12 "Regulatory Capital Ratio": FY2025 539%; FY2024 388%; FY2023 438%; FY2022 125%
  row 13 Total Exposure Measure: FY2025 2,459,994; FY2024 3,208,640; FY2023 2,121,118; FY2022 2,381,071
  row 14 Leverage Ratio: FY2025 25%; FY2024 18%; FY2023 25%; FY2022 23%
DBIGB GROUP LIQUIDITY KM1: rows 15, UK 16a, UK 16b, 16 and 17 are printed FOUR TIMES per column, once per quarterly average ("Average Quarter 4" down to "Average Quarter 1"), not once as the template implies. FY2025 Q4/Q3/Q2/Q1 LCR = 352% / 400% / 439% / 407%; FY2024 = 330% / 325% / 336% / 351%. Rows 18/19/20 (NSFR, stated as the average of end-of-quarter figures): FY2025 ASF 1,392,446, RSF 663,597, NSFR 200%; FY2024 ASF 1,392,947, RSF 812,548, NSFR 177%; FY2023 NSFR 203%.
THREE THINGS WORTH KNOWING ABOUT THOSE DBIGB FIGURES:
* THEY ARE A DIFFERENT BASIS FROM EVERY OTHER SHEET IN THIS WORKBOOK, and materially so - DBIGB Group's FY2025 CET1 of 604,018 is close to this entity's own 603,375 by coincidence of scale, but the group's ratios (85% CET1 ratio) are computed on a group RWA denominator this entity does not have. They are not interchangeable.
* ROW 12 IS REPURPOSED. The UK template's row 12 is "CET1 available after meeting the total SREP own funds requirements (%)". DBIGB prints row 12 as "Regulatory Capital Ratio", which its own commentary defines as "total Regulatory Capital Resources/Own Funds relative to total PRA Capital Resources Requirement plus PRA Buffers" - a different measure entirely, which is why it reads in the hundreds of percent. Recorded as the source prints it, not corrected.
* THE 2022 EDITION LINK DOES NOT SERVE THE 2022 REPORT. The regulatory-information page's own link text reads "DB Investments (GB) Limited Pillar 3 Report 2022" and points at https://wealth.db.com/dam/deutschewealth/location-assets/emea/uk/docs/db-investments-gb-limited-pillar-3-report-2022.pdf , which returns HTTP 200, Content-Type application/pdf, 436,589 bytes and valid %PDF magic bytes - and is NOT that report. It is Deutsche Bank Wealth Management's general asset-class risk-disclaimers document ("1.1 General Disclaimers", © 2025 Deutsche Bank AG), containing no capital, RWA or liquidity figure of any kind. The publisher has uploaded the wrong file. FY2022's DBIGB figures above are therefore the 2023 edition's own 31/12/22 comparative column, which is the only place they survive.
NOTHING IS BACK-FILLED FROM THE STATUTORY ACCOUNTS. The Company's own accounts do carry a Strategic Report KPI/KRI table and a "Composition of regulatory own funds" note, and those feed the individual metric sheets that follow - but they are a narrower and differently-defined disclosure than the KM1 template, and a table assembled from them would look like a KM1 without being one. Row 4 in particular would have no honest value: no entity-level risk-weighted exposure amount is disclosed anywhere, in any year, which is the same reason the CET1/Tier 1/Total Capital Ratio and Total RWAs sheets are blank.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sheetData>
  <mergeCells count="1">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CET1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after regulatory adjustments</t>
        </is>
      </c>
      <c r="B4" s="6" t="n">
        <v>603375</v>
      </c>
      <c r="C4" s="6" t="n">
        <v>611352</v>
      </c>
      <c r="D4" s="6" t="n">
        <v>612181</v>
      </c>
      <c r="E4" s="6" t="n">
        <v>594219</v>
      </c>
      <c r="F4" s="6" t="n">
        <v>600138</v>
      </c>
    </row>
    <row r="5" ht="60" customHeight="1">
      <c r="A5" s="7" t="inlineStr">
        <is>
          <t>Note: Common Equity Tier 1 capital as disclosed in the Company's own "Composition of regulatory own funds" note.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 No CET1 RATIO is shown, because no entity-level risk-weighted assets figure is disclosed anywhere - see the CET1 Ratio and Total RWAs sheets.</t>
        </is>
      </c>
    </row>
    <row r="7" ht="170" customHeight="1">
      <c r="A7"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published – no entity-level RWA or CET1 ratio in DB UK Bank's ARs FY2021-FY2025 (OCR'd 2026-09-19: CET1 £ and a capital-to-requirement ratio only); Pillar 3 is at DBIGB group level (AR2025 p.17)</t>
        </is>
      </c>
      <c r="C4" s="6" t="inlineStr">
        <is>
          <t>Not published – no entity-level RWA or CET1 ratio in DB UK Bank's ARs FY2021-FY2025 (OCR'd 2026-09-19: CET1 £ and a capital-to-requirement ratio only); Pillar 3 is at DBIGB group level (AR2025 p.17)</t>
        </is>
      </c>
      <c r="D4" s="6" t="inlineStr">
        <is>
          <t>Not published – no entity-level RWA or CET1 ratio in DB UK Bank's ARs FY2021-FY2025 (OCR'd 2026-09-19: CET1 £ and a capital-to-requirement ratio only); Pillar 3 is at DBIGB group level (AR2025 p.17)</t>
        </is>
      </c>
      <c r="E4" s="6" t="inlineStr">
        <is>
          <t>Not published – no entity-level RWA or CET1 ratio in DB UK Bank's ARs FY2021-FY2025 (OCR'd 2026-09-19: CET1 £ and a capital-to-requirement ratio only); Pillar 3 is at DBIGB group level (AR2025 p.17)</t>
        </is>
      </c>
      <c r="F4" s="6" t="inlineStr">
        <is>
          <t>Not published – no entity-level RWA or CET1 ratio in DB UK Bank's ARs FY2021-FY2025 (OCR'd 2026-09-19: CET1 £ and a capital-to-requirement ratio only); Pillar 3 is at DBIGB group level (AR2025 p.17)</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Tier 1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 CET1; no AT1 in issue)</t>
        </is>
      </c>
      <c r="B4" s="6" t="n">
        <v>603375</v>
      </c>
      <c r="C4" s="6" t="n">
        <v>611352</v>
      </c>
      <c r="D4" s="6" t="n">
        <v>612181</v>
      </c>
      <c r="E4" s="6" t="n">
        <v>594219</v>
      </c>
      <c r="F4" s="6" t="n">
        <v>600138</v>
      </c>
    </row>
    <row r="5" ht="60" customHeight="1">
      <c r="A5" s="7" t="inlineStr">
        <is>
          <t>Note: Equal to CET1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7" ht="170" customHeight="1">
      <c r="A7"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no entity-level RWA or Tier 1 ratio in DB UK Bank's ARs FY2021-FY2025 (OCR'd 2026-09-19: CET1 £ and a capital-to-requirement ratio only); Pillar 3 is at DBIGB group level (AR2025 p.17)</t>
        </is>
      </c>
      <c r="C4" s="6" t="inlineStr">
        <is>
          <t>Not published – no entity-level RWA or Tier 1 ratio in DB UK Bank's ARs FY2021-FY2025 (OCR'd 2026-09-19: CET1 £ and a capital-to-requirement ratio only); Pillar 3 is at DBIGB group level (AR2025 p.17)</t>
        </is>
      </c>
      <c r="D4" s="6" t="inlineStr">
        <is>
          <t>Not published – no entity-level RWA or Tier 1 ratio in DB UK Bank's ARs FY2021-FY2025 (OCR'd 2026-09-19: CET1 £ and a capital-to-requirement ratio only); Pillar 3 is at DBIGB group level (AR2025 p.17)</t>
        </is>
      </c>
      <c r="E4" s="6" t="inlineStr">
        <is>
          <t>Not published – no entity-level RWA or Tier 1 ratio in DB UK Bank's ARs FY2021-FY2025 (OCR'd 2026-09-19: CET1 £ and a capital-to-requirement ratio only); Pillar 3 is at DBIGB group level (AR2025 p.17)</t>
        </is>
      </c>
      <c r="F4" s="6" t="inlineStr">
        <is>
          <t>Not published – no entity-level RWA or Tier 1 ratio in DB UK Bank's ARs FY2021-FY2025 (OCR'd 2026-09-19: CET1 £ and a capital-to-requirement ratio only); Pillar 3 is at DBIGB group level (AR2025 p.17)</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t>
        </is>
      </c>
    </row>
    <row r="2">
      <c r="A2" s="2" t="inlineStr">
        <is>
          <t>£'000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CET1; no AT1 or Tier 2 in issue)</t>
        </is>
      </c>
      <c r="B4" s="6" t="n">
        <v>603375</v>
      </c>
      <c r="C4" s="6" t="n">
        <v>611352</v>
      </c>
      <c r="D4" s="6" t="n">
        <v>612181</v>
      </c>
      <c r="E4" s="6" t="n">
        <v>594219</v>
      </c>
      <c r="F4" s="6" t="n">
        <v>600138</v>
      </c>
    </row>
    <row r="5" ht="60" customHeight="1">
      <c r="A5" s="7" t="inlineStr">
        <is>
          <t>Note: Equal to CET1 and Tier 1 capital. The Company states in the same note that "The Company's regulatory own funds consist of Common Equity Tier 1 Capital only and the Company has not issued any Additional Tier 1 or Tier 2 instruments", so CET1 = Tier 1 = Total Capital is the Company's own stated position rather than an inference drawn here. Figures are after regulatory adjustments (intangible fixed assets deducted) and are marked unaudited in the source. Added 2026-09-15; see the source note for the full reconciliation of every year to this workbook's own Balance Sheet.</t>
        </is>
      </c>
    </row>
    <row r="7" ht="170" customHeight="1">
      <c r="A7" s="8" t="inlineStr">
        <is>
          <t>Sources - DB UK Bank Limited's own "Composition of regulatory own funds (unaudited)" note (headed "Capital Management (unaudited)" in the FY2021 filing, same table). All Companies House filings for this entity are image-only scans with no text layer, so every figure below was recovered by page-image OCR and visually re-checked:
FY2025 (and FY2024 comparative): Annual Report 2025, Note 27(j), p.73 - https://find-and-update.company-information.service.gov.uk/company/00315841/filing-history/MzUxOTM5NDA3NGFkaXF6a2N4/document?format=pdf&amp;download=0
FY2023 (and FY2022 comparative): Annual Report 2023, Note 27(j) - https://find-and-update.company-information.service.gov.uk/company/00315841/filing-history/MzQyMDM4NDU3MmFkaXF6a2N4/document?format=pdf&amp;download=0
FY2021 (and FY2020 comparative): Annual Report 2021, Note 30(j) "Capital Management (unaudited)" - https://find-and-update.company-information.service.gov.uk/company/00315841/filing-history/MzMzODM1NTI4NGFkaXF6a2N4/document?format=pdf&amp;download=0. The FY2021 column was dropped by a 200 DPI OCR pass and was recovered by re-rendering that page at 450 DPI and reading it visually: 385,000 + 214,518 - 5,937 + 6,557 = 600,138.
VALIDATION - each year's CET1 reconciles exactly to this workbook's own Balance Sheet sheet: FY2025 614,874 - 11,499 = 603,375; FY2024 621,712 - 10,360 = 611,352; FY2023 621,870 - 9,689 = 612,181; FY2022 601,838 - 7,619 = 594,219; FY2021 606,075 - 5,937 + 6,557 (revaluation reserve, a CET1 component that year) = 600,138. FY2022 and FY2024 each additionally appear as the comparative column of the following year's own filing, so every figure has been seen in at least two places.
FOUND IN 2026-09-15 MAXIMUM-EFFORT RE-AUDIT: this note was previously recorded as not disclosed in any year, on the basis that the Annual Reports carried no GBP capital amount. A full 75-page OCR pass of the FY2025 filing found the own-funds note, and the FY2023 and FY2021 filings were then re-OCR'd to complete the series.
BASIS: the Company states "The Company's regulatory own funds consist of Common Equity Tier 1 Capital only and the Company has not issued any Additional Tier 1 or Tier 2 instruments" - so CET1 = Tier 1 = Total Capital is the Company's own stated position, not an inference. Figures are stated after regulatory adjustments (intangible fixed assets deducted) and are explicitly marked unaudited; they are based on PRA returns filed at each year-end, adjusted for statutory account adjustments, and the IFRS 9 transitional arrangements have not been applied.
ENTITY NOTE: DB UK Bank Limited (company 00315841, FRN 140848, incorporated 30 June 1936) is a wholly-owned subsidiary of Deutsche Holdings Limited ("DHL"), itself wholly owned by DB Investments (GB) Limited ("DBIGB"), whose parent is Deutsche Bank Aktiengesellschaft ("DB AG", Germany). The Company provides Wealth Management services to High and Ultra High Net Worth clients as part of Deutsche Bank's Private Bank. All figures below are on the Company's own entity-level basis - it has no subsidiaries of its own.</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Total Capital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ratio</t>
        </is>
      </c>
      <c r="B4" s="6" t="inlineStr">
        <is>
          <t>536%</t>
        </is>
      </c>
      <c r="C4" s="6" t="inlineStr">
        <is>
          <t>418%</t>
        </is>
      </c>
      <c r="D4" s="6" t="inlineStr">
        <is>
          <t>491%</t>
        </is>
      </c>
      <c r="E4" s="6" t="inlineStr">
        <is>
          <t>145%</t>
        </is>
      </c>
      <c r="F4" s="6" t="inlineStr">
        <is>
          <t>473%</t>
        </is>
      </c>
    </row>
    <row r="5" ht="60" customHeight="1">
      <c r="A5" s="7" t="inlineStr">
        <is>
          <t>Note: IMPORTANT - THIS IS NOT A CRR CAPITAL RATIO. The Company's own KPI table defines this row as "Regulatory Capital Ratio is a measure of total Regulatory Capital Resources relative to total PRA Capital Resources [requirement]" - i.e. capital held as a percentage of capital REQUIRED, monitored against a Board appetite of &gt;120%. It is NOT capital as a percentage of risk-weighted assets, which is why the values (145%-536%) sit far above a normal CET1/Total Capital ratio and must not be compared with other banks' RWA-based ratios in this workbook. It is shown on this sheet as the broadest capital measure the Company publishes, not as an equivalent metric. No CET1/Tier 1 breakdown, no GBP capital amount and no RWA figure is disclosed anywhere, so a true CRR ratio cannot be derived. Explicitly marked unaudited in the source. FY2024 and FY2022 added in the 2026-09-12 re-audit from the FY2024 and FY2022 Annual Reports, which were not previously on file.</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published – no entity-level RWA figure in DB UK Bank's ARs FY2021-FY2025 (OCR'd 2026-09-19: CET1 £ and a capital-to-requirement ratio only); Pillar 3 is at DBIGB group level (AR2025 p.17)</t>
        </is>
      </c>
      <c r="C4" s="6" t="inlineStr">
        <is>
          <t>Not published – no entity-level RWA figure in DB UK Bank's ARs FY2021-FY2025 (OCR'd 2026-09-19: CET1 £ and a capital-to-requirement ratio only); Pillar 3 is at DBIGB group level (AR2025 p.17)</t>
        </is>
      </c>
      <c r="D4" s="6" t="inlineStr">
        <is>
          <t>Not published – no entity-level RWA figure in DB UK Bank's ARs FY2021-FY2025 (OCR'd 2026-09-19: CET1 £ and a capital-to-requirement ratio only); Pillar 3 is at DBIGB group level (AR2025 p.17)</t>
        </is>
      </c>
      <c r="E4" s="6" t="inlineStr">
        <is>
          <t>Not published – no entity-level RWA figure in DB UK Bank's ARs FY2021-FY2025 (OCR'd 2026-09-19: CET1 £ and a capital-to-requirement ratio only); Pillar 3 is at DBIGB group level (AR2025 p.17)</t>
        </is>
      </c>
      <c r="F4" s="6" t="inlineStr">
        <is>
          <t>Not published – no entity-level RWA figure in DB UK Bank's ARs FY2021-FY2025 (OCR'd 2026-09-19: CET1 £ and a capital-to-requirement ratio only); Pillar 3 is at DBIGB group level (AR2025 p.17)</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DB UK Bank Limited — RWA Breakdown</t>
        </is>
      </c>
    </row>
    <row r="2">
      <c r="A2" s="2" t="inlineStr">
        <is>
          <t>See source note - no RWA figure is published for this entity.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 at DB UK Bank Limited entity level - no RWA figure (aggregate or by category) appears anywhere in the FY2021, FY2023 or FY2025 Annual Reports checked. See the Total Capital Ratio sheet for the only capital-related ratio disclosed at entity level.</t>
        </is>
      </c>
      <c r="B4" s="6" t="n"/>
      <c r="C4" s="6" t="n"/>
      <c r="D4" s="6" t="n"/>
      <c r="E4" s="6" t="n"/>
      <c r="F4" s="6" t="n"/>
    </row>
    <row r="5">
      <c r="A5" s="6" t="inlineStr">
        <is>
          <t>CORRECTION 2026-09-15: this sheet previously added that "no dedicated Pillar 3 document is published by this entity". That is wrong. DB UK Bank's Pillar 3 disclosures are published, but at its PRA UK consolidation group level (DB Investments (GB) Limited UK Regulated Group) and on the Deutsche Bank Wealth Management regulatory-information page rather than at Companies House. The 2023, 2024 and 2025 editions were retrieved and read on 2026-09-15 and carry full UK KM1 and UK OV1 templates giving Total RWA and a four-way risk-type split for FY2022-FY2025. Those figures are deliberately NOT written to this sheet: whether a sub-consolidation that exists because of this bank's own PRA requirement may stand in for the entity is an open basis question referred to the user on 2026-09-15, not one settled here. Nothing before FY2022 exists on any basis.</t>
        </is>
      </c>
      <c r="B5" s="6" t="n"/>
      <c r="C5" s="6" t="n"/>
      <c r="D5" s="6" t="n"/>
      <c r="E5" s="6" t="n"/>
      <c r="F5" s="6" t="n"/>
    </row>
    <row r="7" ht="22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1">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Leverage Ratio</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24%</t>
        </is>
      </c>
      <c r="C4" s="6" t="inlineStr">
        <is>
          <t>19%</t>
        </is>
      </c>
      <c r="D4" s="6" t="inlineStr">
        <is>
          <t>28%</t>
        </is>
      </c>
      <c r="E4" s="6" t="inlineStr">
        <is>
          <t>25%</t>
        </is>
      </c>
      <c r="F4" s="6" t="inlineStr">
        <is>
          <t>37%</t>
        </is>
      </c>
    </row>
    <row r="5" ht="60" customHeight="1">
      <c r="A5" s="7" t="inlineStr">
        <is>
          <t>Note: Disclosed as the "Leverage Ratio" row of the Company's own Strategic Report KPI/KRI table, defined there as "a measure of Tier 1 Capital relative to on Balance Sheet assets and certain Off Balance Sheet exposures" and monitored against a Board risk appetite of &gt;6%. SCOPE CAVEAT, stated by the Company itself in the same table's footnotes: "The Company is out of scope of the PRA's formal leverage regime and monitors its leverage ratio against Board risk appetite and PRA guidance" - so this is a Board-appetite measure computed on the Company's own basis, not a formally-reported CRR leverage ratio, and is not strictly like-for-like with banks in this workbook that are inside the PRA leverage regime. FOUND IN 2026-09-12 RE-AUDIT: previously recorded as not disclosed in any year; all 5 years are in fact published in this table (each cross-confirmed against the following year's own prior-year comparative column).</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LCR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381%</t>
        </is>
      </c>
      <c r="C4" s="6" t="inlineStr">
        <is>
          <t>351%</t>
        </is>
      </c>
      <c r="D4" s="6" t="inlineStr">
        <is>
          <t>437%</t>
        </is>
      </c>
      <c r="E4" s="6" t="inlineStr">
        <is>
          <t>304%</t>
        </is>
      </c>
      <c r="F4" s="6" t="inlineStr">
        <is>
          <t>459%</t>
        </is>
      </c>
    </row>
    <row r="5" ht="60" customHeight="1">
      <c r="A5" s="7" t="inlineStr">
        <is>
          <t>Note: No £ breakdown (HQLA, net cash outflows) is disclosed anywhere - only the ratio itself. Explicitly marked unaudited in the source. Re-verified 2026-09-12 against the Strategic Report KPI/KRI tables in all four of the FY2022-FY2025 filings: every year's figure matches, in both its own-year and prior-year comparative appearances.</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DB UK Bank Limited — NSFR</t>
        </is>
      </c>
    </row>
    <row r="2">
      <c r="A2" s="2" t="inlineStr">
        <is>
          <t>% (unaudited)</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202%</t>
        </is>
      </c>
      <c r="C4" s="6" t="inlineStr">
        <is>
          <t>140%</t>
        </is>
      </c>
      <c r="D4" s="6" t="inlineStr">
        <is>
          <t>213%</t>
        </is>
      </c>
      <c r="E4" s="6" t="inlineStr">
        <is>
          <t>235%</t>
        </is>
      </c>
      <c r="F4" s="6" t="inlineStr">
        <is>
          <t>244%</t>
        </is>
      </c>
    </row>
    <row r="5" ht="60" customHeight="1">
      <c r="A5" s="7" t="inlineStr">
        <is>
          <t>Note: No £ breakdown (available/required stable funding) is disclosed anywhere - only the ratio itself. FY2021 (244%) added in the 2026-09-12 re-audit: it is published as the prior-year comparative column of the FY2022 Annual Report's KPI table. The previous note recorded FY2021 as permanently blank on the grounds that NSFR only became a binding regulatory requirement from 1 January 2022 - that remains true as to when the ratio became binding (the FY2022 report footnotes it explicitly), but the Company nonetheless reported a 31/12/2021 figure as its comparative, so the year is not blank. FY2023 is 213%, confirmed at 500 DPI against both the FY2023 report's own column and the FY2024 report's prior-year column.</t>
        </is>
      </c>
    </row>
    <row r="7" ht="170" customHeight="1">
      <c r="A7" s="8" t="inlineStr">
        <is>
          <t>Sources - the Company's own Strategic Report KPI/KRI table, headed "The key regulatory indicators are presented in the table below", which carries four rows (Regulatory Capital Ratio, Leverage Ratio, Liquidity Coverage Ratio, Net Stable Funding Ratio) with each year's own figure plus a prior-year comparative column. Every figure below therefore appears in two consecutive filings and has been cross-checked between them:
FY2025 (and FY2024 comparative): Annual Report 2025, Strategic Report KPI/KRI table - https://find-and-update.company-information.service.gov.uk/company/00315841/filing-history/MzUxOTM5NDA3NGFkaXF6a2N4/document?format=pdf&amp;download=0
FY2024 (and FY2023 comparative): Annual Report 2024, Strategic Report KPI/KRI table - https://find-and-update.company-information.service.gov.uk/company/00315841/filing-history/MzQ2NTUwMzg4OGFkaXF6a2N4/document?format=pdf&amp;download=0
FY2023 (and FY2022 comparative): Annual Report 2023, Strategic Report KPI/KRI table - https://find-and-update.company-information.service.gov.uk/company/00315841/filing-history/MzQyMDM4NDU3MmFkaXF6a2N4/document?format=pdf&amp;download=0
FY2022 (and FY2021 comparative): Annual Report 2022, Strategic Report KPI/KRI table - https://find-and-update.company-information.service.gov.uk/company/00315841/filing-history/MzM4NjU0ODMxOWFkaXF6a2N4/document?format=pdf&amp;download=0
FOUND IN 2026-09-12 RE-AUDIT: the FY2024 and FY2022 Annual Reports were not previously on file for this entity (only FY2025, FY2023 and FY2021 were), and all of this entity's Companies House filings are image-only scans with no extractable text layer. Both gaps were closed by pulling the full accounts filing history and running page-image OCR on every page of the FY2022-FY2025 filings. One OCR ambiguity was resolved by re-rendering the source page at 500 DPI: the FY2023 NSFR reads 213% (the FY2024 report's own prior-year column confirms 213%, not the 243% a lower-resolution pass produced).
ATTRIBUTION WARNING: these filings also quote Deutsche Bank GROUP figures in their narrative (e.g. a "Common Equity Tier 1 capital ratio of 13.4% at 31 December 2022" and a group LCR of 142%/NSFR of 119%, all explicitly attributed to "DB Group" in the FY2022 report's market-commentary section). Those are the parent Deutsche Bank AG group's consolidated metrics, NOT DB UK Bank Limited's own, and are deliberately excluded from this workbook - only the Company's own KPI table is used.</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DB UK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zero 'MREL' in DB UK Bank's ARs FY2021-FY2025 (OCR) and in the DBIGB group Pillar 3 2023-2025 editions, searched 2026-09-19</t>
        </is>
      </c>
      <c r="C4" s="6" t="inlineStr">
        <is>
          <t>Not published – zero 'MREL' in DB UK Bank's ARs FY2021-FY2025 (OCR) and in the DBIGB group Pillar 3 2023-2025 editions, searched 2026-09-19</t>
        </is>
      </c>
      <c r="D4" s="6" t="inlineStr">
        <is>
          <t>Not published – zero 'MREL' in DB UK Bank's ARs FY2021-FY2025 (OCR) and in the DBIGB group Pillar 3 2023-2025 editions, searched 2026-09-19</t>
        </is>
      </c>
      <c r="E4" s="6" t="inlineStr">
        <is>
          <t>Not published – zero 'MREL' in DB UK Bank's ARs FY2021-FY2025 (OCR) and in the DBIGB group Pillar 3 2023-2025 editions, searched 2026-09-19</t>
        </is>
      </c>
      <c r="F4" s="6" t="inlineStr">
        <is>
          <t>Not published – zero 'MREL' in DB UK Bank's ARs FY2021-FY2025 (OCR) and in the DBIGB group Pillar 3 2023-2025 editions, searched 2026-09-19</t>
        </is>
      </c>
    </row>
    <row r="5" ht="60" customHeight="1">
      <c r="A5" s="7" t="inlineStr">
        <is>
          <t>Note: Not disclosed at DB UK Bank Limited entity level in any year. CORRECTED 2026-09-15: an earlier version of this note claimed the only capital figure published anywhere was a single generic "regulatory capital ratio". That was wrong - the Company's own accounts carry a "Composition of regulatory own funds" note giving CET1 capital in GBP for every year (see the CET1 Capital / Tier 1 Capital / Total Capital sheets, populated 2026-09-15). What remains genuinely absent at entity level is RISK-WEIGHTED ASSETS, and the Company's own Directors' Report explains why: "The Company is required, by PRA Rulebook Disclosure (CRR), to publish certain disclosures covering, inter alia, regulatory ratios and remuneration information AT THE LEVEL OF ITS UK REGULATORY CONSOLIDATED GROUP, including its ultimate UK holding company DBIGB" (Annual Report 2025, Directors' Report, p.17). The Pillar 3 obligation therefore sits on the DB Investments (GB) Limited UK consolidation group, not on this entity - so any Pillar 3 RWA or RWA-based ratio that exists is a CONSOLIDATED GROUP figure and is barred from these entity-level sheets by the project's entity-basis rule. With no entity RWA denominator disclosed, no CET1/Tier 1/Total Capital RATIO can be stated without deriving one, which this project does not do.
PARTIALLY OUT OF DATE, flagged 2026-09-15, NOT yet acted on. One factual claim elsewhere in this script - that "no dedicated Pillar 3 document is published by this entity" (see the RWA Breakdown sheet) - is wrong. Three DBIGB Group Pillar 3 reports were retrieved and read on 2026-09-15 (2023, 2024 and 2025 editions, from the Deutsche Bank Wealth Management regulatory-information page rather than Companies House), and they carry full UK KM1 and UK OV1 templates covering FY2022-FY2025. Whether those DBIGB Group figures may be written into this entity's sheets is a basis question that was deliberately NOT decided here and is awaiting the user's decision: DBIGB Group is a sub-consolidation that exists because of DBUKB's own PRA requirement, which is neither the solo basis these sheets use nor the foreign-parent substitution the entity-basis rule was written to prevent. Until that is settled these sheets stay blank. The figures, sources and the exact scope wording were reported to the user on 2026-09-15.</t>
        </is>
      </c>
    </row>
    <row r="7" ht="150" customHeight="1">
      <c r="A7" s="8" t="inlineStr">
        <is>
          <t xml:space="preserve">Sources - DB UK Bank Limited, all figures GBP (no FX conversion needed):
FY2025: Annual Report 2025, Note 1 Going Concern paragraph (regulatory capital ratio, p.29) and Note 27 Risk Report (c) Liquidity Risk KPI table (LCR/NSFR, p.65) - https://find-and-update.company-information.service.gov.uk/company/00315841/filing-history/MzUxOTM5NDA3NGFkaXF6a2N4/document?format=pdf&amp;download=0
FY2024: Annual Report 2025's own FY2024 comparative column in the same Note 27 Liquidity Risk KPI table (p.65) - https://find-and-update.company-information.service.gov.uk/company/00315841/filing-history/MzUxOTM5NDA3NGFkaXF6a2N4/document?format=pdf&amp;download=0. No FY2024 capital ratio found (the going-concern note only ever states the report's own current year, never a prior-year comparative) - left blank, not estimated.
FY2023: Annual Report 2023, Note 1 Going Concern paragraph (regulatory capital ratio, p.29) and Note 29 Risk Report (c) Liquidity Risk KPI table (LCR/NSFR, p.65) - https://find-and-update.company-information.service.gov.uk/company/00315841/filing-history/MzQyMDM4NDU3MmFkaXF6a2N4/document?format=pdf&amp;download=0
FY2022: Annual Report 2023's own FY2022 comparative column in the same Note 29 Liquidity Risk KPI table (p.65) - https://find-and-update.company-information.service.gov.uk/company/00315841/filing-history/MzQyMDM4NDU3MmFkaXF6a2N4/document?format=pdf&amp;download=0. No FY2022 capital ratio found (same reason as FY2024) - left blank.
FY2021: Annual Report 2021, Note 1 Going Concern paragraph (regulatory capital ratio and LCR, p.26) - https://find-and-update.company-information.service.gov.uk/company/00315841/filing-history/MzMzODM1NTI4NGFkaXF6a2N4/document?format=pdf&amp;download=0. No NSFR for FY2021 - the Company's own FY2023 Annual Report states NSFR only became a regulatory requirement "from 1 January 2022", consistent with no NSFR being mentioned anywhere in the FY2021 report - left blank, not estimated, not a gap.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2026-09-19T10:09:21Z</dcterms:created>
  <dcterms:modified xmlns:dcterms="http://purl.org/dc/terms/" xmlns:xsi="http://www.w3.org/2001/XMLSchema-instance" xsi:type="dcterms:W3CDTF">2026-09-19T10:09:21Z</dcterms:modified>
</cp:coreProperties>
</file>