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BA6" t="n">
        <v>27.27</v>
      </c>
      <c r="BB6" t="n">
        <v>17.29</v>
      </c>
      <c r="BC6" t="n">
        <v>16.97</v>
      </c>
      <c r="BD6" t="n">
        <v>17.39</v>
      </c>
      <c r="BE6" t="n">
        <v>16.55</v>
      </c>
      <c r="BF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BA7" t="n">
        <v>29.16</v>
      </c>
      <c r="BB7" t="n">
        <v>19.3</v>
      </c>
      <c r="BC7" t="n">
        <v>20.33</v>
      </c>
      <c r="BD7" t="n">
        <v>20.73</v>
      </c>
      <c r="BE7" t="n">
        <v>19.29</v>
      </c>
      <c r="BF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B8" t="n">
        <v>10.12</v>
      </c>
      <c r="BC8" t="n">
        <v>7.41</v>
      </c>
      <c r="BD8" t="n">
        <v>10.29</v>
      </c>
      <c r="BE8" t="n">
        <v>14.73</v>
      </c>
      <c r="BF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B9" t="n">
        <v>371</v>
      </c>
      <c r="BC9" t="n">
        <v>513</v>
      </c>
      <c r="BD9" t="n">
        <v>729</v>
      </c>
      <c r="BE9" t="n">
        <v>333</v>
      </c>
      <c r="BF9" t="n">
        <v>273</v>
      </c>
    </row>
    <row r="10">
      <c r="AY10" t="inlineStr">
        <is>
          <t>NSFR</t>
        </is>
      </c>
      <c r="BB10" t="n">
        <v>206</v>
      </c>
      <c r="BC10" t="n">
        <v>179</v>
      </c>
      <c r="BD10" t="n">
        <v>174</v>
      </c>
      <c r="BE10" t="n">
        <v>166</v>
      </c>
      <c r="BF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14.83%</t>
        </is>
      </c>
      <c r="C32" s="6" t="inlineStr">
        <is>
          <t>16.55%</t>
        </is>
      </c>
      <c r="D32" s="6" t="inlineStr">
        <is>
          <t>17.39%</t>
        </is>
      </c>
      <c r="E32" s="6" t="inlineStr">
        <is>
          <t>16.97%</t>
        </is>
      </c>
      <c r="F32" s="6" t="inlineStr">
        <is>
          <t>17.29%</t>
        </is>
      </c>
      <c r="G32" s="6" t="inlineStr">
        <is>
          <t>27.27%</t>
        </is>
      </c>
      <c r="H32" s="6" t="n"/>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c r="H33" s="6" t="n"/>
    </row>
    <row r="34">
      <c r="A34" s="6" t="inlineStr">
        <is>
          <t>Leverage Ratio</t>
        </is>
      </c>
      <c r="B34" s="6" t="inlineStr">
        <is>
          <t>8.81%</t>
        </is>
      </c>
      <c r="C34" s="6" t="inlineStr">
        <is>
          <t>14.73%</t>
        </is>
      </c>
      <c r="D34" s="6" t="inlineStr">
        <is>
          <t>10.29%</t>
        </is>
      </c>
      <c r="E34" s="6" t="inlineStr">
        <is>
          <t>7.41%</t>
        </is>
      </c>
      <c r="F34" s="6" t="inlineStr">
        <is>
          <t>10.12%</t>
        </is>
      </c>
      <c r="G34" s="6" t="n"/>
      <c r="H34" s="6" t="n"/>
    </row>
    <row r="35">
      <c r="A35" s="6" t="inlineStr">
        <is>
          <t>LCR</t>
        </is>
      </c>
      <c r="B35" s="6" t="inlineStr">
        <is>
          <t>273%</t>
        </is>
      </c>
      <c r="C35" s="6" t="inlineStr">
        <is>
          <t>333%</t>
        </is>
      </c>
      <c r="D35" s="6" t="inlineStr">
        <is>
          <t>729%</t>
        </is>
      </c>
      <c r="E35" s="6" t="inlineStr">
        <is>
          <t>513%</t>
        </is>
      </c>
      <c r="F35" s="6" t="inlineStr">
        <is>
          <t>371%</t>
        </is>
      </c>
      <c r="G35" s="6" t="n"/>
      <c r="H35" s="6" t="n"/>
    </row>
    <row r="36">
      <c r="A36" s="6" t="inlineStr">
        <is>
          <t>NSFR</t>
        </is>
      </c>
      <c r="B36" s="6" t="inlineStr">
        <is>
          <t>157%</t>
        </is>
      </c>
      <c r="C36" s="6" t="inlineStr">
        <is>
          <t>166%</t>
        </is>
      </c>
      <c r="D36" s="6" t="inlineStr">
        <is>
          <t>174%</t>
        </is>
      </c>
      <c r="E36" s="6" t="inlineStr">
        <is>
          <t>179%</t>
        </is>
      </c>
      <c r="F36" s="6" t="inlineStr">
        <is>
          <t>206%</t>
        </is>
      </c>
      <c r="G36" s="6" t="n"/>
      <c r="H36" s="6" t="n"/>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Total investment securities</t>
        </is>
      </c>
      <c r="B8" s="6" t="n">
        <v>145326.7</v>
      </c>
      <c r="C8" s="6" t="n">
        <v>157220.7</v>
      </c>
      <c r="D8" s="6" t="n">
        <v>147581.3</v>
      </c>
      <c r="E8" s="6" t="n">
        <v>235386.8</v>
      </c>
      <c r="F8" s="6" t="n">
        <v>128746</v>
      </c>
      <c r="G8" s="6" t="n">
        <v>138826.9</v>
      </c>
      <c r="H8" s="6" t="n">
        <v>143643.8</v>
      </c>
    </row>
    <row r="9">
      <c r="A9" s="6" t="inlineStr">
        <is>
          <t>Investment securities - Government bonds (sovereign debt, FVOCI)</t>
        </is>
      </c>
      <c r="B9" s="6" t="n">
        <v>0</v>
      </c>
      <c r="C9" s="6" t="n">
        <v>4495.2</v>
      </c>
      <c r="D9" s="6" t="n">
        <v>4318.6</v>
      </c>
      <c r="E9" s="6" t="n">
        <v>4542.6</v>
      </c>
      <c r="F9" s="6" t="n">
        <v>5513.8</v>
      </c>
      <c r="G9" s="6" t="n">
        <v>0</v>
      </c>
      <c r="H9" s="6" t="n"/>
    </row>
    <row r="10">
      <c r="A10" s="6" t="inlineStr">
        <is>
          <t>Investment securities - Bank bonds (financial institution debt, FVOCI)</t>
        </is>
      </c>
      <c r="B10" s="6" t="n">
        <v>0</v>
      </c>
      <c r="C10" s="6" t="n">
        <v>12152.4</v>
      </c>
      <c r="D10" s="6" t="n">
        <v>12979.8</v>
      </c>
      <c r="E10" s="6" t="n">
        <v>12518.3</v>
      </c>
      <c r="F10" s="6" t="n">
        <v>12730.3</v>
      </c>
      <c r="G10" s="6" t="n">
        <v>2364.6</v>
      </c>
      <c r="H10" s="6" t="n"/>
    </row>
    <row r="11">
      <c r="A11" s="6" t="inlineStr">
        <is>
          <t>Investment securities - HQLA: US Treasury bills &amp; IBRD supranational bonds (FVOCI)</t>
        </is>
      </c>
      <c r="B11" s="6" t="n">
        <v>3799.8</v>
      </c>
      <c r="C11" s="6" t="n">
        <v>15912.2</v>
      </c>
      <c r="D11" s="6" t="n">
        <v>23141.9</v>
      </c>
      <c r="E11" s="6" t="n">
        <v>16062.6</v>
      </c>
      <c r="F11" s="6" t="n">
        <v>0</v>
      </c>
      <c r="G11" s="6" t="n">
        <v>0</v>
      </c>
      <c r="H11" s="6" t="n"/>
    </row>
    <row r="12">
      <c r="A12" s="6" t="inlineStr">
        <is>
          <t>Investment securities - Allowance for impairment losses on FVOCI investments</t>
        </is>
      </c>
      <c r="B12" s="6" t="n">
        <v>0</v>
      </c>
      <c r="C12" s="6" t="n">
        <v>0</v>
      </c>
      <c r="D12" s="6" t="n">
        <v>0</v>
      </c>
      <c r="E12" s="6" t="n">
        <v>0</v>
      </c>
      <c r="F12" s="6" t="n">
        <v>-103</v>
      </c>
      <c r="G12" s="6" t="n">
        <v>0</v>
      </c>
      <c r="H12" s="6" t="n"/>
    </row>
    <row r="13">
      <c r="A13" s="6" t="inlineStr">
        <is>
          <t>Investment securities - Fund investments - Government (FVTPL)</t>
        </is>
      </c>
      <c r="B13" s="6" t="n">
        <v>140222.9</v>
      </c>
      <c r="C13" s="6" t="n">
        <v>117917.8</v>
      </c>
      <c r="D13" s="6" t="n">
        <v>100001.2</v>
      </c>
      <c r="E13" s="6" t="n">
        <v>194960.7</v>
      </c>
      <c r="F13" s="6" t="n">
        <v>103372.6</v>
      </c>
      <c r="G13" s="6" t="n">
        <v>136462.4</v>
      </c>
      <c r="H13" s="6" t="n"/>
    </row>
    <row r="14">
      <c r="A14" s="6" t="inlineStr">
        <is>
          <t>Investment securities - Fund investments - Other (FVTPL)</t>
        </is>
      </c>
      <c r="B14" s="6" t="n">
        <v>1304</v>
      </c>
      <c r="C14" s="6" t="n">
        <v>6743</v>
      </c>
      <c r="D14" s="6" t="n">
        <v>7139.7</v>
      </c>
      <c r="E14" s="6" t="n">
        <v>7302.6</v>
      </c>
      <c r="F14" s="6" t="n">
        <v>7232.3</v>
      </c>
      <c r="G14" s="6" t="n">
        <v>0</v>
      </c>
      <c r="H14" s="6" t="n"/>
    </row>
    <row r="15">
      <c r="A15" s="6" t="inlineStr">
        <is>
          <t>Derivative financial instruments</t>
        </is>
      </c>
      <c r="B15" s="6" t="n">
        <v>2208.6</v>
      </c>
      <c r="C15" s="6" t="n">
        <v>1144.5</v>
      </c>
      <c r="D15" s="6" t="n">
        <v>1254.9</v>
      </c>
      <c r="E15" s="6" t="n">
        <v>1530.5</v>
      </c>
      <c r="F15" s="6" t="n">
        <v>616.9</v>
      </c>
      <c r="G15" s="6" t="n">
        <v>2720.2</v>
      </c>
      <c r="H15" s="6" t="n"/>
    </row>
    <row r="16">
      <c r="A16" s="6" t="inlineStr">
        <is>
          <t>Other assets</t>
        </is>
      </c>
      <c r="B16" s="6" t="n">
        <v>6861.3</v>
      </c>
      <c r="C16" s="6" t="n">
        <v>10391.4</v>
      </c>
      <c r="D16" s="6" t="n">
        <v>7146.7</v>
      </c>
      <c r="E16" s="6" t="n">
        <v>6257.2</v>
      </c>
      <c r="F16" s="6" t="n">
        <v>4874</v>
      </c>
      <c r="G16" s="6" t="n">
        <v>2582.6</v>
      </c>
      <c r="H16" s="6" t="n">
        <v>2899.8</v>
      </c>
    </row>
    <row r="17">
      <c r="A17" s="6" t="inlineStr">
        <is>
          <t>Deferred tax asset</t>
        </is>
      </c>
      <c r="B17" s="6" t="n">
        <v>265.7</v>
      </c>
      <c r="C17" s="6" t="n"/>
      <c r="D17" s="6" t="n">
        <v>15.6</v>
      </c>
      <c r="E17" s="6" t="n">
        <v>131.4</v>
      </c>
      <c r="F17" s="6" t="n">
        <v>488.7</v>
      </c>
      <c r="G17" s="6" t="n">
        <v>109.3</v>
      </c>
      <c r="H17" s="6" t="n"/>
    </row>
    <row r="18">
      <c r="A18" s="6" t="inlineStr">
        <is>
          <t>Property and equipment</t>
        </is>
      </c>
      <c r="B18" s="6" t="n">
        <v>384.4</v>
      </c>
      <c r="C18" s="6" t="n">
        <v>759.9</v>
      </c>
      <c r="D18" s="6" t="n">
        <v>377.3</v>
      </c>
      <c r="E18" s="6" t="n">
        <v>1530.9</v>
      </c>
      <c r="F18" s="6" t="n">
        <v>1653.8</v>
      </c>
      <c r="G18" s="6" t="n">
        <v>1912.5</v>
      </c>
      <c r="H18" s="6" t="n">
        <v>2274.6</v>
      </c>
    </row>
    <row r="19">
      <c r="A19" s="6" t="inlineStr">
        <is>
          <t>Intangible assets</t>
        </is>
      </c>
      <c r="B19" s="6" t="n">
        <v>391.7</v>
      </c>
      <c r="C19" s="6" t="n">
        <v>495.2</v>
      </c>
      <c r="D19" s="6" t="n">
        <v>424.5</v>
      </c>
      <c r="E19" s="6" t="n">
        <v>325.1</v>
      </c>
      <c r="F19" s="6" t="n">
        <v>210.8</v>
      </c>
      <c r="G19" s="6" t="n">
        <v>317.5</v>
      </c>
      <c r="H19" s="6" t="n">
        <v>407.6</v>
      </c>
    </row>
    <row r="20">
      <c r="A20" s="5" t="inlineStr">
        <is>
          <t>Total assets</t>
        </is>
      </c>
      <c r="B20" s="5" t="n">
        <v>451390.7</v>
      </c>
      <c r="C20" s="5" t="n">
        <v>416637.4</v>
      </c>
      <c r="D20" s="5" t="n">
        <v>362314.5</v>
      </c>
      <c r="E20" s="5" t="n">
        <v>425778.8</v>
      </c>
      <c r="F20" s="5" t="n">
        <v>297650.4</v>
      </c>
      <c r="G20" s="5" t="n">
        <v>280054.6</v>
      </c>
      <c r="H20" s="5" t="n">
        <v>274316.9</v>
      </c>
    </row>
    <row r="21">
      <c r="A21" s="5" t="inlineStr">
        <is>
          <t>Liabilities</t>
        </is>
      </c>
      <c r="B21" s="6" t="n"/>
      <c r="C21" s="6" t="n"/>
      <c r="D21" s="6" t="n"/>
      <c r="E21" s="6" t="n"/>
      <c r="F21" s="6" t="n"/>
      <c r="G21" s="6" t="n"/>
      <c r="H21" s="6" t="n"/>
    </row>
    <row r="22">
      <c r="A22" s="6" t="inlineStr">
        <is>
          <t>Deposits from banks</t>
        </is>
      </c>
      <c r="B22" s="6" t="n">
        <v>229457.6</v>
      </c>
      <c r="C22" s="6" t="n">
        <v>224146.2</v>
      </c>
      <c r="D22" s="6" t="n">
        <v>182288.2</v>
      </c>
      <c r="E22" s="6" t="n">
        <v>196841.5</v>
      </c>
      <c r="F22" s="6" t="n">
        <v>108485.5</v>
      </c>
      <c r="G22" s="6" t="n">
        <v>119082.6</v>
      </c>
      <c r="H22" s="6" t="n">
        <v>144091.6</v>
      </c>
    </row>
    <row r="23">
      <c r="A23" s="6" t="inlineStr">
        <is>
          <t>Deposits from customers</t>
        </is>
      </c>
      <c r="B23" s="6" t="n">
        <v>167885.2</v>
      </c>
      <c r="C23" s="6" t="n">
        <v>128119.3</v>
      </c>
      <c r="D23" s="6" t="n">
        <v>122000.9</v>
      </c>
      <c r="E23" s="6" t="n">
        <v>176178.6</v>
      </c>
      <c r="F23" s="6" t="n">
        <v>146047.2</v>
      </c>
      <c r="G23" s="6" t="n">
        <v>122653.8</v>
      </c>
      <c r="H23" s="6" t="n">
        <v>92437.3</v>
      </c>
    </row>
    <row r="24">
      <c r="A24" s="6" t="inlineStr">
        <is>
          <t>Derivative financial instruments</t>
        </is>
      </c>
      <c r="B24" s="6" t="n">
        <v>314.3</v>
      </c>
      <c r="C24" s="6" t="n">
        <v>1741</v>
      </c>
      <c r="D24" s="6" t="n">
        <v>823.8</v>
      </c>
      <c r="E24" s="6" t="n">
        <v>3047.5</v>
      </c>
      <c r="F24" s="6" t="n">
        <v>1609.6</v>
      </c>
      <c r="G24" s="6" t="n">
        <v>0</v>
      </c>
      <c r="H24" s="6" t="n"/>
    </row>
    <row r="25">
      <c r="A25" s="6" t="inlineStr">
        <is>
          <t>Current tax liability</t>
        </is>
      </c>
      <c r="B25" s="6" t="n"/>
      <c r="C25" s="6" t="n"/>
      <c r="D25" s="6" t="n"/>
      <c r="E25" s="6" t="n">
        <v>37.7</v>
      </c>
      <c r="F25" s="6" t="n"/>
      <c r="G25" s="6" t="n"/>
      <c r="H25" s="6" t="n"/>
    </row>
    <row r="26">
      <c r="A26" s="6" t="inlineStr">
        <is>
          <t>Other liabilities</t>
        </is>
      </c>
      <c r="B26" s="6" t="n">
        <v>5161.9</v>
      </c>
      <c r="C26" s="6" t="n">
        <v>7589.3</v>
      </c>
      <c r="D26" s="6" t="n">
        <v>6232.1</v>
      </c>
      <c r="E26" s="6" t="n">
        <v>5255.6</v>
      </c>
      <c r="F26" s="6" t="n">
        <v>4436.3</v>
      </c>
      <c r="G26" s="6" t="n">
        <v>4024.3</v>
      </c>
      <c r="H26" s="6" t="n">
        <v>4468.7</v>
      </c>
    </row>
    <row r="27">
      <c r="A27" s="6" t="inlineStr">
        <is>
          <t>Subordinated liabilities</t>
        </is>
      </c>
      <c r="B27" s="6" t="n">
        <v>7138.6</v>
      </c>
      <c r="C27" s="6" t="n">
        <v>7670.8</v>
      </c>
      <c r="D27" s="6" t="n">
        <v>7540.1</v>
      </c>
      <c r="E27" s="6" t="n">
        <v>7935.9</v>
      </c>
      <c r="F27" s="6" t="n">
        <v>3698</v>
      </c>
      <c r="G27" s="6" t="n">
        <v>2196</v>
      </c>
      <c r="H27" s="6" t="n"/>
    </row>
    <row r="28">
      <c r="A28" s="6" t="inlineStr">
        <is>
          <t>Deferred tax liability</t>
        </is>
      </c>
      <c r="B28" s="6" t="n"/>
      <c r="C28" s="6" t="n">
        <v>19.9</v>
      </c>
      <c r="D28" s="6" t="n"/>
      <c r="E28" s="6" t="n"/>
      <c r="F28" s="6" t="n"/>
      <c r="G28" s="6" t="n"/>
      <c r="H28" s="6" t="n"/>
    </row>
    <row r="29">
      <c r="A29" s="5" t="inlineStr">
        <is>
          <t>Total liabilities</t>
        </is>
      </c>
      <c r="B29" s="5" t="n">
        <v>409957.5</v>
      </c>
      <c r="C29" s="5" t="n">
        <v>369286.5</v>
      </c>
      <c r="D29" s="5" t="n">
        <v>318885.1</v>
      </c>
      <c r="E29" s="5" t="n">
        <v>389296.8</v>
      </c>
      <c r="F29" s="5" t="n">
        <v>264276.5</v>
      </c>
      <c r="G29" s="5" t="n">
        <v>247956.7</v>
      </c>
      <c r="H29" s="5" t="n">
        <v>240997.5</v>
      </c>
    </row>
    <row r="30">
      <c r="A30" s="5" t="inlineStr">
        <is>
          <t>Equity</t>
        </is>
      </c>
      <c r="B30" s="6" t="n"/>
      <c r="C30" s="6" t="n"/>
      <c r="D30" s="6" t="n"/>
      <c r="E30" s="6" t="n"/>
      <c r="F30" s="6" t="n"/>
      <c r="G30" s="6" t="n"/>
      <c r="H30" s="6" t="n"/>
    </row>
    <row r="31">
      <c r="A31" s="6" t="inlineStr">
        <is>
          <t>Issued capital</t>
        </is>
      </c>
      <c r="B31" s="6" t="n">
        <v>40080.3</v>
      </c>
      <c r="C31" s="6" t="n">
        <v>43068.3</v>
      </c>
      <c r="D31" s="6" t="n">
        <v>42334.3</v>
      </c>
      <c r="E31" s="6" t="n">
        <v>40423.2</v>
      </c>
      <c r="F31" s="6" t="n">
        <v>36166</v>
      </c>
      <c r="G31" s="6" t="n">
        <v>35795.3</v>
      </c>
      <c r="H31" s="6" t="n">
        <v>37037</v>
      </c>
    </row>
    <row r="32">
      <c r="A32" s="6" t="inlineStr">
        <is>
          <t>Retained earnings</t>
        </is>
      </c>
      <c r="B32" s="6" t="n">
        <v>1352.4</v>
      </c>
      <c r="C32" s="6" t="n">
        <v>4391.3</v>
      </c>
      <c r="D32" s="6" t="n">
        <v>2384.5</v>
      </c>
      <c r="E32" s="6" t="n">
        <v>-1048.8</v>
      </c>
      <c r="F32" s="6" t="n">
        <v>-2717.6</v>
      </c>
      <c r="G32" s="6" t="n">
        <v>-3886.9</v>
      </c>
      <c r="H32" s="6" t="n">
        <v>-3729</v>
      </c>
    </row>
    <row r="33">
      <c r="A33" s="6" t="inlineStr">
        <is>
          <t>Other reserves</t>
        </is>
      </c>
      <c r="B33" s="6" t="n">
        <v>0.5</v>
      </c>
      <c r="C33" s="6" t="n">
        <v>-108.7</v>
      </c>
      <c r="D33" s="6" t="n">
        <v>-1289.3</v>
      </c>
      <c r="E33" s="6" t="n">
        <v>-2892.4</v>
      </c>
      <c r="F33" s="6" t="n">
        <v>-74.5</v>
      </c>
      <c r="G33" s="6" t="n">
        <v>189.6</v>
      </c>
      <c r="H33" s="6" t="n">
        <v>11.1</v>
      </c>
    </row>
    <row r="34">
      <c r="A34" s="5" t="inlineStr">
        <is>
          <t>Total equity</t>
        </is>
      </c>
      <c r="B34" s="5" t="n">
        <v>41433.2</v>
      </c>
      <c r="C34" s="5" t="n">
        <v>47350.9</v>
      </c>
      <c r="D34" s="5" t="n">
        <v>43429.4</v>
      </c>
      <c r="E34" s="5" t="n">
        <v>36482</v>
      </c>
      <c r="F34" s="5" t="n">
        <v>33373.9</v>
      </c>
      <c r="G34" s="5" t="n">
        <v>32098</v>
      </c>
      <c r="H34" s="5" t="n">
        <v>33319.4</v>
      </c>
    </row>
    <row r="35">
      <c r="A35" s="5" t="inlineStr">
        <is>
          <t>Total liabilities and equity</t>
        </is>
      </c>
      <c r="B35" s="5" t="n">
        <v>451390.7</v>
      </c>
      <c r="C35" s="5" t="n">
        <v>416637.4</v>
      </c>
      <c r="D35" s="5" t="n">
        <v>362314.5</v>
      </c>
      <c r="E35" s="5" t="n">
        <v>425778.8</v>
      </c>
      <c r="F35" s="5" t="n">
        <v>297650.4</v>
      </c>
      <c r="G35" s="5" t="n">
        <v>280054.6</v>
      </c>
      <c r="H35" s="5" t="n">
        <v>274316.9</v>
      </c>
    </row>
    <row r="37" ht="340" customHeight="1">
      <c r="A37"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37:H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44:E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carrying amount by IFRS 9 stage (calculated - see source note)</t>
        </is>
      </c>
      <c r="B4" s="6" t="n"/>
      <c r="C4" s="6" t="n"/>
      <c r="D4" s="6" t="n"/>
      <c r="E4" s="6" t="n"/>
      <c r="F4" s="6" t="n"/>
      <c r="G4" s="6" t="n"/>
    </row>
    <row r="5">
      <c r="A5" s="6" t="inlineStr">
        <is>
          <t>Stage 1 (12-month ECL)</t>
        </is>
      </c>
      <c r="B5" s="6" t="n">
        <v>330139.5</v>
      </c>
      <c r="C5" s="6" t="n">
        <v>324761.1</v>
      </c>
      <c r="D5" s="6" t="n">
        <v>261294.3</v>
      </c>
      <c r="E5" s="6" t="n">
        <v>232393.2</v>
      </c>
      <c r="F5" s="6" t="n">
        <v>211142.3</v>
      </c>
      <c r="G5" s="6" t="n">
        <v>157665.9</v>
      </c>
    </row>
    <row r="6">
      <c r="A6" s="6" t="inlineStr">
        <is>
          <t>Stage 2 (lifetime ECL, not credit-impaired)</t>
        </is>
      </c>
      <c r="B6" s="6" t="n">
        <v>1575</v>
      </c>
      <c r="C6" s="6" t="n">
        <v>5623.5</v>
      </c>
      <c r="D6" s="6" t="n">
        <v>8178.7</v>
      </c>
      <c r="E6" s="6" t="n">
        <v>7618</v>
      </c>
      <c r="F6" s="6" t="n">
        <v>392</v>
      </c>
      <c r="G6" s="6" t="n">
        <v>0</v>
      </c>
    </row>
    <row r="7">
      <c r="A7" s="6" t="inlineStr">
        <is>
          <t>Stage 3 (credit-impaired)</t>
        </is>
      </c>
      <c r="B7" s="6" t="n">
        <v>9970.700000000001</v>
      </c>
      <c r="C7" s="6" t="n">
        <v>3858.3</v>
      </c>
      <c r="D7" s="6" t="n">
        <v>5501</v>
      </c>
      <c r="E7" s="6" t="n">
        <v>4637.4</v>
      </c>
      <c r="F7" s="6" t="n">
        <v>0</v>
      </c>
      <c r="G7" s="6" t="n">
        <v>0</v>
      </c>
    </row>
    <row r="8">
      <c r="A8" s="5" t="inlineStr">
        <is>
          <t>Total gross carrying amount</t>
        </is>
      </c>
      <c r="B8" s="5" t="n">
        <v>341685.1</v>
      </c>
      <c r="C8" s="5" t="n">
        <v>334242.9</v>
      </c>
      <c r="D8" s="5" t="n">
        <v>274974</v>
      </c>
      <c r="E8" s="5" t="n">
        <v>244648.6</v>
      </c>
      <c r="F8" s="5" t="n">
        <v>211534.3</v>
      </c>
      <c r="G8" s="5" t="n">
        <v>157665.9</v>
      </c>
    </row>
    <row r="9">
      <c r="A9" s="5" t="inlineStr">
        <is>
          <t>ECL allowance by stage</t>
        </is>
      </c>
      <c r="B9" s="6" t="n"/>
      <c r="C9" s="6" t="n"/>
      <c r="D9" s="6" t="n"/>
      <c r="E9" s="6" t="n"/>
      <c r="F9" s="6" t="n"/>
      <c r="G9" s="6" t="n"/>
    </row>
    <row r="10">
      <c r="A10" s="6" t="inlineStr">
        <is>
          <t>Stage 1 ECL</t>
        </is>
      </c>
      <c r="B10" s="6" t="n">
        <v>1621.6</v>
      </c>
      <c r="C10" s="6" t="n">
        <v>1533.8</v>
      </c>
      <c r="D10" s="6" t="n">
        <v>1649</v>
      </c>
      <c r="E10" s="6" t="n">
        <v>1068.1</v>
      </c>
      <c r="F10" s="6" t="n">
        <v>525.1</v>
      </c>
      <c r="G10" s="6" t="n">
        <v>463.2</v>
      </c>
    </row>
    <row r="11">
      <c r="A11" s="6" t="inlineStr">
        <is>
          <t>Stage 2 ECL</t>
        </is>
      </c>
      <c r="B11" s="6" t="n">
        <v>36.6</v>
      </c>
      <c r="C11" s="6" t="n">
        <v>291.1</v>
      </c>
      <c r="D11" s="6" t="n">
        <v>253</v>
      </c>
      <c r="E11" s="6" t="n">
        <v>170.5</v>
      </c>
      <c r="F11" s="6" t="n">
        <v>0.4</v>
      </c>
      <c r="G11" s="6" t="n">
        <v>0</v>
      </c>
    </row>
    <row r="12">
      <c r="A12" s="6" t="inlineStr">
        <is>
          <t>Stage 3 ECL</t>
        </is>
      </c>
      <c r="B12" s="6" t="n">
        <v>5132.6</v>
      </c>
      <c r="C12" s="6" t="n">
        <v>1364.4</v>
      </c>
      <c r="D12" s="6" t="n">
        <v>2036.6</v>
      </c>
      <c r="E12" s="6" t="n">
        <v>1422.5</v>
      </c>
      <c r="F12" s="6" t="n">
        <v>0</v>
      </c>
      <c r="G12" s="6" t="n">
        <v>0</v>
      </c>
    </row>
    <row r="13">
      <c r="A13" s="5" t="inlineStr">
        <is>
          <t>Total ECL allowance</t>
        </is>
      </c>
      <c r="B13" s="5" t="n">
        <v>6790.8</v>
      </c>
      <c r="C13" s="5" t="n">
        <v>3189.3</v>
      </c>
      <c r="D13" s="5" t="n">
        <v>3938.6</v>
      </c>
      <c r="E13" s="5" t="n">
        <v>2661</v>
      </c>
      <c r="F13" s="5" t="n">
        <v>525.6</v>
      </c>
      <c r="G13" s="5" t="n">
        <v>463.2</v>
      </c>
    </row>
    <row r="14">
      <c r="A14" s="5" t="inlineStr">
        <is>
          <t>Net carrying amount by stage (as reported)</t>
        </is>
      </c>
      <c r="B14" s="6" t="n"/>
      <c r="C14" s="6" t="n"/>
      <c r="D14" s="6" t="n"/>
      <c r="E14" s="6" t="n"/>
      <c r="F14" s="6" t="n"/>
      <c r="G14" s="6" t="n"/>
    </row>
    <row r="15">
      <c r="A15" s="6" t="inlineStr">
        <is>
          <t>Stage 1</t>
        </is>
      </c>
      <c r="B15" s="6" t="n">
        <v>328517.8</v>
      </c>
      <c r="C15" s="6" t="n">
        <v>323227.3</v>
      </c>
      <c r="D15" s="6" t="n">
        <v>259645.3</v>
      </c>
      <c r="E15" s="6" t="n">
        <v>231325.1</v>
      </c>
      <c r="F15" s="6" t="n">
        <v>210617.1</v>
      </c>
      <c r="G15" s="6" t="n">
        <v>157202.6</v>
      </c>
    </row>
    <row r="16">
      <c r="A16" s="6" t="inlineStr">
        <is>
          <t>Stage 2</t>
        </is>
      </c>
      <c r="B16" s="6" t="n">
        <v>1538.4</v>
      </c>
      <c r="C16" s="6" t="n">
        <v>5332.3</v>
      </c>
      <c r="D16" s="6" t="n">
        <v>7925.6</v>
      </c>
      <c r="E16" s="6" t="n">
        <v>7447.6</v>
      </c>
      <c r="F16" s="6" t="n">
        <v>391.6</v>
      </c>
      <c r="G16" s="6" t="n">
        <v>0</v>
      </c>
    </row>
    <row r="17">
      <c r="A17" s="6" t="inlineStr">
        <is>
          <t>Stage 3</t>
        </is>
      </c>
      <c r="B17" s="6" t="n">
        <v>4838.1</v>
      </c>
      <c r="C17" s="6" t="n">
        <v>2494</v>
      </c>
      <c r="D17" s="6" t="n">
        <v>3464.4</v>
      </c>
      <c r="E17" s="6" t="n">
        <v>3214.9</v>
      </c>
      <c r="F17" s="6" t="n">
        <v>0</v>
      </c>
      <c r="G17" s="6" t="n">
        <v>0</v>
      </c>
    </row>
    <row r="18">
      <c r="A18" s="5" t="inlineStr">
        <is>
          <t>Total net carrying amount</t>
        </is>
      </c>
      <c r="B18" s="5" t="n">
        <v>334894.4</v>
      </c>
      <c r="C18" s="5" t="n">
        <v>331053.6</v>
      </c>
      <c r="D18" s="5" t="n">
        <v>271035.3</v>
      </c>
      <c r="E18" s="5" t="n">
        <v>241987.6</v>
      </c>
      <c r="F18" s="5" t="n">
        <v>211008.8</v>
      </c>
      <c r="G18" s="5" t="n">
        <v>157202.6</v>
      </c>
    </row>
    <row r="19">
      <c r="A19" s="5" t="inlineStr">
        <is>
          <t>Derived ratios</t>
        </is>
      </c>
      <c r="B19" s="6" t="n"/>
      <c r="C19" s="6" t="n"/>
      <c r="D19" s="6" t="n"/>
      <c r="E19" s="6" t="n"/>
      <c r="F19" s="6" t="n"/>
      <c r="G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row>
    <row r="21">
      <c r="A21" s="6" t="inlineStr">
        <is>
          <t>Stage 3 coverage ratio (Stage 3 ECL / Stage 3 gross)</t>
        </is>
      </c>
      <c r="B21" s="6" t="inlineStr">
        <is>
          <t>51.48%</t>
        </is>
      </c>
      <c r="C21" s="6" t="inlineStr">
        <is>
          <t>35.36%</t>
        </is>
      </c>
      <c r="D21" s="6" t="inlineStr">
        <is>
          <t>37.02%</t>
        </is>
      </c>
      <c r="E21" s="6" t="inlineStr">
        <is>
          <t>30.67%</t>
        </is>
      </c>
      <c r="F21" s="6" t="n"/>
      <c r="G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KM1 Key Metrics</t>
        </is>
      </c>
    </row>
    <row r="2">
      <c r="A2" s="2" t="inlineStr">
        <is>
          <t>Not applicable — the Bank publishes Pillar 3 disclosures every year, but no edition uses the UK KM1 key-metrics template. Its capital disclosure is a bespoke 15-row 'Key Regulatory Metrics' table of the Bank's own design, which is a different thing. See the source note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52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WHY THIS SHEET IS 'NOT APPLICABLE' RATHER THAN BLANK OR UNRESEARCHED
FCMB Bank (UK) Limited DOES publish Pillar 3 disclosures - a continuous annual series, the newest being the FYE 2025 edition - but none of them uses the UK KM1 key-metrics template. This is the distinction between 'no Pillar 3 is published', 'a Pillar 3 is published but the template is not used' and 'the rows are formally excluded'. This bank is the middle case, and the entry above says so.
WHAT THE BANK PUBLISHES INSTEAD. Every edition prints a bespoke 15-row table of the Bank's own design, headed 'Key Regulatory Metrics'. A shared caption is not the test; the ROW SET is. That table has no row numbers, no Tier 1 capital row, no capital-ratio rows of any kind, no SREP block, and no countercyclical-buffer or G-SII rows. It is missing the majority of the template's rows and the whole of three of its sections, so it is a different disclosure that happens to summarise some of the same quantities - not the template printed without numbering.
HOW THAT WAS ESTABLISHED (2026-09-17). Six editions (FYE 2020 to FYE 2025) were read in full and the FYE 2019 edition was phrase-tested. Every edition was searched on whole phrases that cannot occur as substrings of ordinary prose - 'Available own funds', 'Total SREP own funds requirements', 'Additional CET1 SREP', 'Tier 1 ratio', 'Common Equity Tier 1 ratio' and 'KM1' - and every one returned zero hits in every edition. The only near-misses, 'countercyclical' and 'combined buffer requirement', were inspected line by line rather than counted: they belong to a different table and to the Bank's own narrative, not to a key-metrics template. A hit count was never treated as an answer in either direction.
NOTHING IS BACK-FILLED. The individual Pillar 3 metric sheets in this workbook carry what the Bank's own table does disclose. No KM1 row is reconstructed here from the statutory accounts, from the parent's disclosures, or from any figure on those sheets - a template the Bank did not publish is not manufactured on its behalf.
ENTITY BASIS. FCMB Bank (UK) Limited publishes its own entity-level Pillar 3, so this finding rests on the UK entity's own documents throughout. No figure from FCMB Group Plc's consolidated disclosures is used or substituted anywhere on this sheet.</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40642.5</v>
      </c>
      <c r="C4" s="6" t="n">
        <v>46305.2</v>
      </c>
      <c r="D4" s="6" t="n">
        <v>39296.3</v>
      </c>
      <c r="E4" s="6" t="n">
        <v>33331.4</v>
      </c>
      <c r="F4" s="6" t="n">
        <v>31739.5</v>
      </c>
      <c r="G4" s="6" t="n">
        <v>31671.2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14.83%</t>
        </is>
      </c>
      <c r="C4" s="6" t="inlineStr">
        <is>
          <t>16.55%</t>
        </is>
      </c>
      <c r="D4" s="6" t="inlineStr">
        <is>
          <t>17.39%</t>
        </is>
      </c>
      <c r="E4" s="6" t="inlineStr">
        <is>
          <t>16.97%</t>
        </is>
      </c>
      <c r="F4" s="6" t="inlineStr">
        <is>
          <t>17.29%</t>
        </is>
      </c>
      <c r="G4" s="6" t="inlineStr">
        <is>
          <t>27.27%</t>
        </is>
      </c>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43092.7</v>
      </c>
      <c r="C4" s="6" t="n">
        <v>46305.2</v>
      </c>
      <c r="D4" s="6" t="inlineStr">
        <is>
          <t>Not disclosed - this edition prints no Tier 1 subtotal row</t>
        </is>
      </c>
      <c r="E4" s="6" t="inlineStr">
        <is>
          <t>Not disclosed - this edition prints no Tier 1 subtotal row</t>
        </is>
      </c>
      <c r="F4" s="6" t="inlineStr">
        <is>
          <t>Not disclosed - this edition prints no Tier 1 subtotal row</t>
        </is>
      </c>
      <c r="G4" s="6" t="n">
        <v>31671.2</v>
      </c>
    </row>
    <row r="5" ht="560" customHeight="1">
      <c r="A5" s="7" t="inlineStr">
        <is>
          <t>Note: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
THE FY2025 EDITION PRINTS A TIER 1 AMOUNT THAT ITS OWN TABLE CONTRADICTS, AND IT IS REPRODUCED AS PRINTED. In the FYE2025 edition's section 4.2 table the 'Total Tier 1 capital' row reads 57,951 in BOTH the 31/12/2025 and the 31/12/2024 columns; 57,951 is the FY2024 figure. Three separate numbers in that same table disagree with it for 2025: (a) the 31/12/2025 column's own components foot to 54,657 (53,900 + 1,819 + 1 - 527 - 536); (b) the table's Total capital 64,256 less its Tier 2 subordinated loans 9,600 leaves 54,656; (c) the table's own 'Tier 1 capital ratio' of 14.8% against its own risk weighted assets of 368,569 implies 54,656, where 57,951/368,569 would be 15.72%. The Key Regulatory Metrics table on p.3 of the same document prints CET1 of 54,656. The printed 57,951 therefore reads as a cell carried forward from the prior-year column. It is transcribed exactly as the Bank printed it and the disagreement is documented, per this project's rule that a figure is never adjusted to make a set tie - the same treatment as Bank of Africa UK's FY2019 table (GA-016). A reader who needs an internally consistent 2025 Tier 1 amount should use the CET1 Capital sheet, which carries the Bank's own printed 54,656.</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14.8%</t>
        </is>
      </c>
      <c r="C4" s="6" t="inlineStr">
        <is>
          <t>16.5%</t>
        </is>
      </c>
      <c r="D4" s="6" t="inlineStr">
        <is>
          <t>17%</t>
        </is>
      </c>
      <c r="E4" s="6" t="inlineStr">
        <is>
          <t>17%</t>
        </is>
      </c>
      <c r="F4" s="6" t="inlineStr">
        <is>
          <t>17%</t>
        </is>
      </c>
      <c r="G4" s="6" t="inlineStr">
        <is>
          <t>25%</t>
        </is>
      </c>
    </row>
    <row r="5" ht="560" customHeight="1">
      <c r="A5" s="7" t="inlineStr">
        <is>
          <t>Note: ALL SIX YEARS ARE PRINTED FIGURES FROM THAT YEAR'S OWN EDITION - nothing on this sheet is calculated and nothing is taken from a later edition's comparative column. Each is the capital-adequacy table's 'Tier 1 capital ratio' row: FY2025 14.8% and FY2024 16.5% from section 4.2 of their own editions; FY2023 17%, FY2022 17% and FY2021 17% from section 3.2 of theirs; FY2020 25% from section 3.2 of the FYE2020 edition. FY2021-FY2025 were added 2026-09-18, closing five leading gaps that existed only because an earlier pass read the 'Key Regulatory Metrics' table and not the capital-adequacy table in the same documents.
TWO DIFFERENT DENOMINATORS LIVE IN ONE DOCUMENT, and that is what makes these printed ratios reconcile. The capital-adequacy table carries its own 'Risk weighted assets' row, which in the FY2021-FY2023 editions is SMALLER than the Total Risk-Weighted exposure amount (TREA) printed in the same document's Key Regulatory Metrics table. The printed Tier 1 ratios reconcile against TREA, not against the capital table's own RWA row: FY2023 50,032/287,662 = 17.39% (TREA) against 50,032/257,090 = 19.46% (cap-table RWA), for a printed 17%; FY2022 40,321/237,643 = 16.97% against 40,321/214,632 = 18.79%, for a printed 17%; FY2021 42,915/248,258 = 17.29% against 42,915/225,003 = 19.07%, for a printed 17%. From FY2024 the two rows agree (350,177 and 368,569) and the question falls away. Both figures are the Bank's own and neither is adjusted here.
FY2020 - THE GA-016 'IMPOSSIBLE' TRIPLE, RESOLVED WITHOUT EDITING ANY FIGURE (2026-09-18). GA-016 flagged FY2020 as a Tier 1 ratio BELOW the CET1 ratio, which cannot happen when Tier 1 contains CET1. There is nothing to fix, because the two sides are not measurements of the same thing: the Tier 1 ratio is PRINTED (25%) and the CET1 ratio is CALCULATED by this workbook (43,266/158,682 = 27.27%, and the CET1 Ratio sheet says on its face that it is calculated). The FYE2020 edition prints a 'Tier 1 capital ratio' of 25% and a 'Total capital ratio' of 26% and NO CET1 ratio row at all - confirmed by reading that edition in full on 2026-09-18. FY2020 is further the one year whose printed ratios reconcile against nothing in its own table: the printed total capital ratio of 26% sits against 46,266/158,682 = 29.16%. The Bank's own FY2020 set is internally inconsistent. Recorded, not reconciled, and no figure changed.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47781.1</v>
      </c>
      <c r="C4" s="6" t="n">
        <v>53976</v>
      </c>
      <c r="D4" s="6" t="n">
        <v>46836.3</v>
      </c>
      <c r="E4" s="6" t="n">
        <v>39935.5</v>
      </c>
      <c r="F4" s="6" t="n">
        <v>35437.5</v>
      </c>
      <c r="G4" s="6" t="n">
        <v>33867.2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17.43%</t>
        </is>
      </c>
      <c r="C4" s="6" t="inlineStr">
        <is>
          <t>19.29%</t>
        </is>
      </c>
      <c r="D4" s="6" t="inlineStr">
        <is>
          <t>20.73%</t>
        </is>
      </c>
      <c r="E4" s="6" t="inlineStr">
        <is>
          <t>20.33%</t>
        </is>
      </c>
      <c r="F4" s="6" t="inlineStr">
        <is>
          <t>19.30%</t>
        </is>
      </c>
      <c r="G4" s="6" t="inlineStr">
        <is>
          <t>29.16%</t>
        </is>
      </c>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 (TREA)</t>
        </is>
      </c>
      <c r="B4" s="6" t="n">
        <v>274069.8</v>
      </c>
      <c r="C4" s="6" t="n">
        <v>279805.8</v>
      </c>
      <c r="D4" s="6" t="n">
        <v>225936.2</v>
      </c>
      <c r="E4" s="6" t="n">
        <v>196447.9</v>
      </c>
      <c r="F4" s="6" t="n">
        <v>183609.2</v>
      </c>
      <c r="G4" s="6" t="n">
        <v>116156.9</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240667.8</v>
      </c>
      <c r="C4" s="6" t="n">
        <v>241919.7</v>
      </c>
      <c r="D4" s="6" t="n">
        <v>201922.3</v>
      </c>
      <c r="E4" s="6" t="n">
        <v>177420</v>
      </c>
      <c r="F4" s="6" t="n">
        <v>166407.8</v>
      </c>
      <c r="G4" s="6" t="n">
        <v>116161</v>
      </c>
    </row>
    <row r="5">
      <c r="A5" s="6" t="inlineStr">
        <is>
          <t>Market risk</t>
        </is>
      </c>
      <c r="B5" s="6" t="n">
        <v>3987.6</v>
      </c>
      <c r="C5" s="6" t="n">
        <v>6332.4</v>
      </c>
      <c r="D5" s="6" t="n">
        <v>4162.7</v>
      </c>
      <c r="E5" s="6" t="n">
        <v>2924.3</v>
      </c>
      <c r="F5" s="6" t="n">
        <v>4844.3</v>
      </c>
      <c r="G5" s="6" t="n">
        <v>1775.1</v>
      </c>
    </row>
    <row r="6">
      <c r="A6" s="6" t="inlineStr">
        <is>
          <t>Operational risk</t>
        </is>
      </c>
      <c r="B6" s="6" t="n">
        <v>29260.9</v>
      </c>
      <c r="C6" s="6" t="n">
        <v>31442.3</v>
      </c>
      <c r="D6" s="6" t="n">
        <v>19851.6</v>
      </c>
      <c r="E6" s="6" t="n">
        <v>16099</v>
      </c>
      <c r="F6" s="6" t="n">
        <v>12360.4</v>
      </c>
      <c r="G6" s="6" t="n">
        <v>11071.7</v>
      </c>
    </row>
    <row r="7">
      <c r="A7" s="6" t="inlineStr">
        <is>
          <t>CVA risk</t>
        </is>
      </c>
      <c r="B7" s="6" t="n">
        <v>148.7</v>
      </c>
      <c r="C7" s="6" t="n">
        <v>119.9</v>
      </c>
      <c r="D7" s="6" t="n"/>
      <c r="E7" s="6" t="n"/>
      <c r="F7" s="6" t="n"/>
      <c r="G7" s="6" t="n"/>
    </row>
    <row r="8">
      <c r="A8" s="5" t="inlineStr">
        <is>
          <t>Total RWAs (calculated)</t>
        </is>
      </c>
      <c r="B8" s="5" t="n">
        <v>274064.9</v>
      </c>
      <c r="C8" s="5" t="n">
        <v>279804.2</v>
      </c>
      <c r="D8" s="5" t="n">
        <v>225936.6</v>
      </c>
      <c r="E8" s="5" t="n">
        <v>196443.3</v>
      </c>
      <c r="F8" s="5" t="n">
        <v>183612.5</v>
      </c>
      <c r="G8" s="5" t="n">
        <v>129007.8</v>
      </c>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8.81%</t>
        </is>
      </c>
      <c r="C4" s="6" t="inlineStr">
        <is>
          <t>14.73%</t>
        </is>
      </c>
      <c r="D4" s="6" t="inlineStr">
        <is>
          <t>10.29%</t>
        </is>
      </c>
      <c r="E4" s="6" t="inlineStr">
        <is>
          <t>7.41%</t>
        </is>
      </c>
      <c r="F4" s="6" t="inlineStr">
        <is>
          <t>10.12%</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273%</t>
        </is>
      </c>
      <c r="C4" s="6" t="inlineStr">
        <is>
          <t>333%</t>
        </is>
      </c>
      <c r="D4" s="6" t="inlineStr">
        <is>
          <t>729%</t>
        </is>
      </c>
      <c r="E4" s="6" t="inlineStr">
        <is>
          <t>513%</t>
        </is>
      </c>
      <c r="F4" s="6" t="inlineStr">
        <is>
          <t>371%</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157%</t>
        </is>
      </c>
      <c r="C4" s="6" t="inlineStr">
        <is>
          <t>166%</t>
        </is>
      </c>
      <c r="D4" s="6" t="inlineStr">
        <is>
          <t>174%</t>
        </is>
      </c>
      <c r="E4" s="6" t="inlineStr">
        <is>
          <t>179%</t>
        </is>
      </c>
      <c r="F4" s="6" t="inlineStr">
        <is>
          <t>206%</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or requirement in the FY2025 FCMB UK Pillar 3 (text-searched 2026-09-19)</t>
        </is>
      </c>
      <c r="C4" s="6" t="inlineStr">
        <is>
          <t>Not published – no MREL figure or requirement in the FY2024 FCMB UK Pillar 3 (text-searched 2026-09-19)</t>
        </is>
      </c>
      <c r="D4" s="6" t="inlineStr">
        <is>
          <t>Not published – no MREL figure or requirement in the FY2023 FCMB UK Pillar 3 (text-searched 2026-09-19)</t>
        </is>
      </c>
      <c r="E4" s="6" t="inlineStr">
        <is>
          <t>Not published – no MREL figure or requirement in the FY2022 FCMB UK Pillar 3 (text-searched 2026-09-19)</t>
        </is>
      </c>
      <c r="F4" s="6" t="inlineStr">
        <is>
          <t>Not published – no MREL figure or requirement in the FY2021 FCMB UK Pillar 3 (text-searched 2026-09-19)</t>
        </is>
      </c>
      <c r="G4" s="6" t="inlineStr">
        <is>
          <t>Not published – no MREL figure or requirement in the FY2020 FCMB UK Pillar 3 (text-searched 2026-09-19)</t>
        </is>
      </c>
      <c r="H4" s="6" t="inlineStr">
        <is>
          <t>Not published – no MREL figure or requirement in the FY2019 FCMB UK Pillar 3 (text-searched 2026-09-19)</t>
        </is>
      </c>
    </row>
    <row r="5" ht="60" customHeight="1">
      <c r="A5" s="7" t="inlineStr">
        <is>
          <t>Note: Not publicly disclosed in any of the 5 years' Pillar 3 Disclosures reviewed - no MREL figure or exemption statement found. GA-020 re-check 2026-09-19: each edition FY2019-FY2025 re-fetched (FY2019 from Wayback: https://web.archive.org/web/20210125000915id_/https://www.fcmbuk.com/wp-content/uploads/2020/12/Pillar-III-Disclosures-FYE-2019-08Oct20-v3-002.pdf) and searched for 'MREL', 'eligible liabilities' and 'loss-absorbing'. The only hit is the FY2025 edition's description of the PRA's forthcoming PS11/26 MREL-resources disclosure (applying from 1 January 2027); no edition prints an MREL figure or states the Bank's MREL requirement.</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2026-09-19T12:46:59Z</dcterms:created>
  <dcterms:modified xmlns:dcterms="http://purl.org/dc/terms/" xmlns:xsi="http://www.w3.org/2001/XMLSchema-instance" xsi:type="dcterms:W3CDTF">2026-09-19T12:46:59Z</dcterms:modified>
</cp:coreProperties>
</file>