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6/interim/pdfs/hsbc-bank-plc/260810-hsbc-bank-plc-pillar-3-disclosures-at-30-june-2026.pdf" TargetMode="External" Id="rId1"/><Relationship Type="http://schemas.openxmlformats.org/officeDocument/2006/relationships/hyperlink" Target="https://www.hsbc.com/-/files/hsbc/investors/hsbc-results/2026/1q/pdfs/hsbc-bank-plc/260508-hsbc-bank-plc-pillar-3-disclosures-at-31-march-2026.pdf" TargetMode="External" Id="rId2"/><Relationship Type="http://schemas.openxmlformats.org/officeDocument/2006/relationships/hyperlink" Target="https://www.hsbc.com/-/files/hsbc/investors/hsbc-results/2026/interim/pdfs/hsbc-bank-plc/260810-hsbc-bank-plc-pillar-3-disclosures-at-30-june-2026.pdf" TargetMode="External" Id="rId3"/><Relationship Type="http://schemas.openxmlformats.org/officeDocument/2006/relationships/hyperlink" Target="https://www.hsbc.com/-/files/hsbc/investors/hsbc-results/2026/1q/pdfs/hsbc-bank-plc/260508-hsbc-bank-plc-pillar-3-disclosures-at-31-march-2026.pdf" TargetMode="External" Id="rId4"/><Relationship Type="http://schemas.openxmlformats.org/officeDocument/2006/relationships/hyperlink" Target="https://www.hsbc.com/-/files/hsbc/investors/hsbc-results/2026/interim/pdfs/hsbc-bank-plc/260810-hsbc-bank-plc-pillar-3-disclosures-at-30-june-2026.pdf" TargetMode="External" Id="rId5"/><Relationship Type="http://schemas.openxmlformats.org/officeDocument/2006/relationships/hyperlink" Target="https://www.hsbc.com/-/files/hsbc/investors/hsbc-results/2026/1q/pdfs/hsbc-bank-plc/260508-hsbc-bank-plc-pillar-3-disclosures-at-31-march-2026.pdf" TargetMode="External" Id="rId6"/><Relationship Type="http://schemas.openxmlformats.org/officeDocument/2006/relationships/hyperlink" Target="https://www.hsbc.com/-/files/hsbc/investors/hsbc-results/2026/interim/pdfs/hsbc-bank-plc/260810-hsbc-bank-plc-pillar-3-disclosures-at-30-june-2026.pdf" TargetMode="External" Id="rId7"/><Relationship Type="http://schemas.openxmlformats.org/officeDocument/2006/relationships/hyperlink" Target="https://www.hsbc.com/-/files/hsbc/investors/hsbc-results/2026/1q/pdfs/hsbc-bank-plc/260508-hsbc-bank-plc-pillar-3-disclosures-at-31-march-2026.pdf" TargetMode="External" Id="rId8"/><Relationship Type="http://schemas.openxmlformats.org/officeDocument/2006/relationships/hyperlink" Target="https://www.hsbc.com/-/files/hsbc/investors/hsbc-results/2026/interim/pdfs/hsbc-bank-plc/260810-hsbc-bank-plc-pillar-3-disclosures-at-30-june-2026.pdf" TargetMode="External" Id="rId9"/><Relationship Type="http://schemas.openxmlformats.org/officeDocument/2006/relationships/hyperlink" Target="https://www.hsbc.com/-/files/hsbc/investors/hsbc-results/2026/1q/pdfs/hsbc-bank-plc/260508-hsbc-bank-plc-pillar-3-disclosures-at-31-march-2026.pdf" TargetMode="External" Id="rId10"/><Relationship Type="http://schemas.openxmlformats.org/officeDocument/2006/relationships/hyperlink" Target="https://www.hsbc.com/-/files/hsbc/investors/hsbc-results/2026/interim/pdfs/hsbc-bank-plc/260810-hsbc-bank-plc-pillar-3-disclosures-at-30-june-2026.pdf" TargetMode="External" Id="rId11"/><Relationship Type="http://schemas.openxmlformats.org/officeDocument/2006/relationships/hyperlink" Target="https://www.hsbc.com/-/files/hsbc/investors/hsbc-results/2026/1q/pdfs/hsbc-bank-plc/260508-hsbc-bank-plc-pillar-3-disclosures-at-31-march-2026.pdf" TargetMode="External" Id="rId12"/><Relationship Type="http://schemas.openxmlformats.org/officeDocument/2006/relationships/hyperlink" Target="https://www.hsbc.com/-/files/hsbc/investors/hsbc-results/2026/interim/pdfs/hsbc-bank-plc/260810-hsbc-bank-plc-pillar-3-disclosures-at-30-june-2026.pdf" TargetMode="External" Id="rId13"/><Relationship Type="http://schemas.openxmlformats.org/officeDocument/2006/relationships/hyperlink" Target="https://www.hsbc.com/-/files/hsbc/investors/hsbc-results/2026/1q/pdfs/hsbc-bank-plc/260508-hsbc-bank-plc-pillar-3-disclosures-at-31-march-2026.pdf" TargetMode="External" Id="rId14"/><Relationship Type="http://schemas.openxmlformats.org/officeDocument/2006/relationships/hyperlink" Target="https://www.hsbc.com/-/files/hsbc/investors/hsbc-results/2026/interim/pdfs/hsbc-bank-plc/260810-hsbc-bank-plc-pillar-3-disclosures-at-30-june-2026.pdf" TargetMode="External" Id="rId15"/><Relationship Type="http://schemas.openxmlformats.org/officeDocument/2006/relationships/hyperlink" Target="https://www.hsbc.com/-/files/hsbc/investors/hsbc-results/2026/1q/pdfs/hsbc-bank-plc/260508-hsbc-bank-plc-pillar-3-disclosures-at-31-march-2026.pdf" TargetMode="External" Id="rId16"/><Relationship Type="http://schemas.openxmlformats.org/officeDocument/2006/relationships/hyperlink" Target="https://www.hsbc.com/-/files/hsbc/investors/hsbc-results/2026/interim/pdfs/hsbc-bank-plc/260810-hsbc-bank-plc-pillar-3-disclosures-at-30-june-2026.pdf" TargetMode="External" Id="rId17"/><Relationship Type="http://schemas.openxmlformats.org/officeDocument/2006/relationships/hyperlink" Target="https://www.hsbc.com/-/files/hsbc/investors/hsbc-results/2026/1q/pdfs/hsbc-bank-plc/260508-hsbc-bank-plc-pillar-3-disclosures-at-31-march-2026.pdf" TargetMode="External" Id="rId18"/><Relationship Type="http://schemas.openxmlformats.org/officeDocument/2006/relationships/hyperlink" Target="https://www.hsbc.com/-/files/hsbc/investors/hsbc-results/2026/interim/pdfs/hsbc-bank-plc/260810-hsbc-bank-plc-pillar-3-disclosures-at-30-june-2026.pdf" TargetMode="External" Id="rId19"/><Relationship Type="http://schemas.openxmlformats.org/officeDocument/2006/relationships/hyperlink" Target="https://www.hsbc.com/-/files/hsbc/investors/hsbc-results/2026/1q/pdfs/hsbc-bank-plc/260508-hsbc-bank-plc-pillar-3-disclosures-at-31-march-2026.pdf" TargetMode="External" Id="rId20"/><Relationship Type="http://schemas.openxmlformats.org/officeDocument/2006/relationships/hyperlink" Target="https://www.hsbc.com/-/files/hsbc/investors/hsbc-results/2026/interim/pdfs/hsbc-bank-plc/260810-hsbc-bank-plc-pillar-3-disclosures-at-30-june-2026.pdf" TargetMode="External" Id="rId21"/><Relationship Type="http://schemas.openxmlformats.org/officeDocument/2006/relationships/hyperlink" Target="https://www.hsbc.com/-/files/hsbc/investors/hsbc-results/2026/1q/pdfs/hsbc-bank-plc/260508-hsbc-bank-plc-pillar-3-disclosures-at-31-march-2026.pdf" TargetMode="External" Id="rId22"/></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40"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280"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Bank plc — KM1 Key Metrics</t>
        </is>
      </c>
    </row>
    <row r="2">
      <c r="A2" s="2" t="inlineStr">
        <is>
          <t>HSBC Bank plc's own published UK KM1 template ('Table 1: Key metrics (KM1/IFRS9-FL)'), reproduced in the bank's row order with its own row references, labels and printed precision. Amounts £m, ratios as printed (%). Rows 1-14e are on the regulatory scope of consolidation; rows 15-20 are HSBC Bank plc SOLO, per the bank's own footnote. FY2021 and earlier are blank because HSBC Bank plc's Pillar 3 Disclosures for those years do not use the KM1 template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20063</v>
      </c>
      <c r="C5" s="6" t="n">
        <v>21896</v>
      </c>
      <c r="D5" s="6" t="n">
        <v>19230</v>
      </c>
      <c r="E5" s="6" t="n">
        <v>19184</v>
      </c>
    </row>
    <row r="6">
      <c r="A6" s="6" t="inlineStr">
        <is>
          <t xml:space="preserve">     CET1 capital as if IFRS 9 transitional arrangements had not been applied</t>
        </is>
      </c>
      <c r="B6" s="6" t="n"/>
      <c r="C6" s="6" t="n">
        <v>21896</v>
      </c>
      <c r="D6" s="6" t="n">
        <v>19230</v>
      </c>
      <c r="E6" s="6" t="n">
        <v>19165</v>
      </c>
    </row>
    <row r="7">
      <c r="A7" s="6" t="inlineStr">
        <is>
          <t>2    Tier 1 capital</t>
        </is>
      </c>
      <c r="B7" s="6" t="n">
        <v>24272</v>
      </c>
      <c r="C7" s="6" t="n">
        <v>25828</v>
      </c>
      <c r="D7" s="6" t="n">
        <v>23124</v>
      </c>
      <c r="E7" s="6" t="n">
        <v>23077</v>
      </c>
    </row>
    <row r="8">
      <c r="A8" s="6" t="inlineStr">
        <is>
          <t xml:space="preserve">     Tier 1 capital as if IFRS 9 transitional arrangements had not been applied</t>
        </is>
      </c>
      <c r="B8" s="6" t="n"/>
      <c r="C8" s="6" t="n">
        <v>25828</v>
      </c>
      <c r="D8" s="6" t="n">
        <v>23124</v>
      </c>
      <c r="E8" s="6" t="n">
        <v>23057</v>
      </c>
    </row>
    <row r="9">
      <c r="A9" s="6" t="inlineStr">
        <is>
          <t>3    Total capital</t>
        </is>
      </c>
      <c r="B9" s="6" t="n">
        <v>41473</v>
      </c>
      <c r="C9" s="6" t="n">
        <v>41306</v>
      </c>
      <c r="D9" s="6" t="n">
        <v>37131</v>
      </c>
      <c r="E9" s="6" t="n">
        <v>36187</v>
      </c>
    </row>
    <row r="10">
      <c r="A10" s="6" t="inlineStr">
        <is>
          <t xml:space="preserve">     Total capital as if IFRS 9 transitional arrangements had not been applied</t>
        </is>
      </c>
      <c r="B10" s="6" t="n"/>
      <c r="C10" s="6" t="n">
        <v>41306</v>
      </c>
      <c r="D10" s="6" t="n">
        <v>37131</v>
      </c>
      <c r="E10" s="6" t="n">
        <v>36167</v>
      </c>
    </row>
    <row r="11">
      <c r="A11" s="5" t="inlineStr">
        <is>
          <t>Risk-weighted assets ('RWAs') (£m)</t>
        </is>
      </c>
      <c r="B11" s="6" t="n"/>
      <c r="C11" s="6" t="n"/>
      <c r="D11" s="6" t="n"/>
      <c r="E11" s="6" t="n"/>
    </row>
    <row r="12">
      <c r="A12" s="6" t="inlineStr">
        <is>
          <t>4    Total RWAs</t>
        </is>
      </c>
      <c r="B12" s="6" t="n">
        <v>112340</v>
      </c>
      <c r="C12" s="6" t="n">
        <v>112251</v>
      </c>
      <c r="D12" s="6" t="n">
        <v>107449</v>
      </c>
      <c r="E12" s="6" t="n">
        <v>114171</v>
      </c>
    </row>
    <row r="13">
      <c r="A13" s="6" t="inlineStr">
        <is>
          <t xml:space="preserve">     Total RWAs as if IFRS 9 transitional arrangements had not been applied</t>
        </is>
      </c>
      <c r="B13" s="6" t="n"/>
      <c r="C13" s="6" t="n">
        <v>112251</v>
      </c>
      <c r="D13" s="6" t="n">
        <v>107449</v>
      </c>
      <c r="E13" s="6" t="n">
        <v>114154</v>
      </c>
    </row>
    <row r="14">
      <c r="A14" s="5" t="inlineStr">
        <is>
          <t>Capital ratios (%)</t>
        </is>
      </c>
      <c r="B14" s="6" t="n"/>
      <c r="C14" s="6" t="n"/>
      <c r="D14" s="6" t="n"/>
      <c r="E14" s="6" t="n"/>
    </row>
    <row r="15">
      <c r="A15" s="6" t="inlineStr">
        <is>
          <t>5    CET1</t>
        </is>
      </c>
      <c r="B15" s="6" t="inlineStr">
        <is>
          <t>17.9</t>
        </is>
      </c>
      <c r="C15" s="6" t="inlineStr">
        <is>
          <t>19.5</t>
        </is>
      </c>
      <c r="D15" s="6" t="inlineStr">
        <is>
          <t>17.9</t>
        </is>
      </c>
      <c r="E15" s="6" t="inlineStr">
        <is>
          <t>16.8</t>
        </is>
      </c>
    </row>
    <row r="16">
      <c r="A16" s="6" t="inlineStr">
        <is>
          <t xml:space="preserve">     CET1 as if IFRS 9 transitional arrangements had not been applied</t>
        </is>
      </c>
      <c r="B16" s="6" t="n"/>
      <c r="C16" s="6" t="inlineStr">
        <is>
          <t>19.5</t>
        </is>
      </c>
      <c r="D16" s="6" t="inlineStr">
        <is>
          <t>17.9</t>
        </is>
      </c>
      <c r="E16" s="6" t="inlineStr">
        <is>
          <t>16.8</t>
        </is>
      </c>
    </row>
    <row r="17">
      <c r="A17" s="6" t="inlineStr">
        <is>
          <t>6    Tier 1</t>
        </is>
      </c>
      <c r="B17" s="6" t="inlineStr">
        <is>
          <t>21.6</t>
        </is>
      </c>
      <c r="C17" s="6" t="inlineStr">
        <is>
          <t>23.0</t>
        </is>
      </c>
      <c r="D17" s="6" t="inlineStr">
        <is>
          <t>21.5</t>
        </is>
      </c>
      <c r="E17" s="6" t="inlineStr">
        <is>
          <t>20.2</t>
        </is>
      </c>
    </row>
    <row r="18">
      <c r="A18" s="6" t="inlineStr">
        <is>
          <t xml:space="preserve">     Tier 1 as if IFRS 9 transitional arrangements had not been applied</t>
        </is>
      </c>
      <c r="B18" s="6" t="n"/>
      <c r="C18" s="6" t="inlineStr">
        <is>
          <t>23.0</t>
        </is>
      </c>
      <c r="D18" s="6" t="inlineStr">
        <is>
          <t>21.5</t>
        </is>
      </c>
      <c r="E18" s="6" t="inlineStr">
        <is>
          <t>20.2</t>
        </is>
      </c>
    </row>
    <row r="19">
      <c r="A19" s="6" t="inlineStr">
        <is>
          <t>7    Total capital</t>
        </is>
      </c>
      <c r="B19" s="6" t="inlineStr">
        <is>
          <t>36.9</t>
        </is>
      </c>
      <c r="C19" s="6" t="inlineStr">
        <is>
          <t>36.8</t>
        </is>
      </c>
      <c r="D19" s="6" t="inlineStr">
        <is>
          <t>34.6</t>
        </is>
      </c>
      <c r="E19" s="6" t="inlineStr">
        <is>
          <t>31.7</t>
        </is>
      </c>
    </row>
    <row r="20">
      <c r="A20" s="6" t="inlineStr">
        <is>
          <t xml:space="preserve">     Total capital as if IFRS 9 transitional arrangements had not been applied</t>
        </is>
      </c>
      <c r="B20" s="6" t="n"/>
      <c r="C20" s="6" t="inlineStr">
        <is>
          <t>36.8</t>
        </is>
      </c>
      <c r="D20" s="6" t="inlineStr">
        <is>
          <t>34.6</t>
        </is>
      </c>
      <c r="E20" s="6" t="inlineStr">
        <is>
          <t>31.7</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n"/>
      <c r="C22" s="6" t="n"/>
      <c r="D22" s="6" t="n"/>
      <c r="E22" s="6" t="n"/>
    </row>
    <row r="23">
      <c r="A23" s="6" t="inlineStr">
        <is>
          <t>UK-7b    Additional AT1 SREP requirements</t>
        </is>
      </c>
      <c r="B23" s="6" t="n"/>
      <c r="C23" s="6" t="n"/>
      <c r="D23" s="6" t="n"/>
      <c r="E23" s="6" t="n"/>
    </row>
    <row r="24">
      <c r="A24" s="6" t="inlineStr">
        <is>
          <t>UK-7c    Additional T2 SREP requirements</t>
        </is>
      </c>
      <c r="B24" s="6" t="n"/>
      <c r="C24" s="6" t="n"/>
      <c r="D24" s="6" t="n"/>
      <c r="E24" s="6" t="n"/>
    </row>
    <row r="25">
      <c r="A25" s="6" t="inlineStr">
        <is>
          <t>UK-7d    Total SREP own funds requirements</t>
        </is>
      </c>
      <c r="B25" s="6" t="inlineStr">
        <is>
          <t>8.0</t>
        </is>
      </c>
      <c r="C25" s="6" t="inlineStr">
        <is>
          <t>8.0</t>
        </is>
      </c>
      <c r="D25" s="6" t="inlineStr">
        <is>
          <t>8.0</t>
        </is>
      </c>
      <c r="E25" s="6" t="inlineStr">
        <is>
          <t>8.0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 specific countercyclical capital buffer</t>
        </is>
      </c>
      <c r="B29" s="6" t="inlineStr">
        <is>
          <t>1.0</t>
        </is>
      </c>
      <c r="C29" s="6" t="inlineStr">
        <is>
          <t>1.1</t>
        </is>
      </c>
      <c r="D29" s="6" t="inlineStr">
        <is>
          <t>0.9</t>
        </is>
      </c>
      <c r="E29" s="6" t="inlineStr">
        <is>
          <t>0.3</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n"/>
      <c r="C32" s="6" t="n"/>
      <c r="D32" s="6" t="n"/>
      <c r="E32" s="6" t="n"/>
    </row>
    <row r="33">
      <c r="A33" s="6" t="inlineStr">
        <is>
          <t>11    Combined buffer requirement</t>
        </is>
      </c>
      <c r="B33" s="6" t="inlineStr">
        <is>
          <t>3.5</t>
        </is>
      </c>
      <c r="C33" s="6" t="inlineStr">
        <is>
          <t>3.6</t>
        </is>
      </c>
      <c r="D33" s="6" t="inlineStr">
        <is>
          <t>3.4</t>
        </is>
      </c>
      <c r="E33" s="6" t="inlineStr">
        <is>
          <t>2.8</t>
        </is>
      </c>
    </row>
    <row r="34">
      <c r="A34" s="6" t="inlineStr">
        <is>
          <t>UK-11a    Overall capital requirements</t>
        </is>
      </c>
      <c r="B34" s="6" t="inlineStr">
        <is>
          <t>11.5</t>
        </is>
      </c>
      <c r="C34" s="6" t="inlineStr">
        <is>
          <t>11.6</t>
        </is>
      </c>
      <c r="D34" s="6" t="inlineStr">
        <is>
          <t>11.4</t>
        </is>
      </c>
      <c r="E34" s="6" t="inlineStr">
        <is>
          <t>10.8</t>
        </is>
      </c>
    </row>
    <row r="35">
      <c r="A35" s="6" t="inlineStr">
        <is>
          <t>12    CET1 available after meeting the total SREP own funds requirements</t>
        </is>
      </c>
      <c r="B35" s="6" t="inlineStr">
        <is>
          <t>13.4</t>
        </is>
      </c>
      <c r="C35" s="6" t="inlineStr">
        <is>
          <t>15.0</t>
        </is>
      </c>
      <c r="D35" s="6" t="inlineStr">
        <is>
          <t>13.4</t>
        </is>
      </c>
      <c r="E35" s="6" t="inlineStr">
        <is>
          <t>12.3</t>
        </is>
      </c>
    </row>
    <row r="36">
      <c r="A36" s="5" t="inlineStr">
        <is>
          <t>Leverage ratio</t>
        </is>
      </c>
      <c r="B36" s="6" t="n"/>
      <c r="C36" s="6" t="n"/>
      <c r="D36" s="6" t="n"/>
      <c r="E36" s="6" t="n"/>
    </row>
    <row r="37">
      <c r="A37" s="6" t="inlineStr">
        <is>
          <t>13    Total exposure measure excluding claims on central banks (£m)</t>
        </is>
      </c>
      <c r="B37" s="6" t="n">
        <v>534474</v>
      </c>
      <c r="C37" s="6" t="n">
        <v>468557</v>
      </c>
      <c r="D37" s="6" t="n">
        <v>455852</v>
      </c>
      <c r="E37" s="6" t="n">
        <v>417587</v>
      </c>
    </row>
    <row r="38">
      <c r="A38" s="6" t="inlineStr">
        <is>
          <t>14    Leverage ratio excluding claims on central banks (%)</t>
        </is>
      </c>
      <c r="B38" s="6" t="inlineStr">
        <is>
          <t>4.5</t>
        </is>
      </c>
      <c r="C38" s="6" t="inlineStr">
        <is>
          <t>5.5</t>
        </is>
      </c>
      <c r="D38" s="6" t="inlineStr">
        <is>
          <t>5.1</t>
        </is>
      </c>
      <c r="E38" s="6" t="inlineStr">
        <is>
          <t>5.5</t>
        </is>
      </c>
    </row>
    <row r="39">
      <c r="A39" s="5" t="inlineStr">
        <is>
          <t>Leverage ratio (under Capital Requirements Regulation) — pre-1 January 2022 basis, FY2022 edition only</t>
        </is>
      </c>
      <c r="B39" s="6" t="n"/>
      <c r="C39" s="6" t="n"/>
      <c r="D39" s="6" t="n"/>
      <c r="E39" s="6" t="n"/>
    </row>
    <row r="40">
      <c r="A40" s="6" t="inlineStr">
        <is>
          <t xml:space="preserve">     Total leverage ratio exposure measure (£m)</t>
        </is>
      </c>
      <c r="B40" s="6" t="n"/>
      <c r="C40" s="6" t="n"/>
      <c r="D40" s="6" t="n"/>
      <c r="E40" s="6" t="inlineStr">
        <is>
          <t>-</t>
        </is>
      </c>
    </row>
    <row r="41">
      <c r="A41" s="6" t="inlineStr">
        <is>
          <t xml:space="preserve">     Leverage ratio (%)</t>
        </is>
      </c>
      <c r="B41" s="6" t="n"/>
      <c r="C41" s="6" t="n"/>
      <c r="D41" s="6" t="n"/>
      <c r="E41" s="6" t="inlineStr">
        <is>
          <t>-</t>
        </is>
      </c>
    </row>
    <row r="42">
      <c r="A42" s="5" t="inlineStr">
        <is>
          <t>Additional own funds requirements to address risks of excessive leverage (as a percentage of leverage ratio total exposure amount)</t>
        </is>
      </c>
      <c r="B42" s="6" t="n"/>
      <c r="C42" s="6" t="n"/>
      <c r="D42" s="6" t="n"/>
      <c r="E42" s="6" t="n"/>
    </row>
    <row r="43">
      <c r="A43" s="6" t="inlineStr">
        <is>
          <t xml:space="preserve">     Average exposure measure excluding claims on central banks (£m)</t>
        </is>
      </c>
      <c r="B43" s="6" t="n"/>
      <c r="C43" s="6" t="n"/>
      <c r="D43" s="6" t="n">
        <v>449733</v>
      </c>
      <c r="E43" s="6" t="n"/>
    </row>
    <row r="44">
      <c r="A44" s="6" t="inlineStr">
        <is>
          <t>14a    Fully loaded expected credit losses ('ECL') accounting model leverage ratio excluding claims on central banks (%)</t>
        </is>
      </c>
      <c r="B44" s="6" t="inlineStr">
        <is>
          <t>4.5</t>
        </is>
      </c>
      <c r="C44" s="6" t="inlineStr">
        <is>
          <t>5.5</t>
        </is>
      </c>
      <c r="D44" s="6" t="inlineStr">
        <is>
          <t>5.1</t>
        </is>
      </c>
      <c r="E44" s="6" t="n"/>
    </row>
    <row r="45">
      <c r="A45" s="6" t="inlineStr">
        <is>
          <t>14b    Leverage ratio including claims on central banks (%)</t>
        </is>
      </c>
      <c r="B45" s="6" t="inlineStr">
        <is>
          <t>3.7</t>
        </is>
      </c>
      <c r="C45" s="6" t="inlineStr">
        <is>
          <t>4.3</t>
        </is>
      </c>
      <c r="D45" s="6" t="inlineStr">
        <is>
          <t>4.0</t>
        </is>
      </c>
      <c r="E45" s="6" t="n"/>
    </row>
    <row r="46">
      <c r="A46" s="6" t="inlineStr">
        <is>
          <t>14c    Average leverage ratio excluding claims on central banks (%)</t>
        </is>
      </c>
      <c r="B46" s="6" t="inlineStr">
        <is>
          <t>4.5</t>
        </is>
      </c>
      <c r="C46" s="6" t="inlineStr">
        <is>
          <t>5.1</t>
        </is>
      </c>
      <c r="D46" s="6" t="inlineStr">
        <is>
          <t>5.3</t>
        </is>
      </c>
      <c r="E46" s="6" t="n"/>
    </row>
    <row r="47">
      <c r="A47" s="6" t="inlineStr">
        <is>
          <t>14d    Average leverage ratio including claims on central banks (%)</t>
        </is>
      </c>
      <c r="B47" s="6" t="inlineStr">
        <is>
          <t>3.7</t>
        </is>
      </c>
      <c r="C47" s="6" t="inlineStr">
        <is>
          <t>4.1</t>
        </is>
      </c>
      <c r="D47" s="6" t="inlineStr">
        <is>
          <t>4.1</t>
        </is>
      </c>
      <c r="E47" s="6" t="n"/>
    </row>
    <row r="48">
      <c r="A48" s="6" t="inlineStr">
        <is>
          <t>14e    Countercyclical leverage ratio buffer (%)</t>
        </is>
      </c>
      <c r="B48" s="6" t="inlineStr">
        <is>
          <t>0.4</t>
        </is>
      </c>
      <c r="C48" s="6" t="inlineStr">
        <is>
          <t>0.4</t>
        </is>
      </c>
      <c r="D48" s="6" t="inlineStr">
        <is>
          <t>0.3</t>
        </is>
      </c>
      <c r="E48" s="6" t="n"/>
    </row>
    <row r="49">
      <c r="A49" s="6" t="inlineStr">
        <is>
          <t>EU-14d    Leverage ratio buffer requirement (%)</t>
        </is>
      </c>
      <c r="B49" s="6" t="inlineStr">
        <is>
          <t>0.4</t>
        </is>
      </c>
      <c r="C49" s="6" t="inlineStr">
        <is>
          <t>0.4</t>
        </is>
      </c>
      <c r="D49" s="6" t="inlineStr">
        <is>
          <t>0.3</t>
        </is>
      </c>
      <c r="E49" s="6" t="n"/>
    </row>
    <row r="50">
      <c r="A50" s="6" t="inlineStr">
        <is>
          <t>EU-14e    Overall leverage ratio requirements (%)</t>
        </is>
      </c>
      <c r="B50" s="6" t="inlineStr">
        <is>
          <t>3.7</t>
        </is>
      </c>
      <c r="C50" s="6" t="inlineStr">
        <is>
          <t>3.7</t>
        </is>
      </c>
      <c r="D50" s="6" t="inlineStr">
        <is>
          <t>3.6</t>
        </is>
      </c>
      <c r="E50" s="6" t="n"/>
    </row>
    <row r="51">
      <c r="A51" s="5" t="inlineStr">
        <is>
          <t>Liquidity coverage ratio ('LCR') — HSBC Bank plc as a single entity, NOT consolidated</t>
        </is>
      </c>
      <c r="B51" s="6" t="n"/>
      <c r="C51" s="6" t="n"/>
      <c r="D51" s="6" t="n"/>
      <c r="E51" s="6" t="n"/>
    </row>
    <row r="52">
      <c r="A52" s="6" t="inlineStr">
        <is>
          <t>15    Total high-quality liquid assets (£m)</t>
        </is>
      </c>
      <c r="B52" s="6" t="n">
        <v>110242</v>
      </c>
      <c r="C52" s="6" t="n">
        <v>107749</v>
      </c>
      <c r="D52" s="6" t="n">
        <v>105524</v>
      </c>
      <c r="E52" s="6" t="n">
        <v>104491</v>
      </c>
    </row>
    <row r="53">
      <c r="A53" s="6" t="inlineStr">
        <is>
          <t>UK-16a    Cash outflows – total weighted value (£m)</t>
        </is>
      </c>
      <c r="B53" s="6" t="n">
        <v>117263</v>
      </c>
      <c r="C53" s="6" t="n">
        <v>116388</v>
      </c>
      <c r="D53" s="6" t="n">
        <v>120627</v>
      </c>
      <c r="E53" s="6" t="n">
        <v>122833</v>
      </c>
    </row>
    <row r="54">
      <c r="A54" s="6" t="inlineStr">
        <is>
          <t>UK-16b    Cash inflows – total weighted value (£m)</t>
        </is>
      </c>
      <c r="B54" s="6" t="n">
        <v>42617</v>
      </c>
      <c r="C54" s="6" t="n">
        <v>43615</v>
      </c>
      <c r="D54" s="6" t="n">
        <v>49517</v>
      </c>
      <c r="E54" s="6" t="n">
        <v>49831</v>
      </c>
    </row>
    <row r="55">
      <c r="A55" s="6" t="inlineStr">
        <is>
          <t>16    Total net cash outflow (£m)</t>
        </is>
      </c>
      <c r="B55" s="6" t="n">
        <v>74646</v>
      </c>
      <c r="C55" s="6" t="n">
        <v>72773</v>
      </c>
      <c r="D55" s="6" t="n">
        <v>71110</v>
      </c>
      <c r="E55" s="6" t="n">
        <v>73002</v>
      </c>
    </row>
    <row r="56">
      <c r="A56" s="6" t="inlineStr">
        <is>
          <t>17    LCR ratio (%)</t>
        </is>
      </c>
      <c r="B56" s="6" t="inlineStr">
        <is>
          <t>148</t>
        </is>
      </c>
      <c r="C56" s="6" t="inlineStr">
        <is>
          <t>148</t>
        </is>
      </c>
      <c r="D56" s="6" t="inlineStr">
        <is>
          <t>148</t>
        </is>
      </c>
      <c r="E56" s="6" t="inlineStr">
        <is>
          <t>143.1</t>
        </is>
      </c>
    </row>
    <row r="57">
      <c r="A57" s="5" t="inlineStr">
        <is>
          <t>Net stable funding ratio ('NSFR') — HSBC Bank plc as a single entity, NOT consolidated</t>
        </is>
      </c>
      <c r="B57" s="6" t="n"/>
      <c r="C57" s="6" t="n"/>
      <c r="D57" s="6" t="n"/>
      <c r="E57" s="6" t="n"/>
    </row>
    <row r="58">
      <c r="A58" s="6" t="inlineStr">
        <is>
          <t>18    Total available stable funding (£m)</t>
        </is>
      </c>
      <c r="B58" s="6" t="n">
        <v>131347</v>
      </c>
      <c r="C58" s="6" t="n">
        <v>131324</v>
      </c>
      <c r="D58" s="6" t="n">
        <v>116303</v>
      </c>
      <c r="E58" s="6" t="n">
        <v>107679</v>
      </c>
    </row>
    <row r="59">
      <c r="A59" s="6" t="inlineStr">
        <is>
          <t>19    Total required stable funding (£m)</t>
        </is>
      </c>
      <c r="B59" s="6" t="n">
        <v>114788</v>
      </c>
      <c r="C59" s="6" t="n">
        <v>114149</v>
      </c>
      <c r="D59" s="6" t="n">
        <v>100094</v>
      </c>
      <c r="E59" s="6" t="n">
        <v>93310</v>
      </c>
    </row>
    <row r="60">
      <c r="A60" s="6" t="inlineStr">
        <is>
          <t>20    NSFR ratio (%)</t>
        </is>
      </c>
      <c r="B60" s="6" t="inlineStr">
        <is>
          <t>114</t>
        </is>
      </c>
      <c r="C60" s="6" t="inlineStr">
        <is>
          <t>115</t>
        </is>
      </c>
      <c r="D60" s="6" t="inlineStr">
        <is>
          <t>116</t>
        </is>
      </c>
      <c r="E60" s="6" t="inlineStr">
        <is>
          <t>115.4</t>
        </is>
      </c>
    </row>
    <row r="62" ht="420" customHeight="1">
      <c r="A62" s="8" t="inlineStr">
        <is>
          <t>GLYPH NOTE (GA-020, 2026-09-19; KM1 map rule 2): the two unnumbered old-CRR-basis leverage rows carry '-' for FY2022. The FY2022 edition actually printed 'N/A' in those 31 Dec 2022 cells; the cell holds the plain ASCII '-' per the locked KM1 rule, and the printed glyph is recorded here.
Sources - HSBC Bank plc's OWN entity-level Pillar 3 Disclosures, Table 1 'Key metrics (KM1/IFRS9-FL)'. Each year is taken from the 31 December column of the edition in which that year is the reporting year - never from a later edition's comparative. Every PDF was re-downloaded for this ticket and verified by HTTP 200, Content-Type application/pdf and %PDF magic bytes:
FY2025: Pillar 3 Disclosures at 31 December 2025, Table 1, p.3 (PDF p.4) - https://www.hsbc.com/-/files/hsbc/investors/hsbc-results/2025/annual/pdfs/hsbc-bank-plc/260225-pillar-3-disclosures-at-31-december-2025.pdf
FY2024: Pillar 3 Disclosures at 31 December 2024, Table 1, p.3 (PDF p.4) - https://www.hsbc.com/-/files/hsbc/investors/hsbc-results/2024/annual/pdfs/hsbc-bank-plc/250219-pillar-3-disclosures-at-31-december-2024.pdf
FY2023: Pillar 3 Disclosures at 31 December 2023, Table 1, p.4 (PDF p.5) - https://www.hsbc.com/-/files/hsbc/investors/hsbc-results/2023/annual/pdfs/hsbc-bank-plc/240221-pillar-3-disclosures-31-december-2023.pdf
FY2022: Pillar 3 Disclosures at 31 December 2022, Table 1, p.2 (PDF p.3) - https://www.hsbc.com/-/files/hsbc/investors/hsbc-results/2022/annual/pdfs/hsbc-bank-plc/230221-pillar-3-disclosures-31-december-2022.pdf
FY2021: no KM1 - Pillar 3 Disclosures at 31 December 2021 - https://www.hsbc.com/-/files/hsbc/investors/hsbc-results/2021/annual/pdfs/hsbc-bank-plc/220222-pillar-3-disclosures-at-31-december-2021.pdf
FY2020: no KM1 - Pillar 3 Disclosures at 31 December 2020 - https://www.hsbc.com/-/files/hsbc/investors/hsbc-results/2020/annual/pdfs/hsbc-bank-plc/210223-pillar-3-disclosures-31-december-2020.pdf
FY2019: no KM1 - Pillar 3 Disclosures at 31 December 2019 - https://www.hsbc.com/-/files/hsbc/investors/hsbc-results/2019/annual/pdfs/hsbc-bank-plc/200218-pillar-3-disclosures-31-december-2019.pdf
FY2018: no KM1 - Pillar 3 Disclosures at 31 December 2018 - https://www.hsbc.com/-/files/hsbc/investors/hsbc-results/2018/annual/hsbc-bank-plc/190219-pillar-3-disclosures-31-december-2018.pdf
LATEST-EDITION CHECK, 2026-09-16: checked HSBC's own investor-relations subsidiaries reporting page (hsbc.com/investors/results-and-announcements/all-reporting/subsidiaries), not this project's cited URLs and not Wayback. The newest HSBC Bank plc documents listed there are the Pillar 3 Disclosures at 31 March 2026 (a Q1 disclosure) and at 30 June 2026 (an interim disclosure), plus the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and why it matters here: HSBC publishes SEPARATE Pillar 3 Disclosures for HSBC Holdings plc (the listed group, out of scope), HSBC Bank plc (this entity, FRN 114216), HSBC UK Bank plc (FRN 765112, the ring-fenced bank) and HSBC Innovation Bank Limited (FRN 543146). All four appear on the same hsbc.com downloads page. Every figure on this sheet comes from a document whose own running header reads 'HSBC Bank plc Pillar 3 Disclosures at 31 December &lt;year&gt;' and whose table preamble names HSBC Bank plc.
COLUMN SELECTION: each annual edition's Table 1 prints FIVE dated columns - 31 Dec, 30 Sep, 30 Jun and 31 Mar of its own year, then the prior 31 Dec. Only the leftmost 31 December column is taken. The three intra-year columns are quarter-ends, not year-ends, and the prior-31-Dec column is a comparative that HSBC restates: the FY2023 edition shows 31 Dec 2022 CET1 capital as GBP18,411m where the FY2022 edition's own reporting column shows GBP19,184m (IFRS 17 adoption from 1 January 2023, and the September 2022 move to equity accounting for investments in non-financial-institution subsidiaries). The FY2022 column here is GBP19,184m, from FY2022's own edition, which is also what the CET1 Capital metric sheet in this workbook carries.
BASIS SPLITS WITHIN EACH COLUMN - read this before comparing rows: the capital, RWA, buffer and leverage rows (1-14e) are on HSBC Bank plc's regulatory scope of consolidation, but the liquidity rows (15-20) are HSBC Bank plc SOLO. Every edition says so in terms - 'These LCR and NSFR amounts relate to HSBC Bank plc as a single entity and are not produced on a consolidated basis' (FY2022 footnote 7; FY2023 footnote 7; stated in the table preamble itself in FY2024 and FY2025). So a single column of this sheet is consolidated above the LCR heading and solo below it. Both are reproduced where the bank printed them.
ROW SET DRIFT (map rule 4 - a row the bank did not print is blank, which is not zero and not a row we failed to find):
  * HSBC prints only template rows that carry a value. Its own asterisk footnote reads 'The references in this and subsequent tables identify lines prescribed in the relevant PRA template where applicable and where there is a value.' Rows UK-7a, UK-7b, UK-7c, UK-8a, UK-9a, 10 and UK-10a therefore appear in NO edition. They are kept as blank rows here so the sheet matches the template a reader would cross-refer to.
  * The unnumbered '...as if IFRS 9 transitional arrangements had not been applied' rows - the IFRS9-FL half of the combined KM1/IFRS9-FL template, which HSBC prints without row numbers - appear in the FY2022, FY2023 and FY2024 editions and are DROPPED from the FY2025 edition, because the IFRS 9 transitional arrangements ended on 1 January 2025 (and CRR II grandfathering on 28 June 2025), making the transitional and end-point figures identical. FY2025 blanks on those rows mean 'not printed', not 'nil'.
  * Rows 14a-14e, EU-14d and EU-14e first appear in the FY2023 edition: 'From 1 January 2023 HSBC Bank plc became an LREQ firm subject to Average leverage ratio requirement' (FY2023 footnote 5). They are blank for FY2022.
  * The unnumbered 'Average exposure measure excluding claims on central banks' row is printed in the FY2023 edition only (GBP449,733m) and not in FY2024 or FY2025.
THE 1 JANUARY 2022 LEVERAGE BASIS BREAK is visible inside the FY2022 edition itself and is NOT merged here. Rows 13 and 14 ('...excluding claims on central banks') print 'N/A' in that edition's 31 Dec 2021 comparative column, and the pre-2022 measure is given instead on two separate unnumbered rows under their own heading 'Leverage ratio (under Capital Requirements Regulation)' - which in turn print 'N/A' in the 31 Dec 2022 column, reproduced as 'N/A' above. Those old-basis rows carry no figure anywhere on this sheet because their only values (GBP536,518m and 4.2%) sit in that edition's 31 Dec 2021 COMPARATIVE column, and FY2021's own edition has no KM1 to take them from.
WHY FY2021-FY2018 ARE BLANK - 'the template is not used', NOT 'no Pillar 3 is published', and NOT a blocked fetch. All four editions were downloaded and read in full for this ticket (each HTTP 200, application/pdf, %PDF verified). Each of them leads with 'Table 1: Comparison of own funds, capital and leverage ratios, with and without the application of transitional arrangements for IFRS 9 (IFRS9-FL)' - a DIFFERENT, shorter template carrying its own row numbering 1-17. It is deceptively KM1-like (CET1/Tier 1/Total capital, Total RWAs, the three capital ratios, a leverage ratio) but has NO SREP row, NO buffer block, NO LCR and NO NSFR, and its numbers 1-17 are IFRS9-FL's, not KM1's. Re-labelling it onto KM1 row numbers would invent a correspondence HSBC never published, so it is not used. The positive reason for the absence is in the FY2022 edition's own footnote 3: the SREP and buffer disclosures 'have been implemented from 1 January 2022 and are based on the PRA's disclosure templates and instructions which came into force at that time'. The FY2018-FY2021 figures on the single-metric sheets in this workbook come from those years' IFRS9-FL, OV1 and own-funds tables, not from a KM1.
PRECISION AS PRINTED (map rule 3): the FY2022 edition prints LCR as 143.1 and NSFR as 115.4 to one decimal place; the FY2023-FY2025 editions print both as whole numbers. That is the bank's own house style changing, and is left as published. Ratio rows are stored as the digits HSBC printed, without a percent sign, because HSBC carries the unit in the section heading rather than on the row.
A SOURCE DEFECT, RECORDED NOT CORRECTED (map rule 7) - and the explanation for the three cross-check warnings this sheet raises. HSBC's IFRS9-FL rows are unnumbered, and in the 'Available capital' block they read 'CET1 capital as if...', 'Tier 1 capital as if...' and 'Total capital as if...', while in the 'Capital ratios' block they read 'CET1 as if...', 'Tier 1 as if...' and 'Total capital as if...'. The CET1 and Tier 1 pairs are distinguishable by their wording; THE TWO 'Total capital as if IFRS 9 transitional arrangements had not been applied' ROWS ARE WORD-FOR-WORD IDENTICAL, and are told apart only by which section heading they sit under - one is a GBP m amount, the other a percentage. Both are reproduced verbatim here rather than disambiguated, because inventing distinguishing wording would be this project editing a prescribed template. The consequence is that verify_workbook.py's check_km1_against_metric_sheets(), which falls back to matching an unnumbered row by its label prefix, maps BOTH of them to the 'Total Capital' (GBP m) metric sheet and reports the ratio one as disagreeing for FY2024 (36.8 vs 41,306), FY2023 (34.6 vs 37,131) and FY2022 (31.7 vs 36,187). Those three warnings are expected and are not transcription errors: 36.8, 34.6 and 31.7 are the fully-loaded TOTAL CAPITAL RATIOS, and they tie exactly to the Total Capital Ratio metric sheet; 41,306, 37,131 and 36,187 are the fully-loaded total capital AMOUNTS, and the amount row above ties exactly to the Total Capital metric sheet. No figure has been changed to silence the warning.
LABEL DRIFT, recorded not normalised: the FY2025 edition writes row 9 as 'Institution specific countercyclical capital buffer (‘CCyB’)' where FY2022-FY2024 write it without the abbreviation; the FY2025 edition moves the '(£m)' unit from the individual row labels up into its section headings. The row labels above follow the FY2022-FY2024 form.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2:E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v>65365</v>
      </c>
      <c r="F4" s="6" t="n">
        <v>60450</v>
      </c>
      <c r="G4" s="6" t="n">
        <v>69671</v>
      </c>
      <c r="H4" s="6" t="n">
        <v>75389</v>
      </c>
      <c r="I4" s="6" t="n">
        <v>88822</v>
      </c>
    </row>
    <row r="5">
      <c r="A5" s="6" t="inlineStr">
        <is>
          <t>Counterparty credit risk (CCR)</t>
        </is>
      </c>
      <c r="B5" s="6" t="n">
        <v>20958</v>
      </c>
      <c r="C5" s="6" t="n">
        <v>18201</v>
      </c>
      <c r="D5" s="6" t="n">
        <v>17037</v>
      </c>
      <c r="E5" s="6" t="n">
        <v>17834</v>
      </c>
      <c r="F5" s="6" t="n">
        <v>16389</v>
      </c>
      <c r="G5" s="6" t="n">
        <v>19342</v>
      </c>
      <c r="H5" s="6" t="n">
        <v>21173</v>
      </c>
      <c r="I5" s="6" t="n">
        <v>24669</v>
      </c>
    </row>
    <row r="6">
      <c r="A6" s="6" t="inlineStr">
        <is>
          <t>Settlement risk</t>
        </is>
      </c>
      <c r="B6" s="6" t="n">
        <v>41</v>
      </c>
      <c r="C6" s="6" t="n">
        <v>27</v>
      </c>
      <c r="D6" s="6" t="n">
        <v>29</v>
      </c>
      <c r="E6" s="6" t="n">
        <v>147</v>
      </c>
      <c r="F6" s="6" t="n">
        <v>45</v>
      </c>
      <c r="G6" s="6" t="n">
        <v>2</v>
      </c>
      <c r="H6" s="6" t="n">
        <v>113</v>
      </c>
      <c r="I6" s="6" t="n"/>
    </row>
    <row r="7">
      <c r="A7" s="6" t="inlineStr">
        <is>
          <t>Securitisation exposures in the non-trading book</t>
        </is>
      </c>
      <c r="B7" s="6" t="n">
        <v>2908</v>
      </c>
      <c r="C7" s="6" t="n">
        <v>3545</v>
      </c>
      <c r="D7" s="6" t="n">
        <v>3363</v>
      </c>
      <c r="E7" s="6" t="n">
        <v>3456</v>
      </c>
      <c r="F7" s="6" t="n">
        <v>3734</v>
      </c>
      <c r="G7" s="6" t="n">
        <v>4744</v>
      </c>
      <c r="H7" s="6" t="n">
        <v>3819</v>
      </c>
      <c r="I7" s="6" t="n"/>
    </row>
    <row r="8">
      <c r="A8" s="6" t="inlineStr">
        <is>
          <t>Market risk (position, FX and commodities)</t>
        </is>
      </c>
      <c r="B8" s="6" t="n">
        <v>16799</v>
      </c>
      <c r="C8" s="6" t="n">
        <v>18519</v>
      </c>
      <c r="D8" s="6" t="n">
        <v>15525</v>
      </c>
      <c r="E8" s="6" t="n">
        <v>15822</v>
      </c>
      <c r="F8" s="6" t="n">
        <v>9828</v>
      </c>
      <c r="G8" s="6" t="n">
        <v>14589</v>
      </c>
      <c r="H8" s="6" t="n">
        <v>13107</v>
      </c>
      <c r="I8" s="6" t="n">
        <v>17534</v>
      </c>
    </row>
    <row r="9">
      <c r="A9" s="6" t="inlineStr">
        <is>
          <t>Operational risk</t>
        </is>
      </c>
      <c r="B9" s="6" t="n">
        <v>15001</v>
      </c>
      <c r="C9" s="6" t="n">
        <v>14048</v>
      </c>
      <c r="D9" s="6" t="n">
        <v>12875</v>
      </c>
      <c r="E9" s="6" t="n">
        <v>11547</v>
      </c>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HSBC Bank plc Pillar 3 Disclosures at 31 December 2022, Table 2 'Overview of risk-weighted exposure amounts (OV1)', p.3 - https://www.hsbc.com/-/files/hsbc/investors/hsbc-results/2022/annual/pdfs/hsbc-bank-plc/230221-pillar-3-disclosures-31-december-2022.pdf. CORRECTION (2026-09-12 independent re-verification): this sheet previously stated FY2022's category breakdown was 'genuinely not disclosed' and that 'no RWA-by-risk-type breakdown table exists in this vintage of the document' - that claim was factually wrong; Table 2 (OV1) is present on p.3 of the same document already cited elsewhere on this sheet and gives the full category split. Figures used here: Credit risk (excl. CCR) 65,365; CCR 17,834; Settlement risk 147; Securitisation 3,456; Market risk 15,822; Operational risk 11,547 - these sum exactly to the document's own printed Total of 114,171, which also ties to this workbook's Total RWAs sheet. The document's own line 24 ('of which: Amounts below the thresholds for deduction', £6,025m) is a footnoted memo item nested inside the Credit risk row (as in FY2023-FY2025), not a separately-addable component - left blank for FY2022 for the same reason it's blank FY2023-FY2025.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60"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148%</t>
        </is>
      </c>
      <c r="C4" s="6" t="inlineStr">
        <is>
          <t>148%</t>
        </is>
      </c>
      <c r="D4" s="6" t="inlineStr">
        <is>
          <t>148%</t>
        </is>
      </c>
      <c r="E4" s="6" t="inlineStr">
        <is>
          <t>143.1%</t>
        </is>
      </c>
    </row>
    <row r="5" ht="60"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114%</t>
        </is>
      </c>
      <c r="C4" s="6" t="inlineStr">
        <is>
          <t>115%</t>
        </is>
      </c>
      <c r="D4" s="6" t="inlineStr">
        <is>
          <t>116%</t>
        </is>
      </c>
      <c r="E4" s="6" t="inlineStr">
        <is>
          <t>115.4%</t>
        </is>
      </c>
    </row>
    <row r="5" ht="60" customHeight="1">
      <c r="A5" s="7" t="inlineStr">
        <is>
          <t>Note: Not disclosed for FY2018-FY2021 -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HSBC Bank plc's Pillar 3 and Annual Report for this year print no MREL ratio or amount (text-searched 2026-09-19); internal MREL is described, not quantified</t>
        </is>
      </c>
      <c r="C4" s="6" t="inlineStr">
        <is>
          <t>Not published – HSBC Bank plc's Pillar 3 and Annual Report for this year print no MREL ratio or amount (text-searched 2026-09-19); internal MREL is described, not quantified</t>
        </is>
      </c>
      <c r="D4" s="6" t="inlineStr">
        <is>
          <t>Not published – HSBC Bank plc's Pillar 3 and Annual Report for this year print no MREL ratio or amount (text-searched 2026-09-19); internal MREL is described, not quantified</t>
        </is>
      </c>
      <c r="E4" s="6" t="inlineStr">
        <is>
          <t>Not published – HSBC Bank plc's Pillar 3 and Annual Report for this year print no MREL ratio or amount (text-searched 2026-09-19); internal MREL is described, not quantified</t>
        </is>
      </c>
      <c r="F4" s="6" t="inlineStr">
        <is>
          <t>Not published – HSBC Bank plc's Pillar 3 and Annual Report for this year print no MREL ratio or amount (text-searched 2026-09-19); internal MREL is described, not quantified</t>
        </is>
      </c>
      <c r="G4" s="6" t="inlineStr">
        <is>
          <t>Not published – HSBC Bank plc's Pillar 3 and Annual Report for this year print no MREL ratio or amount (text-searched 2026-09-19); internal MREL is described, not quantified</t>
        </is>
      </c>
      <c r="H4" s="6" t="inlineStr">
        <is>
          <t>Not published – HSBC Bank plc's Pillar 3 and Annual Report for this year print no MREL ratio or amount (text-searched 2026-09-19); internal MREL is described, not quantified</t>
        </is>
      </c>
      <c r="I4" s="6" t="inlineStr">
        <is>
          <t>Not published – HSBC Bank plc's Pillar 3 and Annual Report for this year print no MREL ratio or amount (text-searched 2026-09-19); internal MREL is described, not quantified</t>
        </is>
      </c>
    </row>
    <row r="5" ht="60"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HSBC Bank plc — Interim Pillar 3</t>
        </is>
      </c>
    </row>
    <row r="2">
      <c r="A2" s="2" t="inlineStr">
        <is>
          <t>Entity-level quarterly/half-year KM1 observations at 31 March 2026 and 30 June 2026; annual year-end values remain on the standard metric sheets.</t>
        </is>
      </c>
    </row>
    <row r="3"/>
    <row r="4">
      <c r="A4" s="4" t="inlineStr">
        <is>
          <t>Metric</t>
        </is>
      </c>
      <c r="B4" s="4" t="inlineStr">
        <is>
          <t>Unit</t>
        </is>
      </c>
      <c r="C4" s="4" t="inlineStr">
        <is>
          <t>Basis</t>
        </is>
      </c>
      <c r="D4" s="4" t="inlineStr">
        <is>
          <t>2026 H1</t>
        </is>
      </c>
      <c r="E4" s="4" t="inlineStr">
        <is>
          <t>2026 Q1</t>
        </is>
      </c>
    </row>
    <row r="5">
      <c r="A5" s="6" t="inlineStr">
        <is>
          <t>CET1 Capital</t>
        </is>
      </c>
      <c r="B5" s="6" t="inlineStr">
        <is>
          <t>£m</t>
        </is>
      </c>
      <c r="C5" s="6" t="inlineStr">
        <is>
          <t>HSBC Bank plc consolidated entity-level</t>
        </is>
      </c>
      <c r="D5" s="9" t="n">
        <v>19180</v>
      </c>
      <c r="E5" s="9" t="n">
        <v>19113</v>
      </c>
    </row>
    <row r="6">
      <c r="A6" s="6" t="inlineStr">
        <is>
          <t>Tier 1 Capital</t>
        </is>
      </c>
      <c r="B6" s="6" t="inlineStr">
        <is>
          <t>£m</t>
        </is>
      </c>
      <c r="C6" s="6" t="inlineStr">
        <is>
          <t>HSBC Bank plc consolidated entity-level</t>
        </is>
      </c>
      <c r="D6" s="9" t="n">
        <v>23783</v>
      </c>
      <c r="E6" s="9" t="n">
        <v>23321</v>
      </c>
    </row>
    <row r="7">
      <c r="A7" s="6" t="inlineStr">
        <is>
          <t>Total Capital</t>
        </is>
      </c>
      <c r="B7" s="6" t="inlineStr">
        <is>
          <t>£m</t>
        </is>
      </c>
      <c r="C7" s="6" t="inlineStr">
        <is>
          <t>HSBC Bank plc consolidated entity-level</t>
        </is>
      </c>
      <c r="D7" s="9" t="n">
        <v>41356</v>
      </c>
      <c r="E7" s="9" t="n">
        <v>41581</v>
      </c>
    </row>
    <row r="8">
      <c r="A8" s="6" t="inlineStr">
        <is>
          <t>Total RWAs</t>
        </is>
      </c>
      <c r="B8" s="6" t="inlineStr">
        <is>
          <t>£m</t>
        </is>
      </c>
      <c r="C8" s="6" t="inlineStr">
        <is>
          <t>HSBC Bank plc consolidated entity-level</t>
        </is>
      </c>
      <c r="D8" s="9" t="n">
        <v>112200</v>
      </c>
      <c r="E8" s="9" t="n">
        <v>109459</v>
      </c>
    </row>
    <row r="9">
      <c r="A9" s="6" t="inlineStr">
        <is>
          <t>CET1 Ratio</t>
        </is>
      </c>
      <c r="B9" s="6" t="inlineStr">
        <is>
          <t>%</t>
        </is>
      </c>
      <c r="C9" s="6" t="inlineStr">
        <is>
          <t>HSBC Bank plc consolidated entity-level</t>
        </is>
      </c>
      <c r="D9" s="9" t="inlineStr">
        <is>
          <t>17.1%</t>
        </is>
      </c>
      <c r="E9" s="9" t="inlineStr">
        <is>
          <t>17.5%</t>
        </is>
      </c>
    </row>
    <row r="10">
      <c r="A10" s="6" t="inlineStr">
        <is>
          <t>Tier 1 Ratio</t>
        </is>
      </c>
      <c r="B10" s="6" t="inlineStr">
        <is>
          <t>%</t>
        </is>
      </c>
      <c r="C10" s="6" t="inlineStr">
        <is>
          <t>HSBC Bank plc consolidated entity-level</t>
        </is>
      </c>
      <c r="D10" s="9" t="inlineStr">
        <is>
          <t>21.2%</t>
        </is>
      </c>
      <c r="E10" s="9" t="inlineStr">
        <is>
          <t>21.3%</t>
        </is>
      </c>
    </row>
    <row r="11">
      <c r="A11" s="6" t="inlineStr">
        <is>
          <t>Total Capital Ratio</t>
        </is>
      </c>
      <c r="B11" s="6" t="inlineStr">
        <is>
          <t>%</t>
        </is>
      </c>
      <c r="C11" s="6" t="inlineStr">
        <is>
          <t>HSBC Bank plc consolidated entity-level</t>
        </is>
      </c>
      <c r="D11" s="9" t="inlineStr">
        <is>
          <t>36.9%</t>
        </is>
      </c>
      <c r="E11" s="9" t="inlineStr">
        <is>
          <t>38.0%</t>
        </is>
      </c>
    </row>
    <row r="12">
      <c r="A12" s="6" t="inlineStr">
        <is>
          <t>Leverage Ratio</t>
        </is>
      </c>
      <c r="B12" s="6" t="inlineStr">
        <is>
          <t>%</t>
        </is>
      </c>
      <c r="C12" s="6" t="inlineStr">
        <is>
          <t>HSBC Bank plc consolidated entity-level</t>
        </is>
      </c>
      <c r="D12" s="9" t="inlineStr">
        <is>
          <t>4.1%</t>
        </is>
      </c>
      <c r="E12" s="9" t="inlineStr">
        <is>
          <t>4.2%</t>
        </is>
      </c>
    </row>
    <row r="13">
      <c r="A13" s="6" t="inlineStr">
        <is>
          <t>LCR</t>
        </is>
      </c>
      <c r="B13" s="6" t="inlineStr">
        <is>
          <t>%</t>
        </is>
      </c>
      <c r="C13" s="6" t="inlineStr">
        <is>
          <t>HSBC Bank plc consolidated entity-level</t>
        </is>
      </c>
      <c r="D13" s="9" t="inlineStr">
        <is>
          <t>139%</t>
        </is>
      </c>
      <c r="E13" s="9" t="inlineStr">
        <is>
          <t>142%</t>
        </is>
      </c>
    </row>
    <row r="14">
      <c r="A14" s="6" t="inlineStr">
        <is>
          <t>NSFR</t>
        </is>
      </c>
      <c r="B14" s="6" t="inlineStr">
        <is>
          <t>%</t>
        </is>
      </c>
      <c r="C14" s="6" t="inlineStr">
        <is>
          <t>HSBC Bank plc consolidated entity-level</t>
        </is>
      </c>
      <c r="D14" s="9" t="inlineStr">
        <is>
          <t>112%</t>
        </is>
      </c>
      <c r="E14" s="9" t="inlineStr">
        <is>
          <t>112%</t>
        </is>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https://www.hsbc.com/-/files/hsbc/investors/hsbc-results/2026/interim/pdfs/hsbc-bank-plc/260810-hsbc-bank-plc-pillar-3-disclosures-at-30-june-2026.pdf</t>
        </is>
      </c>
      <c r="D19" s="6" t="inlineStr">
        <is>
          <t>p.3, Table 1</t>
        </is>
      </c>
    </row>
    <row r="20">
      <c r="A20" s="6" t="inlineStr">
        <is>
          <t>2026 Q1</t>
        </is>
      </c>
      <c r="B20" s="6" t="inlineStr">
        <is>
          <t>Q1</t>
        </is>
      </c>
      <c r="C20" s="9" t="inlineStr">
        <is>
          <t>https://www.hsbc.com/-/files/hsbc/investors/hsbc-results/2026/1q/pdfs/hsbc-bank-plc/260508-hsbc-bank-plc-pillar-3-disclosures-at-31-march-2026.pdf</t>
        </is>
      </c>
      <c r="D20" s="6" t="inlineStr">
        <is>
          <t>p.3, Table 1</t>
        </is>
      </c>
    </row>
    <row r="22" ht="60" customHeight="1">
      <c r="A22" s="10" t="inlineStr">
        <is>
          <t>Note: Why this sheet exists, and why there is no FY2026 annual column anywhere in this workbook. HSBC Bank plc has a 31 DECEMBER year-end, so the FY2026 reporting date (31 December 2026) had not been reached when this workbook was built (18 September 2026) and no FY2026 Annual Report or annual Pillar 3 exists. What the bank HAS published for 2026 is its quarterly Pillar 3 disclosures under Article 433a: at 31 March 2026 (published 8 May 2026) and at 30 June 2026 (published 10 August 2026). Those are HALF-YEAR and FIRST-QUARTER reporting dates, not year-end ones, so they are recorded here with their dates stated rather than placed in an annual column - a 30 June figure and a 31 December figure are not the same measurement and must not share a column. The 30 September 2026 quarter had not ended, so no Q3 2026 disclosure exists yet; that is an absence in the publication calendar, not a document we were unable to obtain.
Each period is taken from the edition in which that date is the REPORTING date, not from the other edition's comparative column. Both editions agree digit-for-digit on 31 March 2026.
Scope. This sheet deliberately covers 2026 only. HSBC Bank plc has published quarterly Pillar 3 disclosures for earlier years too, and the 2026 editions reprint 31 Mar / 30 Jun / 30 Sep 2025 as comparatives, but those earlier periods are NOT backfilled here from a later edition's comparative column. A backfill would need each period's own edition; it was not in scope for this pass and its absence is a scope boundary, not a finding that the bank did not publish.
Restatement check. Both 2026 editions reprint 31 December 2025 as a comparative and print it identically to the FY2025 figures already held on this workbook's annual metric sheets: CET1 £20,063m, tier 1 £24,272m, total capital £41,473m, RWAs £112,340m, ratios 17.9% / 21.6% / 36.9%, leverage ratio 4.5%, LCR 148%, NSFR 114%. No restatement of any previously held figure was found, so no annual figure was changed. The 31 March 2026 edition's footnote 1 records that from 30 June 2025 the regulatory valuation of tier 2 capital includes accrued interest and that prior periods have NOT been restated - a prospective change, affecting no figure already in this workbook.
Basis. Capital, RWA and ratio rows are KM1 rows 1-7. The leverage ratio row is KM1 row 14, 'Leverage ratio excluding claims on central banks', the same basis as the annual Leverage Ratio sheet for FY2022 onwards. LCR is the average of the preceding 12 months and NSFR the average of the preceding four quarter-ends, as the bank states above its own table. MREL is not disclosed at this entity level in any edition - see the MREL Ratio sheet.</t>
        </is>
      </c>
    </row>
  </sheetData>
  <mergeCells count="1">
    <mergeCell ref="A22:E2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C19" r:id="rId21"/>
    <hyperlink xmlns:r="http://schemas.openxmlformats.org/officeDocument/2006/relationships" ref="C20"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2026-09-19T12:55:06Z</dcterms:created>
  <dcterms:modified xmlns:dcterms="http://purl.org/dc/terms/" xmlns:xsi="http://www.w3.org/2001/XMLSchema-instance" xsi:type="dcterms:W3CDTF">2026-09-19T12:55:06Z</dcterms:modified>
</cp:coreProperties>
</file>