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CB6" t="n">
        <v>22.17</v>
      </c>
      <c r="CC6" t="n">
        <v>26.84</v>
      </c>
      <c r="CD6" t="n">
        <v>38.72</v>
      </c>
      <c r="CE6" t="n">
        <v>44.6</v>
      </c>
      <c r="CF6" t="n">
        <v>60.99</v>
      </c>
      <c r="CG6" t="n">
        <v>50.54</v>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CB7" t="n">
        <v>22.17</v>
      </c>
      <c r="CC7" t="n">
        <v>26.84</v>
      </c>
      <c r="CD7" t="n">
        <v>38.72</v>
      </c>
      <c r="CE7" t="n">
        <v>44.6</v>
      </c>
      <c r="CF7" t="n">
        <v>60.99</v>
      </c>
      <c r="CG7" t="n">
        <v>50.54</v>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CB8" t="n">
        <v>27.87</v>
      </c>
      <c r="CC8" t="n">
        <v>32.97</v>
      </c>
      <c r="CD8" t="n">
        <v>38.72</v>
      </c>
      <c r="CE8" t="n">
        <v>44.6</v>
      </c>
      <c r="CF8" t="n">
        <v>60.99</v>
      </c>
      <c r="CG8" t="n">
        <v>50.54</v>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C9" t="n">
        <v>16.77</v>
      </c>
      <c r="CD9" t="n">
        <v>19.08</v>
      </c>
      <c r="CE9" t="n">
        <v>22.17</v>
      </c>
      <c r="CF9" t="n">
        <v>30.75</v>
      </c>
      <c r="CG9" t="n">
        <v>31.75</v>
      </c>
      <c r="CH9" t="n">
        <v>35.41</v>
      </c>
      <c r="CI9" t="n">
        <v>33.77</v>
      </c>
      <c r="CJ9" t="n">
        <v>47.48</v>
      </c>
    </row>
    <row r="10">
      <c r="BX10" t="inlineStr">
        <is>
          <t>LCR</t>
        </is>
      </c>
      <c r="CB10" t="n">
        <v>418</v>
      </c>
      <c r="CC10" t="n">
        <v>250</v>
      </c>
      <c r="CD10" t="n">
        <v>255</v>
      </c>
      <c r="CE10" t="n">
        <v>372</v>
      </c>
      <c r="CF10" t="n">
        <v>492.91</v>
      </c>
      <c r="CG10" t="n">
        <v>171.82</v>
      </c>
      <c r="CH10" t="n">
        <v>282.28</v>
      </c>
      <c r="CI10" t="n">
        <v>175.13</v>
      </c>
      <c r="CJ10" t="n">
        <v>143.7</v>
      </c>
    </row>
    <row r="11">
      <c r="A11" s="3" t="inlineStr">
        <is>
          <t>Profit &amp; Loss Summary ($'000)</t>
        </is>
      </c>
      <c r="BX11" t="inlineStr">
        <is>
          <t>NSFR</t>
        </is>
      </c>
      <c r="CF11" t="n">
        <v>150.16</v>
      </c>
      <c r="CG11" t="n">
        <v>135.79</v>
      </c>
      <c r="CH11" t="n">
        <v>167.09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inlineStr">
        <is>
          <t>50.54%</t>
        </is>
      </c>
      <c r="F32" s="6" t="inlineStr">
        <is>
          <t>60.99%</t>
        </is>
      </c>
      <c r="G32" s="6" t="inlineStr">
        <is>
          <t>44.60%</t>
        </is>
      </c>
      <c r="H32" s="6" t="inlineStr">
        <is>
          <t>38.72%</t>
        </is>
      </c>
      <c r="I32" s="6" t="inlineStr">
        <is>
          <t>26.84%</t>
        </is>
      </c>
      <c r="J32" s="6" t="inlineStr">
        <is>
          <t>22.17%</t>
        </is>
      </c>
      <c r="K32" s="6" t="n"/>
      <c r="L32" s="6" t="n"/>
      <c r="M32" s="6" t="n"/>
    </row>
    <row r="33">
      <c r="A33" s="6" t="inlineStr">
        <is>
          <t>Tier 1 Ratio</t>
        </is>
      </c>
      <c r="B33" s="6" t="inlineStr">
        <is>
          <t>81.09%</t>
        </is>
      </c>
      <c r="C33" s="6" t="inlineStr">
        <is>
          <t>70.16%</t>
        </is>
      </c>
      <c r="D33" s="6" t="inlineStr">
        <is>
          <t>56.30%</t>
        </is>
      </c>
      <c r="E33" s="6" t="inlineStr">
        <is>
          <t>50.54%</t>
        </is>
      </c>
      <c r="F33" s="6" t="inlineStr">
        <is>
          <t>60.99%</t>
        </is>
      </c>
      <c r="G33" s="6" t="inlineStr">
        <is>
          <t>44.60%</t>
        </is>
      </c>
      <c r="H33" s="6" t="inlineStr">
        <is>
          <t>38.72%</t>
        </is>
      </c>
      <c r="I33" s="6" t="inlineStr">
        <is>
          <t>26.84%</t>
        </is>
      </c>
      <c r="J33" s="6" t="inlineStr">
        <is>
          <t>22.17%</t>
        </is>
      </c>
      <c r="K33" s="6" t="n"/>
      <c r="L33" s="6" t="n"/>
      <c r="M33" s="6" t="n"/>
    </row>
    <row r="34">
      <c r="A34" s="6" t="inlineStr">
        <is>
          <t>Total Capital Ratio</t>
        </is>
      </c>
      <c r="B34" s="6" t="inlineStr">
        <is>
          <t>81.09%</t>
        </is>
      </c>
      <c r="C34" s="6" t="inlineStr">
        <is>
          <t>70.16%</t>
        </is>
      </c>
      <c r="D34" s="6" t="inlineStr">
        <is>
          <t>56.30%</t>
        </is>
      </c>
      <c r="E34" s="6" t="inlineStr">
        <is>
          <t>50.54%</t>
        </is>
      </c>
      <c r="F34" s="6" t="inlineStr">
        <is>
          <t>60.99%</t>
        </is>
      </c>
      <c r="G34" s="6" t="inlineStr">
        <is>
          <t>44.60%</t>
        </is>
      </c>
      <c r="H34" s="6" t="inlineStr">
        <is>
          <t>38.72%</t>
        </is>
      </c>
      <c r="I34" s="6" t="inlineStr">
        <is>
          <t>32.97%</t>
        </is>
      </c>
      <c r="J34" s="6" t="inlineStr">
        <is>
          <t>27.87%</t>
        </is>
      </c>
      <c r="K34" s="6" t="n"/>
      <c r="L34" s="6" t="n"/>
      <c r="M34" s="6" t="n"/>
    </row>
    <row r="35">
      <c r="A35" s="6" t="inlineStr">
        <is>
          <t>Leverage Ratio</t>
        </is>
      </c>
      <c r="B35" s="6" t="inlineStr">
        <is>
          <t>47.48%</t>
        </is>
      </c>
      <c r="C35" s="6" t="inlineStr">
        <is>
          <t>33.77%</t>
        </is>
      </c>
      <c r="D35" s="6" t="inlineStr">
        <is>
          <t>35.41%</t>
        </is>
      </c>
      <c r="E35" s="6" t="inlineStr">
        <is>
          <t>31.75%</t>
        </is>
      </c>
      <c r="F35" s="6" t="inlineStr">
        <is>
          <t>30.75%</t>
        </is>
      </c>
      <c r="G35" s="6" t="inlineStr">
        <is>
          <t>22.17%</t>
        </is>
      </c>
      <c r="H35" s="6" t="inlineStr">
        <is>
          <t>19.08%</t>
        </is>
      </c>
      <c r="I35" s="6" t="inlineStr">
        <is>
          <t>16.77%</t>
        </is>
      </c>
      <c r="J35" s="6" t="n"/>
      <c r="K35" s="6" t="n"/>
      <c r="L35" s="6" t="n"/>
      <c r="M35" s="6" t="n"/>
    </row>
    <row r="36">
      <c r="A36" s="6" t="inlineStr">
        <is>
          <t>LCR</t>
        </is>
      </c>
      <c r="B36" s="6" t="inlineStr">
        <is>
          <t>143.70%</t>
        </is>
      </c>
      <c r="C36" s="6" t="inlineStr">
        <is>
          <t>175.13%</t>
        </is>
      </c>
      <c r="D36" s="6" t="inlineStr">
        <is>
          <t>282.28%</t>
        </is>
      </c>
      <c r="E36" s="6" t="inlineStr">
        <is>
          <t>171.82%</t>
        </is>
      </c>
      <c r="F36" s="6" t="inlineStr">
        <is>
          <t>492.91%</t>
        </is>
      </c>
      <c r="G36" s="6" t="inlineStr">
        <is>
          <t>372%</t>
        </is>
      </c>
      <c r="H36" s="6" t="inlineStr">
        <is>
          <t>255%</t>
        </is>
      </c>
      <c r="I36" s="6" t="inlineStr">
        <is>
          <t>250%</t>
        </is>
      </c>
      <c r="J36" s="6" t="inlineStr">
        <is>
          <t>418%</t>
        </is>
      </c>
      <c r="K36" s="6" t="n"/>
      <c r="L36" s="6" t="n"/>
      <c r="M36" s="6" t="n"/>
    </row>
    <row r="37">
      <c r="A37" s="6" t="inlineStr">
        <is>
          <t>NSFR</t>
        </is>
      </c>
      <c r="B37" s="6" t="inlineStr">
        <is>
          <t>173.34%</t>
        </is>
      </c>
      <c r="C37" s="6" t="inlineStr">
        <is>
          <t>149.33%</t>
        </is>
      </c>
      <c r="D37" s="6" t="inlineStr">
        <is>
          <t>167.09%</t>
        </is>
      </c>
      <c r="E37" s="6" t="inlineStr">
        <is>
          <t>135.79%</t>
        </is>
      </c>
      <c r="F37" s="6" t="inlineStr">
        <is>
          <t>150.16%</t>
        </is>
      </c>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Leverage Ratio) are publicly disclosed from FY2017 onward. Getting to that has taken two corrections, both from finding documents rather than from re-reading the ones we had: the 2026-09-12 disclosure audit located the FY2021 and FY2022 standalone Pillar 3 documents (superseding a claim that nothing before FY2023 was disclosed), and KM1-016 on 2026-09-16 located the FY2018, FY2019 and FY2020 editions (superseding a claim that no Pillar 3 document existed before FY2021 at all). All five sit on the Bank's own CDN, each misfiled one year forward - see the Pillar 3 source note. The FY2018-FY2020 editions do not use the UK KM1 template, which post-dates them, but they do disclose total risk weighted exposures, the three capital ratios and the leverage ratio in the Bank's own bespoke tables, and FY2017 comes from the FY2018 edition's comparative column. NSFR still begins at FY2021: none of the pre-KM1 editions states one. No risk-weighted-assets figure appears in the Bank's own FY2014-FY2020 ANNUAL REPORTS, which is why the CET1/Tier1/Total Capital $ amounts run back to FY2014 while the ratios stop at FY2017; blank cells for FY2014-FY2016 are intentional, not zeros, and mean no Pillar 3 edition for those years has been located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BASIS: the pre-KM1 (FY2017-FY2020) and KM1 (FY2021 onward) figures are not on the same capital basis - at 31 December 2020 the FY2020 edition reports 44.60% where the FY2021 edition's comparative reports 43.57% - and are deliberately not reconciled. LCR is the one ratio disclosed earlier still, as a narrative percentage from FY2017 (see the LCR sheet's own source note for FY2014-2016's absence).</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Reconciliation of profit for the year to net cash flows from operating activities</t>
        </is>
      </c>
      <c r="B4" s="6" t="n"/>
      <c r="C4" s="6" t="n"/>
      <c r="D4" s="6" t="n"/>
      <c r="E4" s="6" t="n"/>
      <c r="F4" s="6" t="n"/>
      <c r="G4" s="6" t="n"/>
      <c r="H4" s="6" t="n"/>
      <c r="I4" s="6" t="n"/>
      <c r="J4" s="6" t="n"/>
      <c r="K4" s="6" t="n"/>
      <c r="L4" s="6" t="n"/>
      <c r="M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row>
    <row r="15">
      <c r="A15" s="5" t="inlineStr">
        <is>
          <t>Changes in operating assets and liabilities</t>
        </is>
      </c>
      <c r="B15" s="6" t="n"/>
      <c r="C15" s="6" t="n"/>
      <c r="D15" s="6" t="n"/>
      <c r="E15" s="6" t="n"/>
      <c r="F15" s="6" t="n"/>
      <c r="G15" s="6" t="n"/>
      <c r="H15" s="6" t="n"/>
      <c r="I15" s="6" t="n"/>
      <c r="J15" s="6" t="n"/>
      <c r="K15" s="6" t="n"/>
      <c r="L15" s="6" t="n"/>
      <c r="M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row>
    <row r="23">
      <c r="A23" s="6" t="inlineStr">
        <is>
          <t>Subordinated loan repaid</t>
        </is>
      </c>
      <c r="B23" s="6" t="n"/>
      <c r="C23" s="6" t="n"/>
      <c r="D23" s="6" t="n"/>
      <c r="E23" s="6" t="n"/>
      <c r="F23" s="6" t="n"/>
      <c r="G23" s="6" t="n"/>
      <c r="H23" s="6" t="n">
        <v>-100000</v>
      </c>
      <c r="I23" s="6" t="n"/>
      <c r="J23" s="6" t="n"/>
      <c r="K23" s="6" t="n"/>
      <c r="L23" s="6" t="n"/>
      <c r="M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row>
    <row r="29">
      <c r="A29" s="5" t="inlineStr">
        <is>
          <t>Cash flow from investing activities</t>
        </is>
      </c>
      <c r="B29" s="6" t="n"/>
      <c r="C29" s="6" t="n"/>
      <c r="D29" s="6" t="n"/>
      <c r="E29" s="6" t="n"/>
      <c r="F29" s="6" t="n"/>
      <c r="G29" s="6" t="n"/>
      <c r="H29" s="6" t="n"/>
      <c r="I29" s="6" t="n"/>
      <c r="J29" s="6" t="n"/>
      <c r="K29" s="6" t="n"/>
      <c r="L29" s="6" t="n"/>
      <c r="M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row>
    <row r="32">
      <c r="A32" s="6" t="inlineStr">
        <is>
          <t>Acquisition of financial investments at amortised cost</t>
        </is>
      </c>
      <c r="B32" s="6" t="n"/>
      <c r="C32" s="6" t="n"/>
      <c r="D32" s="6" t="n"/>
      <c r="E32" s="6" t="n"/>
      <c r="F32" s="6" t="n"/>
      <c r="G32" s="6" t="n"/>
      <c r="H32" s="6" t="n"/>
      <c r="I32" s="6" t="n">
        <v>-142014</v>
      </c>
      <c r="J32" s="6" t="n">
        <v>-69678</v>
      </c>
      <c r="K32" s="6" t="n"/>
      <c r="L32" s="6" t="n"/>
      <c r="M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row>
    <row r="35">
      <c r="A35" s="6" t="inlineStr">
        <is>
          <t>Disposal of tangible fixed assets</t>
        </is>
      </c>
      <c r="B35" s="6" t="n"/>
      <c r="C35" s="6" t="n"/>
      <c r="D35" s="6" t="n"/>
      <c r="E35" s="6" t="n"/>
      <c r="F35" s="6" t="n"/>
      <c r="G35" s="6" t="n"/>
      <c r="H35" s="6" t="n"/>
      <c r="I35" s="6" t="n">
        <v>3</v>
      </c>
      <c r="J35" s="6" t="n"/>
      <c r="K35" s="6" t="n">
        <v>1</v>
      </c>
      <c r="L35" s="6" t="n"/>
      <c r="M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M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ICBC (London) plc — KM1 Key Metrics</t>
        </is>
      </c>
    </row>
    <row r="2">
      <c r="A2" s="2" t="inlineStr">
        <is>
          <t>ICBC (London) plc's own published 'UK KM1 - Key metric template', reproduced in the Bank's row order with its own row references, labels and printed precision. Amounts USD $'000, ratios as printed (%); the sheet stays in the currency the Bank published it in. Solo basis - the Bank has no subsidiaries. Each year is the 31 December (T) column of that year's own edition. FY2020 and earlier are blank because those editions predate the template and do not use it — not because no Pillar 3 exists;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(USD $'000)</t>
        </is>
      </c>
      <c r="B4" s="6" t="n"/>
      <c r="C4" s="6" t="n"/>
      <c r="D4" s="6" t="n"/>
      <c r="E4" s="6" t="n"/>
      <c r="F4" s="6" t="n"/>
    </row>
    <row r="5">
      <c r="A5" s="6" t="inlineStr">
        <is>
          <t>1    Common Equity Tier 1 (CET1) capital</t>
        </is>
      </c>
      <c r="B5" s="6" t="n">
        <v>547878.17</v>
      </c>
      <c r="C5" s="6" t="n">
        <v>504453.52</v>
      </c>
      <c r="D5" s="6" t="n">
        <v>474458.88</v>
      </c>
      <c r="E5" s="6" t="n">
        <v>456299.84</v>
      </c>
      <c r="F5" s="6" t="n">
        <v>451197.05</v>
      </c>
    </row>
    <row r="6">
      <c r="A6" s="6" t="inlineStr">
        <is>
          <t>2    Tier 1 capital</t>
        </is>
      </c>
      <c r="B6" s="6" t="n">
        <v>547878.17</v>
      </c>
      <c r="C6" s="6" t="n">
        <v>504453.52</v>
      </c>
      <c r="D6" s="6" t="n">
        <v>474458.88</v>
      </c>
      <c r="E6" s="6" t="n">
        <v>456299.84</v>
      </c>
      <c r="F6" s="6" t="n">
        <v>451197.05</v>
      </c>
    </row>
    <row r="7">
      <c r="A7" s="6" t="inlineStr">
        <is>
          <t>3    Total capital</t>
        </is>
      </c>
      <c r="B7" s="6" t="n">
        <v>547878.17</v>
      </c>
      <c r="C7" s="6" t="n">
        <v>504453.52</v>
      </c>
      <c r="D7" s="6" t="n">
        <v>474458.88</v>
      </c>
      <c r="E7" s="6" t="n">
        <v>456299.84</v>
      </c>
      <c r="F7" s="6" t="n">
        <v>451197.05</v>
      </c>
    </row>
    <row r="8">
      <c r="A8" s="5" t="inlineStr">
        <is>
          <t>Risk-weighted exposure amounts (USD $'000)</t>
        </is>
      </c>
      <c r="B8" s="6" t="n"/>
      <c r="C8" s="6" t="n"/>
      <c r="D8" s="6" t="n"/>
      <c r="E8" s="6" t="n"/>
      <c r="F8" s="6" t="n"/>
    </row>
    <row r="9">
      <c r="A9" s="6" t="inlineStr">
        <is>
          <t>4    Total risk-weighted exposure amount</t>
        </is>
      </c>
      <c r="B9" s="6" t="n">
        <v>675667.75</v>
      </c>
      <c r="C9" s="6" t="n">
        <v>719040.48</v>
      </c>
      <c r="D9" s="6" t="n">
        <v>842738.48</v>
      </c>
      <c r="E9" s="6" t="n">
        <v>902856.95</v>
      </c>
      <c r="F9" s="6" t="n">
        <v>739776.26</v>
      </c>
    </row>
    <row r="10">
      <c r="A10" s="5" t="inlineStr">
        <is>
          <t>Capital ratios (as a percentage of risk-weighted exposure amount)</t>
        </is>
      </c>
      <c r="B10" s="6" t="n"/>
      <c r="C10" s="6" t="n"/>
      <c r="D10" s="6" t="n"/>
      <c r="E10" s="6" t="n"/>
      <c r="F10" s="6" t="n"/>
    </row>
    <row r="11">
      <c r="A11" s="6" t="inlineStr">
        <is>
          <t>5    Common Equity Tier 1 ratio (%)</t>
        </is>
      </c>
      <c r="B11" s="6" t="inlineStr">
        <is>
          <t>81.09%</t>
        </is>
      </c>
      <c r="C11" s="6" t="inlineStr">
        <is>
          <t>70.16%</t>
        </is>
      </c>
      <c r="D11" s="6" t="inlineStr">
        <is>
          <t>56.30%</t>
        </is>
      </c>
      <c r="E11" s="6" t="inlineStr">
        <is>
          <t>50.54%</t>
        </is>
      </c>
      <c r="F11" s="6" t="inlineStr">
        <is>
          <t>60.99%</t>
        </is>
      </c>
    </row>
    <row r="12">
      <c r="A12" s="6" t="inlineStr">
        <is>
          <t>6    Tier 1 ratio (%)</t>
        </is>
      </c>
      <c r="B12" s="6" t="inlineStr">
        <is>
          <t>81.09%</t>
        </is>
      </c>
      <c r="C12" s="6" t="inlineStr">
        <is>
          <t>70.16%</t>
        </is>
      </c>
      <c r="D12" s="6" t="inlineStr">
        <is>
          <t>56.30%</t>
        </is>
      </c>
      <c r="E12" s="6" t="inlineStr">
        <is>
          <t>50.54%</t>
        </is>
      </c>
      <c r="F12" s="6" t="inlineStr">
        <is>
          <t>60.99%</t>
        </is>
      </c>
    </row>
    <row r="13">
      <c r="A13" s="6" t="inlineStr">
        <is>
          <t>7    Total capital ratio (%)</t>
        </is>
      </c>
      <c r="B13" s="6" t="inlineStr">
        <is>
          <t>81.09%</t>
        </is>
      </c>
      <c r="C13" s="6" t="inlineStr">
        <is>
          <t>70.16%</t>
        </is>
      </c>
      <c r="D13" s="6" t="inlineStr">
        <is>
          <t>56.30%</t>
        </is>
      </c>
      <c r="E13" s="6" t="inlineStr">
        <is>
          <t>50.54%</t>
        </is>
      </c>
      <c r="F13" s="6" t="inlineStr">
        <is>
          <t>60.99%</t>
        </is>
      </c>
    </row>
    <row r="14">
      <c r="A14" s="5" t="inlineStr">
        <is>
          <t>Additional own funds requirements based on SREP (as a percentage of risk-weighted exposure amount)</t>
        </is>
      </c>
      <c r="B14" s="6" t="n"/>
      <c r="C14" s="6" t="n"/>
      <c r="D14" s="6" t="n"/>
      <c r="E14" s="6" t="n"/>
      <c r="F14" s="6" t="n"/>
    </row>
    <row r="15">
      <c r="A15" s="6" t="inlineStr">
        <is>
          <t>UK 7d    Total SREP own funds requirements (%)</t>
        </is>
      </c>
      <c r="B15" s="6" t="inlineStr">
        <is>
          <t>13.05%</t>
        </is>
      </c>
      <c r="C15" s="6" t="inlineStr">
        <is>
          <t>13.05%</t>
        </is>
      </c>
      <c r="D15" s="6" t="inlineStr">
        <is>
          <t>12.89%</t>
        </is>
      </c>
      <c r="E15" s="6" t="inlineStr">
        <is>
          <t>12.89%</t>
        </is>
      </c>
      <c r="F15" s="6" t="inlineStr">
        <is>
          <t>12.89%</t>
        </is>
      </c>
    </row>
    <row r="16">
      <c r="A16" s="5" t="inlineStr">
        <is>
          <t>Combined buffer requirement (as a percentage of risk-weighted exposure amount)</t>
        </is>
      </c>
      <c r="B16" s="6" t="n"/>
      <c r="C16" s="6" t="n"/>
      <c r="D16" s="6" t="n"/>
      <c r="E16" s="6" t="n"/>
      <c r="F16" s="6" t="n"/>
    </row>
    <row r="17">
      <c r="A17" s="6" t="inlineStr">
        <is>
          <t>8    Capital conservation buffer (%)</t>
        </is>
      </c>
      <c r="B17" s="6" t="inlineStr">
        <is>
          <t>2.50%</t>
        </is>
      </c>
      <c r="C17" s="6" t="inlineStr">
        <is>
          <t>2.50%</t>
        </is>
      </c>
      <c r="D17" s="6" t="inlineStr">
        <is>
          <t>2.50%</t>
        </is>
      </c>
      <c r="E17" s="6" t="inlineStr">
        <is>
          <t>2.50%</t>
        </is>
      </c>
      <c r="F17" s="6" t="inlineStr">
        <is>
          <t>2.50%</t>
        </is>
      </c>
    </row>
    <row r="18">
      <c r="A18" s="6" t="inlineStr">
        <is>
          <t>9    Institution specific countercyclical capital buffer (%)</t>
        </is>
      </c>
      <c r="B18" s="6" t="inlineStr">
        <is>
          <t>1.32%</t>
        </is>
      </c>
      <c r="C18" s="6" t="inlineStr">
        <is>
          <t>1.22%</t>
        </is>
      </c>
      <c r="D18" s="6" t="inlineStr">
        <is>
          <t>0.42%</t>
        </is>
      </c>
      <c r="E18" s="6" t="inlineStr">
        <is>
          <t>0.02%</t>
        </is>
      </c>
      <c r="F18" s="6" t="inlineStr">
        <is>
          <t>0.03%</t>
        </is>
      </c>
    </row>
    <row r="19">
      <c r="A19" s="6" t="inlineStr">
        <is>
          <t>11    Combined buffer requirement (%)</t>
        </is>
      </c>
      <c r="B19" s="6" t="inlineStr">
        <is>
          <t>3.82%</t>
        </is>
      </c>
      <c r="C19" s="6" t="inlineStr">
        <is>
          <t>3.72%</t>
        </is>
      </c>
      <c r="D19" s="6" t="inlineStr">
        <is>
          <t>2.92%</t>
        </is>
      </c>
      <c r="E19" s="6" t="inlineStr">
        <is>
          <t>2.52%</t>
        </is>
      </c>
      <c r="F19" s="6" t="inlineStr">
        <is>
          <t>2.53%</t>
        </is>
      </c>
    </row>
    <row r="20">
      <c r="A20" s="6" t="inlineStr">
        <is>
          <t>UK 11a    Overall capital requirements (%)</t>
        </is>
      </c>
      <c r="B20" s="6" t="inlineStr">
        <is>
          <t>16.87%</t>
        </is>
      </c>
      <c r="C20" s="6" t="inlineStr">
        <is>
          <t>16.77%</t>
        </is>
      </c>
      <c r="D20" s="6" t="inlineStr">
        <is>
          <t>15.81%</t>
        </is>
      </c>
      <c r="E20" s="6" t="inlineStr">
        <is>
          <t>15.41%</t>
        </is>
      </c>
      <c r="F20" s="6" t="inlineStr">
        <is>
          <t>15.42%</t>
        </is>
      </c>
    </row>
    <row r="21">
      <c r="A21" s="6" t="inlineStr">
        <is>
          <t>12    CET1 available after meeting the total SREP own funds requirements (%)</t>
        </is>
      </c>
      <c r="B21" s="6" t="inlineStr">
        <is>
          <t>64.21%</t>
        </is>
      </c>
      <c r="C21" s="6" t="inlineStr">
        <is>
          <t>55.39%</t>
        </is>
      </c>
      <c r="D21" s="6" t="inlineStr">
        <is>
          <t>40.49%</t>
        </is>
      </c>
      <c r="E21" s="6" t="inlineStr">
        <is>
          <t>35.13%</t>
        </is>
      </c>
      <c r="F21" s="6" t="inlineStr">
        <is>
          <t>45.58%</t>
        </is>
      </c>
    </row>
    <row r="22">
      <c r="A22" s="5" t="inlineStr">
        <is>
          <t>Leverage ratio (amounts USD $'000; ratio %)</t>
        </is>
      </c>
      <c r="B22" s="6" t="n"/>
      <c r="C22" s="6" t="n"/>
      <c r="D22" s="6" t="n"/>
      <c r="E22" s="6" t="n"/>
      <c r="F22" s="6" t="n"/>
    </row>
    <row r="23">
      <c r="A23" s="6" t="inlineStr">
        <is>
          <t>13    Leverage ratio total exposure measure</t>
        </is>
      </c>
      <c r="B23" s="6" t="n">
        <v>1153888.52</v>
      </c>
      <c r="C23" s="6" t="n">
        <v>1493766.54</v>
      </c>
      <c r="D23" s="6" t="n">
        <v>1339718.25</v>
      </c>
      <c r="E23" s="6" t="n">
        <v>1436983.22</v>
      </c>
      <c r="F23" s="6" t="n">
        <v>1467315.3</v>
      </c>
    </row>
    <row r="24">
      <c r="A24" s="6" t="inlineStr">
        <is>
          <t>14    Leverage ratio</t>
        </is>
      </c>
      <c r="B24" s="6" t="inlineStr">
        <is>
          <t>47.48%</t>
        </is>
      </c>
      <c r="C24" s="6" t="inlineStr">
        <is>
          <t>33.77%</t>
        </is>
      </c>
      <c r="D24" s="6" t="inlineStr">
        <is>
          <t>35.41%</t>
        </is>
      </c>
      <c r="E24" s="6" t="inlineStr">
        <is>
          <t>31.75%</t>
        </is>
      </c>
      <c r="F24" s="6" t="inlineStr">
        <is>
          <t>30.75%</t>
        </is>
      </c>
    </row>
    <row r="25">
      <c r="A25" s="5" t="inlineStr">
        <is>
          <t>Liquidity Coverage Ratio (amounts USD $'000; ratio %)</t>
        </is>
      </c>
      <c r="B25" s="6" t="n"/>
      <c r="C25" s="6" t="n"/>
      <c r="D25" s="6" t="n"/>
      <c r="E25" s="6" t="n"/>
      <c r="F25" s="6" t="n"/>
    </row>
    <row r="26">
      <c r="A26" s="6" t="inlineStr">
        <is>
          <t>15    Total high-quality liquid assets (HQLA) (Weighted value -average)</t>
        </is>
      </c>
      <c r="B26" s="6" t="n">
        <v>1374778.95</v>
      </c>
      <c r="C26" s="6" t="n">
        <v>328481.85</v>
      </c>
      <c r="D26" s="6" t="n">
        <v>384068.74</v>
      </c>
      <c r="E26" s="6" t="n">
        <v>288785.45</v>
      </c>
      <c r="F26" s="6" t="n">
        <v>351221.56</v>
      </c>
    </row>
    <row r="27">
      <c r="A27" s="6" t="inlineStr">
        <is>
          <t>UK 16a    Cash outflows - Total weighted value</t>
        </is>
      </c>
      <c r="B27" s="6" t="n">
        <v>1514094.63</v>
      </c>
      <c r="C27" s="6" t="n">
        <v>750256.41</v>
      </c>
      <c r="D27" s="6" t="n">
        <v>544239.26</v>
      </c>
      <c r="E27" s="6" t="n">
        <v>672293.52</v>
      </c>
      <c r="F27" s="6" t="n">
        <v>285016.39</v>
      </c>
    </row>
    <row r="28">
      <c r="A28" s="6" t="inlineStr">
        <is>
          <t>UK 16b    Cash inflows - Total weighted value</t>
        </is>
      </c>
      <c r="B28" s="6" t="n">
        <v>557414.3</v>
      </c>
      <c r="C28" s="6" t="n">
        <v>935548.41</v>
      </c>
      <c r="D28" s="6" t="n">
        <v>474499.7</v>
      </c>
      <c r="E28" s="6" t="n">
        <v>518663.74</v>
      </c>
      <c r="F28" s="6" t="n">
        <v>458374.15</v>
      </c>
    </row>
    <row r="29">
      <c r="A29" s="6" t="inlineStr">
        <is>
          <t>16    Total net cash outflows (adjusted value)</t>
        </is>
      </c>
      <c r="B29" s="6" t="n">
        <v>956680.33</v>
      </c>
      <c r="C29" s="6" t="n">
        <v>187564.1</v>
      </c>
      <c r="D29" s="6" t="n">
        <v>136059.82</v>
      </c>
      <c r="E29" s="6" t="n">
        <v>168073.38</v>
      </c>
      <c r="F29" s="6" t="n">
        <v>71254.10000000001</v>
      </c>
    </row>
    <row r="30">
      <c r="A30" s="6" t="inlineStr">
        <is>
          <t>17    Liquidity coverage ratio (%)</t>
        </is>
      </c>
      <c r="B30" s="6" t="inlineStr">
        <is>
          <t>143.70%</t>
        </is>
      </c>
      <c r="C30" s="6" t="inlineStr">
        <is>
          <t>175.13%</t>
        </is>
      </c>
      <c r="D30" s="6" t="inlineStr">
        <is>
          <t>282.28%</t>
        </is>
      </c>
      <c r="E30" s="6" t="inlineStr">
        <is>
          <t>171.82%</t>
        </is>
      </c>
      <c r="F30" s="6" t="inlineStr">
        <is>
          <t>492.91%</t>
        </is>
      </c>
    </row>
    <row r="31">
      <c r="A31" s="5" t="inlineStr">
        <is>
          <t>Net Stable Funding Ratio (amounts USD $'000; ratio %)</t>
        </is>
      </c>
      <c r="B31" s="6" t="n"/>
      <c r="C31" s="6" t="n"/>
      <c r="D31" s="6" t="n"/>
      <c r="E31" s="6" t="n"/>
      <c r="F31" s="6" t="n"/>
    </row>
    <row r="32">
      <c r="A32" s="6" t="inlineStr">
        <is>
          <t>18    Total available stable funding</t>
        </is>
      </c>
      <c r="B32" s="6" t="n">
        <v>581574.2</v>
      </c>
      <c r="C32" s="6" t="n">
        <v>608923.53</v>
      </c>
      <c r="D32" s="6" t="n">
        <v>798010.24</v>
      </c>
      <c r="E32" s="6" t="n">
        <v>694606.62</v>
      </c>
      <c r="F32" s="6" t="n">
        <v>839388.75</v>
      </c>
    </row>
    <row r="33">
      <c r="A33" s="6" t="inlineStr">
        <is>
          <t>19    Total required stable funding</t>
        </is>
      </c>
      <c r="B33" s="6" t="n">
        <v>335509.49</v>
      </c>
      <c r="C33" s="6" t="n">
        <v>407761.68</v>
      </c>
      <c r="D33" s="6" t="n">
        <v>477595.45</v>
      </c>
      <c r="E33" s="6" t="n">
        <v>511526.78</v>
      </c>
      <c r="F33" s="6" t="n">
        <v>558997.1</v>
      </c>
    </row>
    <row r="34">
      <c r="A34" s="6" t="inlineStr">
        <is>
          <t>20    NSFR ratio (%)</t>
        </is>
      </c>
      <c r="B34" s="6" t="inlineStr">
        <is>
          <t>173.34%</t>
        </is>
      </c>
      <c r="C34" s="6" t="inlineStr">
        <is>
          <t>149.33%</t>
        </is>
      </c>
      <c r="D34" s="6" t="inlineStr">
        <is>
          <t>167.09%</t>
        </is>
      </c>
      <c r="E34" s="6" t="inlineStr">
        <is>
          <t>135.79%</t>
        </is>
      </c>
      <c r="F34" s="6" t="inlineStr">
        <is>
          <t>150.16%</t>
        </is>
      </c>
    </row>
    <row r="36" ht="460" customHeight="1">
      <c r="A36" s="8" t="inlineStr">
        <is>
          <t>Sources - ICBC (London) plc's OWN standalone Pillar 3 Disclosures (solo basis), the table the Bank heads 'UK KM1 - Key metric template'. Each year is taken from the leftmost (T, 31 December) column of the edition in which that year is the reporting year - never from a later edition's comparative. The table breaks across two pages in every edition (the 'Liquidity Coverage Ratio' heading ends one page and rows 15-20 begin the next), so both pages are cited. Every PDF was re-downloaded for this ticket and verified by HTTP 200, Content-Type application/pdf and %PDF magic bytes:
FY2025: Pillar 3 Disclosures 2025, 'Annex 2 - UK KM1 - Key metric template', pp.33-34 - https://v.icbc.com.cn/userfiles/Resources/ICBC/haiwai/ICBCLondon/download/2025/2025_pillar_3_disclosure.pdf
FY2024: Pillar 3 Disclosures 2024, 'UK KM1 - Key metric template', pp.12-13 - https://v.icbc.com.cn/userfiles/Resources/ICBC/haiwai/ICBCLondon/download/2024/2024_pillar_3_disclosure.pdf
FY2023: Pillar 3 Disclosures 2023, 'UK KM1 - Key metric template', pp.12-13 - https://v.icbc.com.cn/userfiles/Resources/ICBC/haiwai/ICBCLondon/download/2024/2023_pillar_3_disclosure.pdf
FY2022: Pillar 3 Disclosures 2022, 'UK KM1 - Key metric template', pp.12-13 - https://v.icbc.com.cn/userfiles/Resources/ICBC/haiwai/ICBCLondon/download/2023/2022Pillar3Disclosure.pdf
FY2021: Pillar 3 Disclosures 2021, 'UK KM1 - Key metric template', pp.14-15 - https://v.icbc.com.cn/userfiles/Resources/ICBC/haiwai/ICBCLondon/download/2022/2021Pillar3Disclosure.pdf
LATEST-EDITION CHECK, 2026-09-16: checked the Bank's OWN website, not this project's cited URLs and not Wayback. ICBC (London) plc's site is www.icbclondon.com; its disclosure list is at About Us &gt; ICBC (London) Plc &gt; Annual Report, which returned HTTP 200 and lists Annual Reports for every year 2003-2025, the newest being the 2025 Annual Report, followed by the line 'Pillar 3 disclosures: Please click here for disclosure' whose link points at the 2025 Pillar 3 Disclosure. So the newest Annual Report is FY2025 and the newest Pillar 3 is FY2025, both of which this workbook already holds. FY2026 is not a complete financial year (the Bank's year end is 31 December) and no 2026 document of either kind exists. CHECKED, NONE NEWER. Note that the Bank's own page links only ONE Pillar 3 document - the current one - which is why the back catalogue has to be found by direct URL rather than by reading the page.
ENTITY: ICBC (London) plc, FRN 190017, Companies House 04552753 - a UK-incorporated subsidiary of Industrial and Commercial Bank of China Limited. It is NOT ICBC Standard Bank plc, a separate PRA-authorised UK bank (FRN 124876) with its own, differently-shaped Pillar 3 disclosures and its own workbook in this project; the two publish on adjacent paths of the same v.icbc.com.cn CDN and must not be crossed. Every figure on this sheet comes from a document whose running header reads 'Pillar 3 Disclosures &lt;year&gt;  ICBC (London) plc'. The Bank has no subsidiaries and the disclosures are solo.
WHY FY2020 AND EARLIER ARE BLANK - 'the template is not used', on positive evidence, NOT 'no Pillar 3 is published' (map rules 8 and 16). The FY2018, FY2019 and FY2020 Pillar 3 Disclosures were located for this ticket and read in full; all three exist on the Bank's own CDN, misfiled one year forward in exactly the way already documented for FY2021/FY2022:
    FY2020 - https://v.icbc.com.cn/userfiles/Resources/ICBC/haiwai/ICBCLondon/download/2021/2020Pillar3Disclosure.pdf
    FY2019 - https://v.icbc.com.cn/userfiles/Resources/ICBC/haiwai/ICBCLondon/download/2020/2019Pillar3Disclosure.pdf
    FY2018 - https://v.icbc.com.cn/userfiles/Resources/ICBC/haiwai/ICBCLondon/download/2019/2018Pillar3Disclosure.pdf
None of the three contains the UK KM1 template, and the reason is stated in the documents themselves: each says the CRR II Pillar 3 requirements (articles 433-455) 'are expected to be applicable from June 2021'. The template post-dates them. What they print instead is a bespoke 'Table 1 - Own Funds' (paid-up capital, retained earnings, CET1, Tier 1, Tier 2, Total Capital, Total risk weighted exposures, three capital ratios and an 'Institution specific buffer requirement' block) with a current-year/prior-year column pair, plus a separate narrative leverage ratio section - which fails the row-set test the same way ABC International Bank's 'Table 3' does: no SREP row, no UK-numbered buffer rows, no LCR build-up rows, no NSFR rows, and it adds 'Paid up capital' and 'Retained earnings' lines the template does not have. Those figures are NOT re-labelled onto KM1 row numbers here; they are carried, as published, on this workbook's Total RWAs, CET1/Tier 1/Total Capital Ratio and Leverage Ratio sheets, which now run back to FY2017 as a result.
This was checked for an image-only table too (map rule 13). Text extraction on all three is rich, not silent - the FY2020 document yields 111 hits for 'capital', 145 for 'ratio' and 26 for 'Leverage' against 0 for 'KM1' - so the zero is a fact about the document, not about the tool (rule 15). `pdfimages -list` reports four embedded bitmaps in each; the two non-logo ones were rendered at 120dpi and LOOKED AT rather than inferred from, and are a governance organisation chart and the ECAI credit-quality-step mapping table, neither of them a key-metrics table. Page selection was anchored on each document's own table of contents rather than on any digit-density heuristic (rule 16).
No Pillar 3 edition earlier than FY2018 was located under any filename pattern tried. That is 'not located', not 'does not exist' (rule 9).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None of the three is a UK KM1 template (it did not yet exist); a rule-8 check of them is still to do.
PRECISION AND GLYPHS, reproduced not normalised: ICBC prints amounts to two decimal places of USD '000 and ratios to two decimal places with a per cent sign, in every edition, and this sheet keeps both. No cell in any of the five editions' 31 December columns is a dash or a blank, so no dash-versus-zero judgement arises.
A SOURCE ANOMALY IN THE FY2025 LCR BLOCK, recorded and not corrected (map rule 7). The FY2025 edition's 31/12/2025 column reports HQLA of 1,374,778.95 against a leverage ratio total exposure measure of 1,153,888.52 for the same date - that is, average high-quality liquid assets larger than the whole balance sheet plus off-balance-sheet exposure. The same column's cash outflows (1,514,094.63) and net outflows (956,680.33) are roughly three times the previous quarter's, while the NSFR block beside them (581,574.20 / 335,509.49) is of an ordinary size. The block is internally consistent - UK 16a minus UK 16b equals row 16 exactly, and row 15 divided by row 16 gives the printed 143.70% exactly - so it is reproduced verbatim, as is the LCR sheet's FY2025 figure, which comes from the same table. A reader comparing FY2025 liquidity with FY2024 should know this.
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1">
    <mergeCell ref="A36:F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p.15 / printed p.12 and leverage Tables 8-9 PDF pp.20-21 / printed pp.17-18 — https://v.icbc.com.cn/userfiles/Resources/ICBC/haiwai/ICBCLondon/download/2018/2017_Pillar_3_Disclosures.pdf
FY2016: Pillar 3 Disclosures 2016, Table 1 PDF p.11 / printed p.8 and leverage Tables 8-9 PDF p.16 / printed p.13 — https://v.icbc.com.cn/userfiles/Resources/ICBC/haiwai/ICBCLondon/download/2017/2016_Pillar_3_Disclosures.pdf
FY2015: Pillar 3 Disclosures 2015, Table 1 PDF p.10 / printed p.7 — https://v.icbc.com.cn/userfiles/Resources/ICBC/haiwai/ICBCLondon/download/2015/2015_Pillar_3_Disclosures.pdf. The FY2015 edition does not print a leverage ratio.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p.15 / printed p.12 and leverage Tables 8-9 PDF pp.20-21 / printed pp.17-18 — https://v.icbc.com.cn/userfiles/Resources/ICBC/haiwai/ICBCLondon/download/2018/2017_Pillar_3_Disclosures.pdf
FY2016: Pillar 3 Disclosures 2016, Table 1 PDF p.11 / printed p.8 and leverage Tables 8-9 PDF p.16 / printed p.13 — https://v.icbc.com.cn/userfiles/Resources/ICBC/haiwai/ICBCLondon/download/2017/2016_Pillar_3_Disclosures.pdf
FY2015: Pillar 3 Disclosures 2015, Table 1 PDF p.10 / printed p.7 — https://v.icbc.com.cn/userfiles/Resources/ICBC/haiwai/ICBCLondon/download/2015/2015_Pillar_3_Disclosures.pdf. The FY2015 edition does not print a leverage ratio.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v>456300</v>
      </c>
      <c r="F4" s="6" t="n">
        <v>451197</v>
      </c>
      <c r="G4" s="6" t="n">
        <v>456128</v>
      </c>
      <c r="H4" s="6" t="n">
        <v>443521</v>
      </c>
      <c r="I4" s="6" t="n">
        <v>518606</v>
      </c>
      <c r="J4" s="6" t="n">
        <v>500128</v>
      </c>
      <c r="K4" s="6" t="n">
        <v>480067</v>
      </c>
      <c r="L4" s="6" t="n">
        <v>459354</v>
      </c>
      <c r="M4" s="6" t="n">
        <v>425451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32.97%</t>
        </is>
      </c>
      <c r="J4" s="6" t="inlineStr">
        <is>
          <t>27.87%</t>
        </is>
      </c>
      <c r="K4" s="6" t="inlineStr">
        <is>
          <t>26.98%</t>
        </is>
      </c>
      <c r="L4" s="6" t="inlineStr">
        <is>
          <t>23.51%</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p.15 / printed p.12 and leverage Tables 8-9 PDF pp.20-21 / printed pp.17-18 — https://v.icbc.com.cn/userfiles/Resources/ICBC/haiwai/ICBCLondon/download/2018/2017_Pillar_3_Disclosures.pdf
FY2016: Pillar 3 Disclosures 2016, Table 1 PDF p.11 / printed p.8 and leverage Tables 8-9 PDF p.16 / printed p.13 — https://v.icbc.com.cn/userfiles/Resources/ICBC/haiwai/ICBCLondon/download/2017/2016_Pillar_3_Disclosures.pdf
FY2015: Pillar 3 Disclosures 2015, Table 1 PDF p.10 / printed p.7 — https://v.icbc.com.cn/userfiles/Resources/ICBC/haiwai/ICBCLondon/download/2015/2015_Pillar_3_Disclosures.pdf. The FY2015 edition does not print a leverage ratio.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675668</v>
      </c>
      <c r="C4" s="6" t="n">
        <v>719040</v>
      </c>
      <c r="D4" s="6" t="n">
        <v>842738</v>
      </c>
      <c r="E4" s="6" t="n">
        <v>902857</v>
      </c>
      <c r="F4" s="6" t="n">
        <v>739776</v>
      </c>
      <c r="G4" s="6" t="n">
        <v>1022681</v>
      </c>
      <c r="H4" s="6" t="n">
        <v>1145387</v>
      </c>
      <c r="I4" s="6" t="n">
        <v>1572886</v>
      </c>
      <c r="J4" s="6" t="n">
        <v>1794374</v>
      </c>
      <c r="K4" s="6" t="n">
        <v>1777358</v>
      </c>
      <c r="L4" s="6" t="n">
        <v>1953629</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p.15 / printed p.12 and leverage Tables 8-9 PDF pp.20-21 / printed pp.17-18 — https://v.icbc.com.cn/userfiles/Resources/ICBC/haiwai/ICBCLondon/download/2018/2017_Pillar_3_Disclosures.pdf
FY2016: Pillar 3 Disclosures 2016, Table 1 PDF p.11 / printed p.8 and leverage Tables 8-9 PDF p.16 / printed p.13 — https://v.icbc.com.cn/userfiles/Resources/ICBC/haiwai/ICBCLondon/download/2017/2016_Pillar_3_Disclosures.pdf
FY2015: Pillar 3 Disclosures 2015, Table 1 PDF p.10 / printed p.7 — https://v.icbc.com.cn/userfiles/Resources/ICBC/haiwai/ICBCLondon/download/2015/2015_Pillar_3_Disclosures.pdf. The FY2015 edition does not print a leverage ratio.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UK OV1 risk-type template (FY2021-FY2025)</t>
        </is>
      </c>
      <c r="B4" s="6" t="n"/>
      <c r="C4" s="6" t="n"/>
      <c r="D4" s="6" t="n"/>
      <c r="E4" s="6" t="n"/>
      <c r="F4" s="6" t="n"/>
      <c r="G4" s="6" t="n"/>
      <c r="H4" s="6" t="n"/>
      <c r="I4" s="6" t="n"/>
      <c r="J4" s="6" t="n"/>
      <c r="K4" s="6" t="n"/>
      <c r="L4" s="6" t="n"/>
    </row>
    <row r="5">
      <c r="A5" s="6" t="inlineStr">
        <is>
          <t>Credit risk (excluding CCR)</t>
        </is>
      </c>
      <c r="B5" s="6" t="n">
        <v>590477.63</v>
      </c>
      <c r="C5" s="6" t="n">
        <v>660913.86</v>
      </c>
      <c r="D5" s="6" t="n">
        <v>795488.58</v>
      </c>
      <c r="E5" s="6" t="n">
        <v>848322.89</v>
      </c>
      <c r="F5" s="6" t="n">
        <v>671772.29</v>
      </c>
      <c r="G5" s="6" t="n"/>
      <c r="H5" s="6" t="n"/>
      <c r="I5" s="6" t="n"/>
      <c r="J5" s="6" t="n"/>
      <c r="K5" s="6" t="n"/>
      <c r="L5" s="6" t="n"/>
    </row>
    <row r="6">
      <c r="A6" s="6" t="inlineStr">
        <is>
          <t>Counterparty credit risk (CCR)</t>
        </is>
      </c>
      <c r="B6" s="6" t="n">
        <v>748.8099999999999</v>
      </c>
      <c r="C6" s="6" t="n">
        <v>294.72</v>
      </c>
      <c r="D6" s="6" t="n">
        <v>0</v>
      </c>
      <c r="E6" s="6" t="n">
        <v>0</v>
      </c>
      <c r="F6" s="6" t="n">
        <v>20.86</v>
      </c>
      <c r="G6" s="6" t="n"/>
      <c r="H6" s="6" t="n"/>
      <c r="I6" s="6" t="n"/>
      <c r="J6" s="6" t="n"/>
      <c r="K6" s="6" t="n"/>
      <c r="L6" s="6" t="n"/>
    </row>
    <row r="7">
      <c r="A7" s="6" t="inlineStr">
        <is>
          <t>Operational risk</t>
        </is>
      </c>
      <c r="B7" s="6" t="n">
        <v>84197.3</v>
      </c>
      <c r="C7" s="6" t="n">
        <v>57831.9</v>
      </c>
      <c r="D7" s="6" t="n">
        <v>47249.9</v>
      </c>
      <c r="E7" s="6" t="n">
        <v>54534.06</v>
      </c>
      <c r="F7" s="6" t="n">
        <v>67983.12</v>
      </c>
      <c r="G7" s="6" t="n"/>
      <c r="H7" s="6" t="n"/>
      <c r="I7" s="6" t="n"/>
      <c r="J7" s="6" t="n"/>
      <c r="K7" s="6" t="n"/>
      <c r="L7" s="6" t="n"/>
    </row>
    <row r="8">
      <c r="A8" s="5" t="inlineStr">
        <is>
          <t>Total risk weighted exposure amount</t>
        </is>
      </c>
      <c r="B8" s="5" t="n">
        <v>675423.74</v>
      </c>
      <c r="C8" s="5" t="n">
        <v>719040.48</v>
      </c>
      <c r="D8" s="5" t="n">
        <v>842738.48</v>
      </c>
      <c r="E8" s="5" t="n">
        <v>902856.95</v>
      </c>
      <c r="F8" s="5" t="n">
        <v>739776.26</v>
      </c>
      <c r="G8" s="5" t="n"/>
      <c r="H8" s="5" t="n"/>
      <c r="I8" s="5" t="n"/>
      <c r="J8" s="5" t="n"/>
      <c r="K8" s="5" t="n"/>
      <c r="L8" s="5" t="n"/>
    </row>
    <row r="9">
      <c r="A9" s="5" t="inlineStr">
        <is>
          <t>Pre-OV1 Table 5 capital-requirement categories (FY2015-FY2017)</t>
        </is>
      </c>
      <c r="B9" s="6" t="n"/>
      <c r="C9" s="6" t="n"/>
      <c r="D9" s="6" t="n"/>
      <c r="E9" s="6" t="n"/>
      <c r="F9" s="6" t="n"/>
      <c r="G9" s="6" t="n"/>
      <c r="H9" s="6" t="n"/>
      <c r="I9" s="6" t="n"/>
      <c r="J9" s="6" t="n"/>
      <c r="K9" s="6" t="n"/>
      <c r="L9" s="6" t="n"/>
    </row>
    <row r="10">
      <c r="A10" s="6" t="inlineStr">
        <is>
          <t>Total Credit and Counterparty Credit Risk / Total Credit Risk</t>
        </is>
      </c>
      <c r="B10" s="6" t="n"/>
      <c r="C10" s="6" t="n"/>
      <c r="D10" s="6" t="n"/>
      <c r="E10" s="6" t="n"/>
      <c r="F10" s="6" t="n"/>
      <c r="G10" s="6" t="n"/>
      <c r="H10" s="6" t="n"/>
      <c r="I10" s="6" t="n"/>
      <c r="J10" s="6" t="n">
        <v>1666837</v>
      </c>
      <c r="K10" s="6" t="n">
        <v>1640881</v>
      </c>
      <c r="L10" s="6" t="n">
        <v>1811655</v>
      </c>
    </row>
    <row r="11">
      <c r="A11" s="6" t="inlineStr">
        <is>
          <t>Operational risk (Table 5)</t>
        </is>
      </c>
      <c r="B11" s="6" t="n"/>
      <c r="C11" s="6" t="n"/>
      <c r="D11" s="6" t="n"/>
      <c r="E11" s="6" t="n"/>
      <c r="F11" s="6" t="n"/>
      <c r="G11" s="6" t="n"/>
      <c r="H11" s="6" t="n"/>
      <c r="I11" s="6" t="n"/>
      <c r="J11" s="6" t="n">
        <v>125483</v>
      </c>
      <c r="K11" s="6" t="n">
        <v>127677</v>
      </c>
      <c r="L11" s="6" t="n">
        <v>107701</v>
      </c>
    </row>
    <row r="12">
      <c r="A12" s="6" t="inlineStr">
        <is>
          <t>Market risk - Position risk (Table 5)</t>
        </is>
      </c>
      <c r="B12" s="6" t="n"/>
      <c r="C12" s="6" t="n"/>
      <c r="D12" s="6" t="n"/>
      <c r="E12" s="6" t="n"/>
      <c r="F12" s="6" t="n"/>
      <c r="G12" s="6" t="n"/>
      <c r="H12" s="6" t="n"/>
      <c r="I12" s="6" t="n"/>
      <c r="J12" s="6" t="n">
        <v>135</v>
      </c>
      <c r="K12" s="6" t="n">
        <v>243</v>
      </c>
      <c r="L12" s="6" t="n">
        <v>90</v>
      </c>
    </row>
    <row r="13">
      <c r="A13" s="6" t="inlineStr">
        <is>
          <t>Credit valuation adjustment (Table 5)</t>
        </is>
      </c>
      <c r="B13" s="6" t="n"/>
      <c r="C13" s="6" t="n"/>
      <c r="D13" s="6" t="n"/>
      <c r="E13" s="6" t="n"/>
      <c r="F13" s="6" t="n"/>
      <c r="G13" s="6" t="n"/>
      <c r="H13" s="6" t="n"/>
      <c r="I13" s="6" t="n"/>
      <c r="J13" s="6" t="n">
        <v>1919</v>
      </c>
      <c r="K13" s="6" t="n">
        <v>8557</v>
      </c>
      <c r="L13" s="6" t="n">
        <v>34183</v>
      </c>
    </row>
    <row r="14">
      <c r="A14" s="5" t="inlineStr">
        <is>
          <t>Grand Total, as printed in Table 5</t>
        </is>
      </c>
      <c r="B14" s="5" t="n"/>
      <c r="C14" s="5" t="n"/>
      <c r="D14" s="5" t="n"/>
      <c r="E14" s="5" t="n"/>
      <c r="F14" s="5" t="n"/>
      <c r="G14" s="5" t="n"/>
      <c r="H14" s="5" t="n"/>
      <c r="I14" s="5" t="n"/>
      <c r="J14" s="5" t="n">
        <v>1794374</v>
      </c>
      <c r="K14" s="5" t="n">
        <v>1777359</v>
      </c>
      <c r="L14" s="5" t="n">
        <v>1953629</v>
      </c>
    </row>
    <row r="15">
      <c r="A15" s="6" t="inlineStr">
        <is>
          <t>FY2018-FY2020 edition status (not a risk category)</t>
        </is>
      </c>
      <c r="B15" s="6" t="n"/>
      <c r="C15" s="6" t="n"/>
      <c r="D15" s="6" t="n"/>
      <c r="E15" s="6" t="n"/>
      <c r="F15" s="6" t="n"/>
      <c r="G15" s="6" t="inlineStr">
        <is>
          <t>Published - pre-OV1 exposure-class table requires its own section; not mapped to UK OV1 rows</t>
        </is>
      </c>
      <c r="H15" s="6" t="inlineStr">
        <is>
          <t>Published - pre-OV1 exposure-class table requires its own section; not mapped to UK OV1 rows</t>
        </is>
      </c>
      <c r="I15" s="6" t="inlineStr">
        <is>
          <t>Published - pre-OV1 exposure-class table requires its own section; not mapped to UK OV1 rows</t>
        </is>
      </c>
      <c r="J15" s="6" t="n"/>
      <c r="K15" s="6" t="n"/>
      <c r="L15" s="6" t="n"/>
    </row>
    <row r="17" ht="170" customHeight="1">
      <c r="A17"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FY2023: ICBC (London) plc Pillar 3 Disclosures 2023, p.15, 'UK OV1 - Overview of risk weighted exposure amounts' (31/12/2023 column) — https://v.icbc.com.cn/userfiles/Resources/ICBC/haiwai/ICBCLondon/download/2024/2023_pillar_3_disclosure.pdf
CORRECTION (2026-09-12 independent re-verification): this sheet previously stated 'No FY2023 ... OV1 table exists' - that was wrong. The document is live on the Bank's own site (filed under its 2024 download folder, not 2023) and its own OV1 table gives Credit risk (excl. CCR) $795,488.58k, Counterparty credit risk (CCR) nil, Operational risk $47,249.90k, summing exactly to the document's own printed Total of $842,738.48k - which ties to the Total RWAs sheet's FY2023 figure ($842,738k, KM1-sourced) to the nearest thousand.
FY2022: ICBC (London) plc Pillar 3 Disclosures 2022, p.15-16, 'UK OV1 - Overview of risk weighted exposure amounts' (column a, 31/12/2022) — https://v.icbc.com.cn/userfiles/Resources/ICBC/haiwai/ICBCLondon/download/2023/2022Pillar3Disclosure.pdf
FY2021: ICBC (London) plc Pillar 3 Disclosures 2021, p.14, 'UK OV1 - Overview of risk weighted exposure amounts' (column a, 31/12/2021) — https://v.icbc.com.cn/userfiles/Resources/ICBC/haiwai/ICBCLondon/download/2022/2021Pillar3Disclosure.pdf
SECOND CORRECTION (2026-09-15): this sheet previously stated 'No FY2022 or FY2021 OV1 table has been located' - that was also wrong, and for the same reason as the FY2023 error above. Both documents carry a full UK OV1 table, and both were already cited elsewhere in this very script for other metrics - they had simply never been read for their OV1. Note the same year-forward misfiling: the FY2021 document sits in the Bank's /2022/ download folder and the FY2022 document in its /2023/ folder. Both tables have a real text layer; no OCR was needed.
Both tie exactly to the Total RWAs sheet's existing KM1-sourced figures. FY2022: Credit risk (excl. CCR) $848,322.89k + CCR nil (printed '-') + Operational risk $54,534.06k = the document's own printed Total of $902,856.95k, against the Total RWAs sheet's $902,857k. FY2021: Credit risk (excl. CCR) $671,772.29k + CCR $20.86k + Operational risk $67,983.12k = the document's own printed Total of $739,776.26k, against the Total RWAs sheet's $739,776k. Both documents report all credit and counterparty risk under the standardised approach and operational risk under the basic indicator approach, matching FY2023-FY2025.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p.15 / printed p.12 and leverage Tables 8-9 PDF pp.20-21 / printed pp.17-18 — https://v.icbc.com.cn/userfiles/Resources/ICBC/haiwai/ICBCLondon/download/2018/2017_Pillar_3_Disclosures.pdf
FY2016: Pillar 3 Disclosures 2016, Table 1 PDF p.11 / printed p.8 and leverage Tables 8-9 PDF p.16 / printed p.13 — https://v.icbc.com.cn/userfiles/Resources/ICBC/haiwai/ICBCLondon/download/2017/2016_Pillar_3_Disclosures.pdf
FY2015: Pillar 3 Disclosures 2015, Table 1 PDF p.10 / printed p.7 — https://v.icbc.com.cn/userfiles/Resources/ICBC/haiwai/ICBCLondon/download/2015/2015_Pillar_3_Disclosures.pdf. The FY2015 edition does not print a leverage ratio.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
FY2015/FY2016 RWA categories: each edition's Table 5, PDF p.14. FY2017: Table 5, PDF p.17 / printed p.14. FY2016's printed components sum to 1,777,358 while its printed Grand Total is 1,777,359; both are reproduced as printed rather than force-reconciled.</t>
        </is>
      </c>
    </row>
  </sheetData>
  <mergeCells count="1">
    <mergeCell ref="A17:L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 ($'000)</t>
        </is>
      </c>
      <c r="B4" s="6" t="n">
        <v>1153889</v>
      </c>
      <c r="C4" s="6" t="n">
        <v>1493767</v>
      </c>
      <c r="D4" s="6" t="n">
        <v>1339718</v>
      </c>
      <c r="E4" s="6" t="n">
        <v>1436983</v>
      </c>
      <c r="F4" s="6" t="n">
        <v>1467315</v>
      </c>
      <c r="G4" s="6" t="n">
        <v>2058837</v>
      </c>
      <c r="H4" s="6" t="n">
        <v>2327148</v>
      </c>
      <c r="I4" s="6" t="n">
        <v>2516920</v>
      </c>
      <c r="J4" s="6" t="n">
        <v>2717039</v>
      </c>
      <c r="K4" s="6" t="n">
        <v>2951237</v>
      </c>
    </row>
    <row r="5">
      <c r="A5" s="6" t="inlineStr">
        <is>
          <t>Leverage ratio (%)</t>
        </is>
      </c>
      <c r="B5" s="6" t="inlineStr">
        <is>
          <t>47.48%</t>
        </is>
      </c>
      <c r="C5" s="6" t="inlineStr">
        <is>
          <t>33.77%</t>
        </is>
      </c>
      <c r="D5" s="6" t="inlineStr">
        <is>
          <t>35.41%</t>
        </is>
      </c>
      <c r="E5" s="6" t="inlineStr">
        <is>
          <t>31.75%</t>
        </is>
      </c>
      <c r="F5" s="6" t="inlineStr">
        <is>
          <t>30.75%</t>
        </is>
      </c>
      <c r="G5" s="6" t="inlineStr">
        <is>
          <t>22.17%</t>
        </is>
      </c>
      <c r="H5" s="6" t="inlineStr">
        <is>
          <t>19.08%</t>
        </is>
      </c>
      <c r="I5" s="6" t="inlineStr">
        <is>
          <t>16.77%</t>
        </is>
      </c>
      <c r="J5" s="6" t="inlineStr">
        <is>
          <t>14.64%</t>
        </is>
      </c>
      <c r="K5" s="6" t="inlineStr">
        <is>
          <t>12.79%</t>
        </is>
      </c>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p.15 / printed p.12 and leverage Tables 8-9 PDF pp.20-21 / printed pp.17-18 — https://v.icbc.com.cn/userfiles/Resources/ICBC/haiwai/ICBCLondon/download/2018/2017_Pillar_3_Disclosures.pdf
FY2016: Pillar 3 Disclosures 2016, Table 1 PDF p.11 / printed p.8 and leverage Tables 8-9 PDF p.16 / printed p.13 — https://v.icbc.com.cn/userfiles/Resources/ICBC/haiwai/ICBCLondon/download/2017/2016_Pillar_3_Disclosures.pdf
FY2015: Pillar 3 Disclosures 2015, Table 1 PDF p.10 / printed p.7 — https://v.icbc.com.cn/userfiles/Resources/ICBC/haiwai/ICBCLondon/download/2015/2015_Pillar_3_Disclosures.pdf. The FY2015 edition does not print a leverage ratio.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($'000)</t>
        </is>
      </c>
      <c r="B4" s="6" t="n">
        <v>1374779</v>
      </c>
      <c r="C4" s="6" t="n">
        <v>328482</v>
      </c>
      <c r="D4" s="6" t="n">
        <v>384069</v>
      </c>
      <c r="E4" s="6" t="n">
        <v>288785</v>
      </c>
      <c r="F4" s="6" t="n">
        <v>351222</v>
      </c>
      <c r="G4" s="6" t="n"/>
      <c r="H4" s="6" t="n"/>
      <c r="I4" s="6" t="n"/>
      <c r="J4" s="6" t="n"/>
    </row>
    <row r="5">
      <c r="A5" s="6" t="inlineStr">
        <is>
          <t>Total net cash outflows, adjusted value ($'000)</t>
        </is>
      </c>
      <c r="B5" s="6" t="n">
        <v>956680</v>
      </c>
      <c r="C5" s="6" t="n">
        <v>187564</v>
      </c>
      <c r="D5" s="6" t="n">
        <v>136060</v>
      </c>
      <c r="E5" s="6" t="n">
        <v>168073</v>
      </c>
      <c r="F5" s="6" t="n">
        <v>71254</v>
      </c>
      <c r="G5" s="6" t="n"/>
      <c r="H5" s="6" t="n"/>
      <c r="I5" s="6" t="n"/>
      <c r="J5" s="6" t="n"/>
    </row>
    <row r="6">
      <c r="A6" s="6" t="inlineStr">
        <is>
          <t>Liquidity Coverage Ratio (%)</t>
        </is>
      </c>
      <c r="B6" s="6" t="inlineStr">
        <is>
          <t>143.70%</t>
        </is>
      </c>
      <c r="C6" s="6" t="inlineStr">
        <is>
          <t>175.13%</t>
        </is>
      </c>
      <c r="D6" s="6" t="inlineStr">
        <is>
          <t>282.28%</t>
        </is>
      </c>
      <c r="E6" s="6" t="inlineStr">
        <is>
          <t>171.82%</t>
        </is>
      </c>
      <c r="F6" s="6" t="inlineStr">
        <is>
          <t>492.91%</t>
        </is>
      </c>
      <c r="G6" s="6" t="inlineStr">
        <is>
          <t>372%</t>
        </is>
      </c>
      <c r="H6" s="6" t="inlineStr">
        <is>
          <t>255%</t>
        </is>
      </c>
      <c r="I6" s="6" t="inlineStr">
        <is>
          <t>250%</t>
        </is>
      </c>
      <c r="J6" s="6" t="inlineStr">
        <is>
          <t>418%</t>
        </is>
      </c>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CORROBORATED 2026-09-16: the FY2018, FY2019 and FY2020 standalone Pillar 3 Disclosures, located that day (see the Pillar 3 source note), independently state the same year-end figures - 'At 31 December 2018, the LCR closed at 250%' (https://v.icbc.com.cn/userfiles/Resources/ICBC/haiwai/ICBCLondon/download/2019/2018Pillar3Disclosure.pdf), 255% for 2019 (https://v.icbc.com.cn/userfiles/Resources/ICBC/haiwai/ICBCLondon/download/2020/2019Pillar3Disclosure.pdf) and 372% for 2020 (https://v.icbc.com.cn/userfiles/Resources/ICBC/haiwai/ICBCLondon/download/2021/2020Pillar3Disclosure.pdf). Those editions also print a 'Table 25 - LCR Disclosure (12-month average)' with four quarterly columns, which is a DIFFERENT measure from the year-end spot figure shown here and has deliberately not been substituted for it. No LCR percentage of any kind is disclosed in the FY2014-2016 Annual Reports (those years' own narrative only describes the LCR/NSFR regime being newly implemented, without stating a ratio) - blank cells for FY2014-2016 are a genuine disclosure gap, not a missing transcription.</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581574</v>
      </c>
      <c r="C4" s="6" t="n">
        <v>608924</v>
      </c>
      <c r="D4" s="6" t="n">
        <v>798010</v>
      </c>
      <c r="E4" s="6" t="n">
        <v>694607</v>
      </c>
      <c r="F4" s="6" t="n">
        <v>839389</v>
      </c>
    </row>
    <row r="5">
      <c r="A5" s="6" t="inlineStr">
        <is>
          <t>Total required stable funding ($'000)</t>
        </is>
      </c>
      <c r="B5" s="6" t="n">
        <v>335509</v>
      </c>
      <c r="C5" s="6" t="n">
        <v>407762</v>
      </c>
      <c r="D5" s="6" t="n">
        <v>477595</v>
      </c>
      <c r="E5" s="6" t="n">
        <v>511527</v>
      </c>
      <c r="F5" s="6" t="n">
        <v>558997</v>
      </c>
    </row>
    <row r="6">
      <c r="A6" s="6" t="inlineStr">
        <is>
          <t>Net Stable Funding Ratio (%)</t>
        </is>
      </c>
      <c r="B6" s="6" t="inlineStr">
        <is>
          <t>173.34%</t>
        </is>
      </c>
      <c r="C6" s="6" t="inlineStr">
        <is>
          <t>149.33%</t>
        </is>
      </c>
      <c r="D6" s="6" t="inlineStr">
        <is>
          <t>167.09%</t>
        </is>
      </c>
      <c r="E6" s="6" t="inlineStr">
        <is>
          <t>135.79%</t>
        </is>
      </c>
      <c r="F6" s="6" t="inlineStr">
        <is>
          <t>150.16%</t>
        </is>
      </c>
    </row>
    <row r="7" ht="60" customHeight="1">
      <c r="A7" s="7" t="inlineStr">
        <is>
          <t>Note: FY2020 and earlier are blank because no NSFR figure of any kind is stated. This is now a positive finding rather than an inference: the FY2018, FY2019 and FY2020 standalone Pillar 3 Disclosures were located and read in full on 2026-09-16 (see the Pillar 3 source note for their URLs), and none of them states an NSFR - each describes the CRR II net stable funding requirement as one of the new disclosure requirements 'expected to be applicable from June 2021'. NSFR therefore first appears for this Bank in the FY2021 edition's UK KM1 table.</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(and FY2017 from the FY2018 edition's comparative column). The FY2015, FY2016 and FY2017 editions were subsequently found under a third filename style [FOUND 19 SEPTEMBER 2026 (GA-020 unreached pass):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application/pdf %PDF. So the sentence this replaces ('no Pillar 3 edition earlier than FY2018 was located') is superseded. So far these editions have been used ONLY for the MREL sheet; their capital/RWA/leverage figures have not yet been transcribed onto the other sheets, and FY2017 there still comes from the FY2018 edition's comparative. No FY2014 edition was found (5 name variants x 3 folders, 404).]. The ratio and Total RWA sheets now also carry FY2015-FY2016, and FY2016 leverage is transcribed; FY2014 remains blank because no FY2014 Pillar 3 was reached and no RWA figure appears in its Annual Report.
NSFR remains blank before FY2021 because the early editions state no NSFR ratio. The FY2015-FY2016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this year's Pillar 3 disclosure (text-searched 2026-09-19)</t>
        </is>
      </c>
      <c r="C4" s="6" t="inlineStr">
        <is>
          <t>Not published – no MREL figure or mention in this year's Pillar 3 disclosure (text-searched 2026-09-19)</t>
        </is>
      </c>
      <c r="D4" s="6" t="inlineStr">
        <is>
          <t>Not published – no MREL figure or mention in this year's Pillar 3 disclosure (text-searched 2026-09-19)</t>
        </is>
      </c>
      <c r="E4" s="6" t="inlineStr">
        <is>
          <t>Not published – no MREL figure or mention in this year's Pillar 3 disclosure (text-searched 2026-09-19)</t>
        </is>
      </c>
      <c r="F4" s="6" t="inlineStr">
        <is>
          <t>Not published – no MREL figure or mention in this year's Pillar 3 disclosure (text-searched 2026-09-19)</t>
        </is>
      </c>
      <c r="G4" s="6" t="inlineStr">
        <is>
          <t>Not published – no MREL figure or mention in this year's Pillar 3 disclosure (text-searched 2026-09-19)</t>
        </is>
      </c>
      <c r="H4" s="6" t="inlineStr">
        <is>
          <t>Not published – no MREL figure or mention in this year's Pillar 3 disclosure (text-searched 2026-09-19)</t>
        </is>
      </c>
      <c r="I4" s="6" t="inlineStr">
        <is>
          <t>Not published – no MREL figure or mention in this year's Pillar 3 disclosure (text-searched 2026-09-19)</t>
        </is>
      </c>
      <c r="J4" s="6" t="inlineStr">
        <is>
          <t>Not published – ICBC (London) plc Pillar 3 Disclosures 31 Dec 2017 (CDN, found 2026-09-19): no MREL in text or contents pp.2-3</t>
        </is>
      </c>
      <c r="K4" s="6" t="inlineStr">
        <is>
          <t>Not published – ICBC (London) plc Pillar 3 Disclosures 31 Dec 2016 (CDN, found 2026-09-19): no MREL in text or contents pp.2-3</t>
        </is>
      </c>
      <c r="L4" s="6" t="inlineStr">
        <is>
          <t>Not published – ICBC (London) plc Pillar 3 Disclosures 31 Dec 2015 (CDN, found 2026-09-19): no MREL in text or contents pp.2-3</t>
        </is>
      </c>
      <c r="M4" s="6" t="inlineStr">
        <is>
          <t>Unreached today – no FY2014 Pillar 3 found: CDN name tries (incl. the FY2015-17 style, 2026-09-19), CDX of v.icbc.com.cn, icbclondon.com, icbc.com.cn London pages; FY2015 edition has no MREL</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MREL is not referenced anywhere in ANY of the eight standalone Pillar 3 disclosure documents now located for this Bank (FY2018 through FY2025); ICBC (London) plc does not appear to be subject to a separate MREL requirement.
GA-020 (2026-09-19): all eight Pillar 3 PDFs FY2018-FY2025 were re-fetched from the URLs above and text-searched for 'MREL' / 'eligible liabilities' - zero hits (the only 'resolution' hits are Board terms of reference naming the 'Resolution Pack'). UPDATE 2026-09-19: the FY2015, FY2016 and FY2017 editions were then found (https://v.icbc.com.cn/userfiles/Resources/ICBC/haiwai/ICBCLondon/download/2015/2015_Pillar_3_Disclosures.pdf ; https://v.icbc.com.cn/userfiles/Resources/ICBC/haiwai/ICBCLondon/download/2017/2016_Pillar_3_Disclosures.pdf ; https://v.icbc.com.cn/userfiles/Resources/ICBC/haiwai/ICBCLondon/download/2018/2017_Pillar_3_Disclosures.pdf) and text-searched the same way (MREL / eligible liabilities / loss-absorbing / bail-in: zero; 'own funds' 7-10 hits each; 'resolution' only 'Resolution Pack'), and each contents page (pp.2-3) was read off a rendered image: no MREL or resolution-funding section. FY2014 stays unreached: no edition under 5 name variants in CDN folders 2014-2016, and the CDX sweeps of icbclondon.com / www.icbc.com.cn / v.icbc.com.cn hold none. Original GA-020 text follows. FY2014-FY2017 are UNREACHED, not negative: no Pillar 3 for those years was located under any filename tried, and a Wayback CDX listing of the whole ICBCLondon/download/ CDN path (173 URLs) holds no Pillar 3 for them - but that same listing also lacks the FY2018-FY2020 editions that are live on the CDN, so it cannot prove absence. The 2016 Report and Accounts (ICBCreport2016.pdf, native text) has no MREL mention.</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2026-09-19T15:10:29Z</dcterms:created>
  <dcterms:modified xmlns:dcterms="http://purl.org/dc/terms/" xmlns:xsi="http://www.w3.org/2001/XMLSchema-instance" xsi:type="dcterms:W3CDTF">2026-09-19T15:10:29Z</dcterms:modified>
</cp:coreProperties>
</file>