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c r="O6" s="5" t="n"/>
      <c r="P6" s="5" t="n"/>
      <c r="Q6" s="5" t="n"/>
      <c r="R6" s="5" t="n"/>
      <c r="U6" t="inlineStr">
        <is>
          <t>Total assets</t>
        </is>
      </c>
      <c r="AA6" t="n">
        <v>4974936</v>
      </c>
      <c r="AB6" t="n">
        <v>4691096</v>
      </c>
      <c r="AC6" t="n">
        <v>5742066</v>
      </c>
      <c r="AD6" t="n">
        <v>5321350</v>
      </c>
      <c r="AE6" t="n">
        <v>5178705</v>
      </c>
      <c r="AF6" t="n">
        <v>5497256</v>
      </c>
      <c r="AG6" t="n">
        <v>6191205</v>
      </c>
      <c r="AH6" t="n">
        <v>5166317</v>
      </c>
      <c r="AI6" t="n">
        <v>7691434</v>
      </c>
      <c r="AJ6" t="n">
        <v>5761181</v>
      </c>
      <c r="AK6" t="n">
        <v>5943082</v>
      </c>
      <c r="AL6" t="n">
        <v>4474701</v>
      </c>
      <c r="CC6" t="inlineStr">
        <is>
          <t>CET1 Ratio</t>
        </is>
      </c>
      <c r="CJ6" t="n">
        <v>17.1</v>
      </c>
      <c r="CK6" t="n">
        <v>18.4</v>
      </c>
      <c r="CL6" t="n">
        <v>19</v>
      </c>
      <c r="CM6" t="n">
        <v>17.3</v>
      </c>
      <c r="CN6" t="n">
        <v>20.9</v>
      </c>
      <c r="CO6" t="n">
        <v>23.3</v>
      </c>
      <c r="CP6" t="n">
        <v>34.4</v>
      </c>
      <c r="CQ6" t="n">
        <v>34</v>
      </c>
      <c r="CR6" t="n">
        <v>31.7</v>
      </c>
      <c r="CS6" t="n">
        <v>46.7</v>
      </c>
      <c r="CT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c r="O7" s="5" t="n"/>
      <c r="P7" s="5" t="n"/>
      <c r="Q7" s="5" t="n"/>
      <c r="R7" s="5" t="n"/>
      <c r="U7" t="inlineStr">
        <is>
          <t>Loans and advances to customers</t>
        </is>
      </c>
      <c r="AA7" t="n">
        <v>617659</v>
      </c>
      <c r="AB7" t="n">
        <v>155311</v>
      </c>
      <c r="AC7" t="n">
        <v>385052</v>
      </c>
      <c r="AD7" t="n">
        <v>354177</v>
      </c>
      <c r="AE7" t="n">
        <v>363113</v>
      </c>
      <c r="AF7" t="n">
        <v>180250</v>
      </c>
      <c r="AG7" t="n">
        <v>24573</v>
      </c>
      <c r="AH7" t="n">
        <v>380124</v>
      </c>
      <c r="AI7" t="n">
        <v>1227715</v>
      </c>
      <c r="AJ7" t="n">
        <v>760186</v>
      </c>
      <c r="AK7" t="n">
        <v>775727</v>
      </c>
      <c r="AL7" t="n">
        <v>422190</v>
      </c>
      <c r="CC7" t="inlineStr">
        <is>
          <t>Total Capital Ratio</t>
        </is>
      </c>
      <c r="CN7" t="n">
        <v>29.7</v>
      </c>
      <c r="CO7" t="n">
        <v>33.5</v>
      </c>
      <c r="CP7" t="n">
        <v>44</v>
      </c>
      <c r="CQ7" t="n">
        <v>48.5</v>
      </c>
      <c r="CR7" t="n">
        <v>43.3</v>
      </c>
      <c r="CS7" t="n">
        <v>59.8</v>
      </c>
      <c r="CT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c r="O8" s="5" t="n"/>
      <c r="P8" s="5" t="n"/>
      <c r="Q8" s="5" t="n"/>
      <c r="R8" s="5" t="n"/>
      <c r="U8" t="inlineStr">
        <is>
          <t>Customer accounts</t>
        </is>
      </c>
      <c r="AA8" t="n">
        <v>1092621</v>
      </c>
      <c r="AB8" t="n">
        <v>719706</v>
      </c>
      <c r="AC8" t="n">
        <v>747831</v>
      </c>
      <c r="AD8" t="n">
        <v>875555</v>
      </c>
      <c r="AE8" t="n">
        <v>1072143</v>
      </c>
      <c r="AF8" t="n">
        <v>1331496</v>
      </c>
      <c r="AG8" t="n">
        <v>1647638</v>
      </c>
      <c r="AH8" t="n">
        <v>1502764</v>
      </c>
      <c r="AI8" t="n">
        <v>1814583</v>
      </c>
      <c r="AJ8" t="n">
        <v>1246212</v>
      </c>
      <c r="AK8" t="n">
        <v>783693</v>
      </c>
      <c r="AL8" t="n">
        <v>632759</v>
      </c>
      <c r="CC8" t="inlineStr">
        <is>
          <t>Leverage Ratio</t>
        </is>
      </c>
      <c r="CJ8" t="n">
        <v>14.7</v>
      </c>
      <c r="CK8" t="n">
        <v>13.7</v>
      </c>
      <c r="CL8" t="n">
        <v>16</v>
      </c>
      <c r="CM8" t="n">
        <v>18</v>
      </c>
      <c r="CN8" t="n">
        <v>16.3</v>
      </c>
      <c r="CO8" t="n">
        <v>19.8</v>
      </c>
      <c r="CP8" t="n">
        <v>30.1</v>
      </c>
      <c r="CQ8" t="n">
        <v>18.5</v>
      </c>
      <c r="CR8" t="n">
        <v>23.9</v>
      </c>
      <c r="CS8" t="n">
        <v>29.1</v>
      </c>
      <c r="CT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c r="O9" s="5" t="n"/>
      <c r="P9" s="5" t="n"/>
      <c r="Q9" s="5" t="n"/>
      <c r="R9" s="5" t="n"/>
      <c r="U9" t="inlineStr">
        <is>
          <t>Total equity</t>
        </is>
      </c>
      <c r="AA9" t="n">
        <v>535307</v>
      </c>
      <c r="AB9" t="n">
        <v>547779</v>
      </c>
      <c r="AC9" t="n">
        <v>599209</v>
      </c>
      <c r="AD9" t="n">
        <v>654676</v>
      </c>
      <c r="AE9" t="n">
        <v>674193</v>
      </c>
      <c r="AF9" t="n">
        <v>712969</v>
      </c>
      <c r="AG9" t="n">
        <v>812361</v>
      </c>
      <c r="AH9" t="n">
        <v>821983</v>
      </c>
      <c r="AI9" t="n">
        <v>766224</v>
      </c>
      <c r="AJ9" t="n">
        <v>765983</v>
      </c>
      <c r="AK9" t="n">
        <v>810485</v>
      </c>
      <c r="AL9" t="n">
        <v>747901</v>
      </c>
      <c r="CC9" t="inlineStr">
        <is>
          <t>LCR</t>
        </is>
      </c>
      <c r="CN9" t="n">
        <v>210</v>
      </c>
      <c r="CO9" t="n">
        <v>219</v>
      </c>
      <c r="CP9" t="n">
        <v>226</v>
      </c>
      <c r="CQ9" t="n">
        <v>191</v>
      </c>
      <c r="CR9" t="n">
        <v>250</v>
      </c>
      <c r="CS9" t="n">
        <v>417</v>
      </c>
      <c r="CT9" t="n">
        <v>412</v>
      </c>
    </row>
    <row r="10">
      <c r="CC10" t="inlineStr">
        <is>
          <t>NSFR</t>
        </is>
      </c>
      <c r="CQ10" t="n">
        <v>165</v>
      </c>
      <c r="CR10" t="n">
        <v>163</v>
      </c>
      <c r="CS10" t="n">
        <v>223</v>
      </c>
      <c r="CT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c r="O13" s="5" t="n"/>
      <c r="P13" s="5" t="n"/>
      <c r="Q13" s="5" t="n"/>
      <c r="R13" s="5" t="n"/>
      <c r="AO13" t="inlineStr">
        <is>
          <t>Net interest income</t>
        </is>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c r="O14" s="5" t="n"/>
      <c r="P14" s="5" t="n"/>
      <c r="Q14" s="5" t="n"/>
      <c r="R14" s="5" t="n"/>
      <c r="AO14" t="inlineStr">
        <is>
          <t>Administrative expenses</t>
        </is>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c r="O15" s="5" t="n"/>
      <c r="P15" s="5" t="n"/>
      <c r="Q15" s="5" t="n"/>
      <c r="R15" s="5" t="n"/>
      <c r="AO15" t="inlineStr">
        <is>
          <t>Profit for the year</t>
        </is>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N19" s="5" t="n"/>
      <c r="O19" s="5" t="n"/>
      <c r="P19" s="5" t="n"/>
      <c r="Q19" s="5" t="n"/>
      <c r="R19" s="5" t="n"/>
      <c r="BI19" t="inlineStr">
        <is>
          <t>Opening equity</t>
        </is>
      </c>
      <c r="BO19" t="n">
        <v>500804</v>
      </c>
      <c r="BP19" t="n">
        <v>531729</v>
      </c>
      <c r="BQ19" t="n">
        <v>547779</v>
      </c>
      <c r="BR19" t="n">
        <v>599209</v>
      </c>
      <c r="BS19" t="n">
        <v>654676</v>
      </c>
      <c r="BT19" t="n">
        <v>674193</v>
      </c>
      <c r="BU19" t="n">
        <v>712969</v>
      </c>
      <c r="BV19" t="n">
        <v>812361</v>
      </c>
      <c r="BW19" t="n">
        <v>821983</v>
      </c>
      <c r="BX19" t="n">
        <v>766224</v>
      </c>
      <c r="BY19" t="n">
        <v>765983</v>
      </c>
      <c r="BZ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N20" s="5" t="n"/>
      <c r="O20" s="5" t="n"/>
      <c r="P20" s="5" t="n"/>
      <c r="Q20" s="5" t="n"/>
      <c r="R20" s="5" t="n"/>
      <c r="BI20" t="inlineStr">
        <is>
          <t>Total comprehensive income for the year</t>
        </is>
      </c>
      <c r="BO20" t="n">
        <v>32444</v>
      </c>
      <c r="BP20" t="n">
        <v>16050</v>
      </c>
      <c r="BQ20" t="n">
        <v>51430</v>
      </c>
      <c r="BR20" t="n">
        <v>55467</v>
      </c>
      <c r="BS20" t="n">
        <v>20377</v>
      </c>
      <c r="BT20" t="n">
        <v>38776</v>
      </c>
      <c r="BU20" t="n">
        <v>95113</v>
      </c>
      <c r="BV20" t="n">
        <v>9622</v>
      </c>
      <c r="BW20" t="n">
        <v>94241</v>
      </c>
      <c r="BX20" t="n">
        <v>-241</v>
      </c>
      <c r="BY20" t="n">
        <v>44502</v>
      </c>
      <c r="BZ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N21" s="5" t="n"/>
      <c r="O21" s="5" t="n"/>
      <c r="P21" s="5" t="n"/>
      <c r="Q21" s="5" t="n"/>
      <c r="R21" s="5" t="n"/>
      <c r="BI21" t="inlineStr">
        <is>
          <t>Other equity movements, net</t>
        </is>
      </c>
      <c r="BO21" t="n">
        <v>2059</v>
      </c>
      <c r="BP21" t="n">
        <v>0</v>
      </c>
      <c r="BQ21" t="n">
        <v>0</v>
      </c>
      <c r="BR21" t="n">
        <v>0</v>
      </c>
      <c r="BS21" t="n">
        <v>-860</v>
      </c>
      <c r="BT21" t="n">
        <v>0</v>
      </c>
      <c r="BU21" t="n">
        <v>4279</v>
      </c>
      <c r="BV21" t="n">
        <v>0</v>
      </c>
      <c r="BW21" t="n">
        <v>-150000</v>
      </c>
      <c r="BX21" t="n">
        <v>0</v>
      </c>
      <c r="BY21" t="n">
        <v>0</v>
      </c>
      <c r="BZ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N22" s="5" t="n"/>
      <c r="O22" s="5" t="n"/>
      <c r="P22" s="5" t="n"/>
      <c r="Q22" s="5" t="n"/>
      <c r="R22" s="5" t="n"/>
      <c r="BI22" t="inlineStr">
        <is>
          <t>Closing equity</t>
        </is>
      </c>
      <c r="BO22" t="n">
        <v>535307</v>
      </c>
      <c r="BP22" t="n">
        <v>547779</v>
      </c>
      <c r="BQ22" t="n">
        <v>599209</v>
      </c>
      <c r="BR22" t="n">
        <v>654676</v>
      </c>
      <c r="BS22" t="n">
        <v>674193</v>
      </c>
      <c r="BT22" t="n">
        <v>712969</v>
      </c>
      <c r="BU22" t="n">
        <v>812361</v>
      </c>
      <c r="BV22" t="n">
        <v>821983</v>
      </c>
      <c r="BW22" t="n">
        <v>766224</v>
      </c>
      <c r="BX22" t="n">
        <v>765983</v>
      </c>
      <c r="BY22" t="n">
        <v>810485</v>
      </c>
      <c r="BZ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c r="M28" s="6" t="n"/>
      <c r="N28" s="6" t="n"/>
      <c r="O28" s="6" t="n"/>
      <c r="P28" s="6" t="n"/>
      <c r="Q28" s="6" t="n"/>
      <c r="R28" s="6" t="n"/>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c r="M29" s="6" t="n"/>
      <c r="N29" s="6" t="n"/>
      <c r="O29" s="6" t="n"/>
      <c r="P29" s="6" t="n"/>
      <c r="Q29" s="6" t="n"/>
      <c r="R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c r="M30" s="6" t="n"/>
      <c r="N30" s="6" t="n"/>
      <c r="O30" s="6" t="n"/>
      <c r="P30" s="6" t="n"/>
      <c r="Q30" s="6" t="n"/>
      <c r="R30" s="6" t="n"/>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c r="M31" s="6" t="n"/>
      <c r="N31" s="6" t="n"/>
      <c r="O31" s="6" t="n"/>
      <c r="P31" s="6" t="n"/>
      <c r="Q31" s="6" t="n"/>
      <c r="R31" s="6" t="n"/>
    </row>
    <row r="32">
      <c r="A32" s="6" t="inlineStr">
        <is>
          <t>NSFR</t>
        </is>
      </c>
      <c r="B32" s="6" t="inlineStr">
        <is>
          <t>263%</t>
        </is>
      </c>
      <c r="C32" s="6" t="inlineStr">
        <is>
          <t>223%</t>
        </is>
      </c>
      <c r="D32" s="6" t="inlineStr">
        <is>
          <t>163%</t>
        </is>
      </c>
      <c r="E32" s="6" t="inlineStr">
        <is>
          <t>165%</t>
        </is>
      </c>
      <c r="F32" s="6" t="inlineStr">
        <is>
          <t>N/A (as printed)</t>
        </is>
      </c>
      <c r="G32" s="6" t="n"/>
      <c r="H32" s="6" t="n"/>
      <c r="I32" s="6" t="n"/>
      <c r="J32" s="6" t="n"/>
      <c r="K32" s="6" t="n"/>
      <c r="L32" s="6" t="n"/>
      <c r="M32" s="6" t="n"/>
      <c r="N32" s="6" t="n"/>
      <c r="O32" s="6" t="n"/>
      <c r="P32" s="6" t="n"/>
      <c r="Q32" s="6" t="n"/>
      <c r="R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26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45:R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260"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15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98:F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Not presented — the Company takes the FRS 101 reduced-disclosure exemption from presenting a cash-flow statement, in every year covered. Standalone Company basis. Every year column carries that statement rather than being left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Statement of Cash Flows</t>
        </is>
      </c>
      <c r="B4" s="6" t="inlineStr">
        <is>
          <t>Not applicable - FRS 101 cash-flow-statement exemption</t>
        </is>
      </c>
      <c r="C4" s="6" t="inlineStr">
        <is>
          <t>Not applicable - FRS 101 cash-flow-statement exemption</t>
        </is>
      </c>
      <c r="D4" s="6" t="inlineStr">
        <is>
          <t>Not applicable - FRS 101 cash-flow-statement exemption</t>
        </is>
      </c>
      <c r="E4" s="6" t="inlineStr">
        <is>
          <t>Not applicable - FRS 101 cash-flow-statement exemption</t>
        </is>
      </c>
      <c r="F4" s="6" t="inlineStr">
        <is>
          <t>Not applicable - FRS 101 cash-flow-statement exemption</t>
        </is>
      </c>
      <c r="G4" s="6" t="inlineStr">
        <is>
          <t>Not applicable - FRS 101 cash-flow-statement exemption</t>
        </is>
      </c>
      <c r="H4" s="6" t="inlineStr">
        <is>
          <t>Not applicable - FRS 101 cash-flow-statement exemption</t>
        </is>
      </c>
      <c r="I4" s="6" t="inlineStr">
        <is>
          <t>Not applicable - FRS 101 cash-flow-statement exemption</t>
        </is>
      </c>
      <c r="J4" s="6" t="inlineStr">
        <is>
          <t>Not applicable - FRS 101 cash-flow-statement exemption</t>
        </is>
      </c>
      <c r="K4" s="6" t="inlineStr">
        <is>
          <t>Not applicable - FRS 101 cash-flow-statement exemption</t>
        </is>
      </c>
      <c r="L4" s="6" t="inlineStr">
        <is>
          <t>Not applicable - FRS 101 cash-flow-statement exemption</t>
        </is>
      </c>
      <c r="M4" s="6" t="inlineStr">
        <is>
          <t>Not applicable - FRS 101 cash-flow-statement exemption</t>
        </is>
      </c>
      <c r="N4" s="6" t="inlineStr">
        <is>
          <t>Not applicable - FRS 101 cash-flow-statement exemption</t>
        </is>
      </c>
      <c r="O4" s="6" t="inlineStr">
        <is>
          <t>Not applicable - FRS 101 cash-flow-statement exemption</t>
        </is>
      </c>
      <c r="P4" s="6" t="inlineStr">
        <is>
          <t>Not applicable - FRS 101 cash-flow-statement exemption</t>
        </is>
      </c>
      <c r="Q4" s="6" t="inlineStr">
        <is>
          <t>Not applicable - FRS 101 cash-flow-statement exemption</t>
        </is>
      </c>
      <c r="R4" s="6" t="inlineStr">
        <is>
          <t>Not applicable - FRS 101 cash-flow-statement exemption</t>
        </is>
      </c>
    </row>
    <row r="6" ht="220" customHeight="1">
      <c r="A6" s="8" t="inlineStr">
        <is>
          <t>FRS 101 CASH-FLOW EXEMPTION, VERIFIED AGAINST THE SOURCE 2026-09-18 (GA-006). Morgan Stanley Bank International Limited prepares its accounts under UK GAAP including Financial Reporting Standard 101 'Reduced Disclosure Framework', and takes the exemption from presenting a cash-flow statement. This is quoted rather than inferred. The FY2025 Annual Report, note 2 'Basis of preparation', printed p.47, reads: 'The Company ... is a Financial Institution as defined in FRS 101 Reduced Disclosure Framework. The Company has taken advantage of certain disclosure exemptions under FRS 101 in relation to share-based payments, fair value measurement (as applicable to assets and liabilities other than financial instruments), revenue from contracts with customers, presentation of comparative information in respect of certain assets and shares outstanding, PRESENTATION OF A CASH-FLOW STATEMENT, accounting standards not yet effective, related party transactions, and leases.' The qualifying-entity condition is stated in the same note: 'The results of the Company are included within the financial statements of Morgan Stanley, which has prepared consolidated financial statements for the year ended 31 December 2025.'
So these 17 blanks are a formal exemption the Company is entitled to and states, not a sourcing gap and not a failed search - there is no cash-flow statement to find, in any year. No parent-group cash flows are substituted in its place.
EXTRACTION NOTE: the Companies House filing is a go-tiff2pdf image scan with no text layer (98 pages, pdftotext returns zero characters), so the wording above was read from 250/300dpi renderings. A whole-document grep of that PDF returns zero hits for 'FRS 101' and would be meaningless - it returns zero for every term, the document having no text at all.
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KM1 Key Metrics</t>
        </is>
      </c>
    </row>
    <row r="2">
      <c r="A2" s="2" t="inlineStr">
        <is>
          <t>Not applicable: MSBIL publishes no Pillar 3 disclosure of its own, and its UK parent's Pillar 3 carries no KM1 on an MSBIL basis. The parent's own KM1 is a Morgan Stanley International Limited Group consolidated table and is deliberately NOT reproduced here - a group figure is not this entity's figure. See the source note for the affirmative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 metrics template</t>
        </is>
      </c>
      <c r="B4" s="6" t="inlineStr">
        <is>
          <t>Not published – MSI Group Pillar 3 (2025 ed., s.4) is prepared for the group, not per entity, and MSBIL is not a large subsidiary; its KM1 is MSI Group only</t>
        </is>
      </c>
      <c r="C4" s="6" t="inlineStr">
        <is>
          <t>Not published – MSI Group Pillar 3 (2024 ed., s.4) is prepared for the group, not per entity, and MSBIL is not a large subsidiary; its KM1 is MSI Group only</t>
        </is>
      </c>
      <c r="D4" s="6" t="inlineStr">
        <is>
          <t>Not published – MSI Group Pillar 3 (2023 ed., s.4) is prepared for the group, not per entity, and MSBIL is not a large subsidiary; its KM1 is MSI Group only</t>
        </is>
      </c>
      <c r="E4" s="6" t="inlineStr">
        <is>
          <t>Not published – MSI Group Pillar 3 (2022 ed., s.4) is prepared for the group, not per entity, and MSBIL is not a large subsidiary; its KM1 is MSI Group only</t>
        </is>
      </c>
      <c r="F4" s="6" t="inlineStr">
        <is>
          <t>Not published – MSI Group Pillar 3 (2021 ed., s.4) is prepared for the group, not per entity, and MSBIL is not a large subsidiary; its KM1 is MSI Group only</t>
        </is>
      </c>
      <c r="G4" s="6" t="inlineStr">
        <is>
          <t>Not published – MSBIL publishes no Pillar 3 of its own; UK disclosures sit in the MSI Group Pillar 3 (index morganstanley.com/about-us-ir/pillar-uk, read 2026-09-17)</t>
        </is>
      </c>
      <c r="H4" s="6" t="inlineStr">
        <is>
          <t>Not published – MSBIL publishes no Pillar 3 of its own; UK disclosures sit in the MSI Group Pillar 3 (index morganstanley.com/about-us-ir/pillar-uk, read 2026-09-17)</t>
        </is>
      </c>
      <c r="I4" s="6" t="inlineStr">
        <is>
          <t>Not published – MSBIL publishes no Pillar 3 of its own; UK disclosures sit in the MSI Group Pillar 3 (index morganstanley.com/about-us-ir/pillar-uk, read 2026-09-17)</t>
        </is>
      </c>
      <c r="J4" s="6" t="inlineStr">
        <is>
          <t>Not published – MSBIL publishes no Pillar 3 of its own; UK disclosures sit in the MSI Group Pillar 3 (index morganstanley.com/about-us-ir/pillar-uk, read 2026-09-17)</t>
        </is>
      </c>
      <c r="K4" s="6" t="inlineStr">
        <is>
          <t>Not published – MSBIL publishes no Pillar 3 of its own; UK disclosures sit in the MSI Group Pillar 3 (index morganstanley.com/about-us-ir/pillar-uk, read 2026-09-17)</t>
        </is>
      </c>
      <c r="L4" s="6" t="inlineStr">
        <is>
          <t>Not published – MSBIL publishes no Pillar 3 of its own; UK disclosures sit in the MSI Group Pillar 3 (index morganstanley.com/about-us-ir/pillar-uk, read 2026-09-17)</t>
        </is>
      </c>
      <c r="M4" s="6" t="inlineStr">
        <is>
          <t>Not published – MSBIL publishes no Pillar 3 of its own; UK disclosures sit in the MSI Group Pillar 3 (index morganstanley.com/about-us-ir/pillar-uk, read 2026-09-17)</t>
        </is>
      </c>
    </row>
    <row r="6" ht="34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WHY THIS SHEET IS 'NOT APPLICABLE' - AFFIRMATIVE EVIDENCE, NOT A FAILED SEARCH. Checked 2026-09-17 against Morgan Stanley's own UK regulatory-disclosures page, https://www.morganstanley.com/about-us-ir/pillar-uk, which lists every UK Pillar 3 document the group publishes, annual and quarterly, from 2009 to the 2026 first quarter. Three separate documents settle it:
1. THE BANK'S OWN ACCOUNTS SAY WHERE ITS PILLAR 3 INFORMATION LIVES. MSBIL's Report and Financial Statements for the year ended 31 December 2025, Strategic Report, 'Capital Management': 'Further information is available in the Pillar 3 Regulatory Disclosures Report of the MSI Group, available at www.morganstanley.com/about-us-ir/'. The Company points the reader at its parent's document rather than at one of its own. (That filing is a 98-page scan with no text layer - pdftotext returns 99 characters from the whole document - so it was read by rendering the pages at 200dpi and OCRing them. A plain text search of it returns a false negative on every term.)
2. THE PARENT'S PILLAR 3 STATES ITS OWN LEVEL OF APPLICATION, AND IT IS NOT PER-ENTITY. Morgan Stanley International Limited Group, Pillar 3 Regulatory Disclosure (UK) as at 31 December 2025, section 4 'Basis of Preparation and Linkage to Financial Accounts': 'This disclosure is prepared for the MSI Group, rather than on an individual basis for each regulated entity, as permissible under the PRA rulebook.' Identical wording appears in the 2021, 2022, 2023 and 2024 editions.
3. MSBIL IS NAMED AS A SUBSIDIARY AND EXCLUDED FROM THE LARGE-SUBSIDIARY POPULATION. The same document's scope-of-disclosure section: 'As at 31 December 2025, Morgan Stanley &amp; Co. International plc (“MSIP”) and MSESE are considered large subsidiaries within the MSI Group... The Pillar 3 disclosures as at 31 December 2025 are prepared on the basis of the consolidated situation of the MSI Group. In addition, certain disclosures are required for MSIP as a large subsidiary and MSESE as a large non-listed subsidiary of MSI Group.' MSBIL appears in the same document's list of MSI Group subsidiaries but is not among the large subsidiaries, so no subsidiary-level KM1 block is owed for it or printed for it. This is the UK Article 433 / large-subsidiary test producing a FORMAL EXCLUSION, which is a stronger finding than not locating a table.
THE PARENT'S KM1 IS DELIBERATELY NOT COPIED HERE. The MSI Group Pillar 3 does carry a UK KM1 - 'Table 1a: Key metrics (UK KM1) - MSI Group' - and a second one, 'Table 1b: Key metrics (EU KM1) - MSESE Group'. Neither is an MSBIL table. MSI Group is the consolidated UK sub-group that contains MSIP and the other UK entities as well as MSBIL, so its capital, RWAs, leverage and liquidity are materially different from this Company's, and substituting them would misstate every row. The entity chain is Morgan Stanley (US ultimate parent) -&gt; Morgan Stanley International Limited (the ultimate UK parent undertaking, and the entity that discloses under the PRA Rulebook) -&gt; Morgan Stanley Bank International Limited, and it is the middle layer, not the US top, that carries the UK disclosure duty.
WHAT THE 11 SINGLE-METRIC SHEETS IN THIS WORKBOOK THEREFORE REST ON: MSBIL's own audited annual reports, which disclose its own-entity capital, RWAs, leverage and liquidity in their capital management notes. Those are this Company's figures on this Company's basis; they are simply not presented in the KM1 template, because MSBIL never publishes that template.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resources</t>
        </is>
      </c>
      <c r="B4" s="6" t="n">
        <v>934449</v>
      </c>
      <c r="C4" s="6" t="n">
        <v>908739</v>
      </c>
      <c r="D4" s="6" t="n">
        <v>935655</v>
      </c>
      <c r="E4" s="6" t="n">
        <v>1003410</v>
      </c>
      <c r="F4" s="6" t="n">
        <v>916488</v>
      </c>
      <c r="G4" s="6" t="n">
        <v>824718</v>
      </c>
      <c r="H4" s="6" t="n">
        <v>843318</v>
      </c>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1586014</v>
      </c>
      <c r="C4" s="6" t="n">
        <v>1519269</v>
      </c>
      <c r="D4" s="6" t="n">
        <v>2161713</v>
      </c>
      <c r="E4" s="6" t="n">
        <v>2068356</v>
      </c>
      <c r="F4" s="6" t="n">
        <v>2081783</v>
      </c>
      <c r="G4" s="6" t="n">
        <v>2462638</v>
      </c>
      <c r="H4" s="6" t="n">
        <v>2836626</v>
      </c>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Morgan Stanley Bank International Limited — RWA Breakdown</t>
        </is>
      </c>
    </row>
    <row r="2">
      <c r="A2" s="2" t="inlineStr">
        <is>
          <t>Company's own 'RWAs' table (Strategic Report), by risk category. £'000. Ties exactly to the Total RWAs sheet in every year FY2020-FY2025. FY2020 is sourced from the FY2021 Annual Report's own FY2020 comparative column (the FY2020 Annual Report itself gives only a single Total RWAs figure, with no risk-category split anywhere in its Strategic Report or notes). FY2014-FY2019: not disclosed - those years' annual reports (and, for FY2019, the FY2020 Annual Report's FY2019 comparative column)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RWAs</t>
        </is>
      </c>
      <c r="B4" s="6" t="n">
        <v>438035</v>
      </c>
      <c r="C4" s="6" t="n">
        <v>427744</v>
      </c>
      <c r="D4" s="6" t="n">
        <v>513578</v>
      </c>
      <c r="E4" s="6" t="n">
        <v>619276</v>
      </c>
      <c r="F4" s="6" t="n">
        <v>736089</v>
      </c>
      <c r="G4" s="6" t="n">
        <v>962391</v>
      </c>
    </row>
    <row r="5">
      <c r="A5" s="6" t="inlineStr">
        <is>
          <t>Market RWAs</t>
        </is>
      </c>
      <c r="B5" s="6" t="n">
        <v>1004032</v>
      </c>
      <c r="C5" s="6" t="n">
        <v>964352</v>
      </c>
      <c r="D5" s="6" t="n">
        <v>1537651</v>
      </c>
      <c r="E5" s="6" t="n">
        <v>1254480</v>
      </c>
      <c r="F5" s="6" t="n">
        <v>1098855</v>
      </c>
      <c r="G5" s="6" t="n">
        <v>1219637</v>
      </c>
    </row>
    <row r="6">
      <c r="A6" s="6" t="inlineStr">
        <is>
          <t>Operational risk RWAs</t>
        </is>
      </c>
      <c r="B6" s="6" t="n">
        <v>143947</v>
      </c>
      <c r="C6" s="6" t="n">
        <v>127173</v>
      </c>
      <c r="D6" s="6" t="n">
        <v>110484</v>
      </c>
      <c r="E6" s="6" t="n">
        <v>194600</v>
      </c>
      <c r="F6" s="6" t="n">
        <v>246839</v>
      </c>
      <c r="G6" s="6" t="n">
        <v>280610</v>
      </c>
    </row>
    <row r="7">
      <c r="A7" s="5" t="inlineStr">
        <is>
          <t>Total RWAs</t>
        </is>
      </c>
      <c r="B7" s="5" t="n">
        <v>1586014</v>
      </c>
      <c r="C7" s="5" t="n">
        <v>1519269</v>
      </c>
      <c r="D7" s="5" t="n">
        <v>2161713</v>
      </c>
      <c r="E7" s="5" t="n">
        <v>2068356</v>
      </c>
      <c r="F7" s="5" t="n">
        <v>2081783</v>
      </c>
      <c r="G7" s="5" t="n">
        <v>2462638</v>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RWA Breakdown detail - FY2020: Annual Report and Financial Statements for year ended 31 December 2021, p.7 ('Liquidity and capital management and regulation' - RWAs table, FY2020 comparative column) - https://find-and-update.company-information.service.gov.uk/company/03722571/filing-history/MzMzODIzODA1MmFkaXF6a2N4/document?format=pdf&amp;download=0. FY2021-FY2025: each year's own Annual Report, same table in the same section of that year's Strategic Report.</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buffer — HQLA</t>
        </is>
      </c>
      <c r="B4" s="6" t="n">
        <v>1110032</v>
      </c>
      <c r="C4" s="6" t="n">
        <v>1825386</v>
      </c>
      <c r="D4" s="6" t="n">
        <v>1190200</v>
      </c>
      <c r="E4" s="6" t="n">
        <v>1230539</v>
      </c>
      <c r="F4" s="6" t="n">
        <v>1240953</v>
      </c>
      <c r="G4" s="6" t="n">
        <v>1594671</v>
      </c>
      <c r="H4" s="6" t="n">
        <v>1220056</v>
      </c>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Available stable funding</t>
        </is>
      </c>
      <c r="B4" s="6" t="n">
        <v>1485790</v>
      </c>
      <c r="C4" s="6" t="n">
        <v>1597110</v>
      </c>
      <c r="D4" s="6" t="n">
        <v>2191000</v>
      </c>
      <c r="E4" s="6" t="n">
        <v>2344000</v>
      </c>
      <c r="F4" s="6" t="inlineStr">
        <is>
          <t>Not applicable – bank's own footnote, AR2022 p.10: 'NSFR not disclosed for 2021 as PRA requirement from 1 January 2022'</t>
        </is>
      </c>
    </row>
    <row r="5">
      <c r="A5" s="6" t="inlineStr">
        <is>
          <t>Required stable funding</t>
        </is>
      </c>
      <c r="B5" s="6" t="n">
        <v>574724</v>
      </c>
      <c r="C5" s="6" t="n">
        <v>716541</v>
      </c>
      <c r="D5" s="6" t="n">
        <v>1346000</v>
      </c>
      <c r="E5" s="6" t="n">
        <v>1417000</v>
      </c>
      <c r="F5" s="6" t="inlineStr">
        <is>
          <t>Not applicable – bank's own footnote, AR2022 p.10: 'NSFR not disclosed for 2021 as PRA requirement from 1 January 2022'</t>
        </is>
      </c>
    </row>
    <row r="6">
      <c r="A6" s="6" t="inlineStr">
        <is>
          <t>Net Stable Funding Ratio</t>
        </is>
      </c>
      <c r="B6" s="6" t="inlineStr">
        <is>
          <t>263%</t>
        </is>
      </c>
      <c r="C6" s="6" t="inlineStr">
        <is>
          <t>223%</t>
        </is>
      </c>
      <c r="D6" s="6" t="inlineStr">
        <is>
          <t>163%</t>
        </is>
      </c>
      <c r="E6" s="6" t="inlineStr">
        <is>
          <t>165%</t>
        </is>
      </c>
      <c r="F6" s="6" t="inlineStr">
        <is>
          <t>N/A (as printed)</t>
        </is>
      </c>
    </row>
    <row r="7" ht="60" customHeight="1">
      <c r="A7" s="7" t="inlineStr">
        <is>
          <t>Note: The Company states that NSFR became a PRA requirement from 1 January 2022; no NSFR was disclosed for FY2014-FY2021. FY2021 ratio: the FY2022 Annual Report's NSFR table (Strategic Report p.10) prints 'N/A' in its 2021 column, footnoted 'NSFR not disclosed for 2021 as PRA requirement from 1 January 2022' - reproduced as printed (GA-020, 2026-09-19). No 2021 stable-funding amounts are printed.</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zero 'MREL' in all 12 ARs FY2014-FY2025 (image-only CH filings OCR'd 2026-09-19); only TLAC regulatory-change narrative. No MSBIL Pillar 3 exists</t>
        </is>
      </c>
      <c r="C4" s="6" t="inlineStr">
        <is>
          <t>Not published – zero 'MREL' in all 12 ARs FY2014-FY2025 (image-only CH filings OCR'd 2026-09-19); only TLAC regulatory-change narrative. No MSBIL Pillar 3 exists</t>
        </is>
      </c>
      <c r="D4" s="6" t="inlineStr">
        <is>
          <t>Not published – zero 'MREL' in all 12 ARs FY2014-FY2025 (image-only CH filings OCR'd 2026-09-19); only TLAC regulatory-change narrative. No MSBIL Pillar 3 exists</t>
        </is>
      </c>
      <c r="E4" s="6" t="inlineStr">
        <is>
          <t>Not published – zero 'MREL' in all 12 ARs FY2014-FY2025 (image-only CH filings OCR'd 2026-09-19); only TLAC regulatory-change narrative. No MSBIL Pillar 3 exists</t>
        </is>
      </c>
      <c r="F4" s="6" t="inlineStr">
        <is>
          <t>Not published – zero 'MREL' in all 12 ARs FY2014-FY2025 (image-only CH filings OCR'd 2026-09-19); only TLAC regulatory-change narrative. No MSBIL Pillar 3 exists</t>
        </is>
      </c>
      <c r="G4" s="6" t="inlineStr">
        <is>
          <t>Not published – zero 'MREL' in all 12 ARs FY2014-FY2025 (image-only CH filings OCR'd 2026-09-19); only TLAC regulatory-change narrative. No MSBIL Pillar 3 exists</t>
        </is>
      </c>
      <c r="H4" s="6" t="inlineStr">
        <is>
          <t>Not published – zero 'MREL' in all 12 ARs FY2014-FY2025 (image-only CH filings OCR'd 2026-09-19); only TLAC regulatory-change narrative. No MSBIL Pillar 3 exists</t>
        </is>
      </c>
      <c r="I4" s="6" t="inlineStr">
        <is>
          <t>Not published – zero 'MREL' in all 12 ARs FY2014-FY2025 (image-only CH filings OCR'd 2026-09-19); only TLAC regulatory-change narrative. No MSBIL Pillar 3 exists</t>
        </is>
      </c>
      <c r="J4" s="6" t="inlineStr">
        <is>
          <t>Not published – zero 'MREL' in all 12 ARs FY2014-FY2025 (image-only CH filings OCR'd 2026-09-19); only TLAC regulatory-change narrative. No MSBIL Pillar 3 exists</t>
        </is>
      </c>
      <c r="K4" s="6" t="inlineStr">
        <is>
          <t>Not published – zero 'MREL' in all 12 ARs FY2014-FY2025 (image-only CH filings OCR'd 2026-09-19); only TLAC regulatory-change narrative. No MSBIL Pillar 3 exists</t>
        </is>
      </c>
      <c r="L4" s="6" t="inlineStr">
        <is>
          <t>Not published – zero 'MREL' in all 12 ARs FY2014-FY2025 (image-only CH filings OCR'd 2026-09-19); only TLAC regulatory-change narrative. No MSBIL Pillar 3 exists</t>
        </is>
      </c>
      <c r="M4" s="6" t="inlineStr">
        <is>
          <t>Not published – zero 'MREL' in all 12 ARs FY2014-FY2025 (image-only CH filings OCR'd 2026-09-19); only TLAC regulatory-change narrative. No MSBIL Pillar 3 exists</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 GA-020 RE-CHECK 2026-09-19: all twelve Companies House filings are image-only, so each was rendered at 110dpi and OCR'd in full (211k-366k characters each, 64-133 hits for 'capital'); zero 'MREL' or 'eligible liabilities' in any, and the only 'loss-absorbing' hits (FY2017-FY2020) are regulatory-change narrative on the G-SII TLAC standard, not a requirement or ratio for the Company.</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2026-09-19T12:46:02Z</dcterms:created>
  <dcterms:modified xmlns:dcterms="http://purl.org/dc/terms/" xmlns:xsi="http://www.w3.org/2001/XMLSchema-instance" xsi:type="dcterms:W3CDTF">2026-09-19T12:46:02Z</dcterms:modified>
</cp:coreProperties>
</file>