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Q6" t="n">
        <v>101.66</v>
      </c>
      <c r="AR6" t="n">
        <v>269</v>
      </c>
      <c r="AS6" t="n">
        <v>133</v>
      </c>
      <c r="AT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Q7" t="n">
        <v>91.05</v>
      </c>
      <c r="AR7" t="n">
        <v>91.97</v>
      </c>
      <c r="AS7" t="n">
        <v>46.38</v>
      </c>
      <c r="AT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48%</t>
        </is>
      </c>
      <c r="C34" s="6" t="inlineStr">
        <is>
          <t>133%</t>
        </is>
      </c>
      <c r="D34" s="6" t="inlineStr">
        <is>
          <t>269%</t>
        </is>
      </c>
      <c r="E34" s="6" t="inlineStr">
        <is>
          <t>101.66%</t>
        </is>
      </c>
      <c r="F34" s="6" t="n"/>
    </row>
    <row r="35">
      <c r="A35" s="6" t="inlineStr">
        <is>
          <t>Leverage Ratio</t>
        </is>
      </c>
      <c r="B35" s="6" t="inlineStr">
        <is>
          <t>21.47%</t>
        </is>
      </c>
      <c r="C35" s="6" t="inlineStr">
        <is>
          <t>46.38%</t>
        </is>
      </c>
      <c r="D35" s="6" t="inlineStr">
        <is>
          <t>91.97%</t>
        </is>
      </c>
      <c r="E35" s="6" t="inlineStr">
        <is>
          <t>91.05%</t>
        </is>
      </c>
      <c r="F35" s="6" t="n"/>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row>
    <row r="4">
      <c r="A4" s="5" t="inlineStr">
        <is>
          <t>Loans and advances to customers - gross carrying amount by IFRS 9 stage</t>
        </is>
      </c>
      <c r="B4" s="6" t="n"/>
      <c r="C4" s="6" t="n"/>
      <c r="D4" s="6" t="n"/>
    </row>
    <row r="5">
      <c r="A5" s="6" t="inlineStr">
        <is>
          <t>Stage 1</t>
        </is>
      </c>
      <c r="B5" s="6" t="n">
        <v>83505753</v>
      </c>
      <c r="C5" s="6" t="n">
        <v>34857910</v>
      </c>
      <c r="D5" s="6" t="n"/>
    </row>
    <row r="6">
      <c r="A6" s="6" t="inlineStr">
        <is>
          <t>Stage 2</t>
        </is>
      </c>
      <c r="B6" s="6" t="n">
        <v>2262415</v>
      </c>
      <c r="C6" s="6" t="n"/>
      <c r="D6" s="6" t="n"/>
    </row>
    <row r="7">
      <c r="A7" s="6" t="inlineStr">
        <is>
          <t>Stage 3</t>
        </is>
      </c>
      <c r="B7" s="6" t="n">
        <v>41030</v>
      </c>
      <c r="C7" s="6" t="n"/>
      <c r="D7" s="6" t="n"/>
    </row>
    <row r="8">
      <c r="A8" s="5" t="inlineStr">
        <is>
          <t>Total gross carrying amount</t>
        </is>
      </c>
      <c r="B8" s="5" t="n">
        <v>85809197</v>
      </c>
      <c r="C8" s="5" t="n">
        <v>34857910</v>
      </c>
      <c r="D8" s="5" t="n">
        <v>108791</v>
      </c>
    </row>
    <row r="9">
      <c r="A9" s="5" t="inlineStr">
        <is>
          <t>Loss allowance (ECL) by IFRS 9 stage</t>
        </is>
      </c>
      <c r="B9" s="6" t="n"/>
      <c r="C9" s="6" t="n"/>
      <c r="D9" s="6" t="n"/>
    </row>
    <row r="10">
      <c r="A10" s="6" t="inlineStr">
        <is>
          <t>Stage 1 ECL</t>
        </is>
      </c>
      <c r="B10" s="6" t="n">
        <v>41978</v>
      </c>
      <c r="C10" s="6" t="n">
        <v>30126</v>
      </c>
      <c r="D10" s="6" t="n">
        <v>108</v>
      </c>
    </row>
    <row r="11">
      <c r="A11" s="6" t="inlineStr">
        <is>
          <t>Stage 2 ECL</t>
        </is>
      </c>
      <c r="B11" s="6" t="n">
        <v>26641</v>
      </c>
      <c r="C11" s="6" t="n"/>
      <c r="D11" s="6" t="n"/>
    </row>
    <row r="12">
      <c r="A12" s="6" t="inlineStr">
        <is>
          <t>Stage 3 ECL</t>
        </is>
      </c>
      <c r="B12" s="6" t="n">
        <v>1019</v>
      </c>
      <c r="C12" s="6" t="n"/>
      <c r="D12" s="6" t="n"/>
    </row>
    <row r="13">
      <c r="A13" s="5" t="inlineStr">
        <is>
          <t>Total loss allowance</t>
        </is>
      </c>
      <c r="B13" s="5" t="n">
        <v>69638</v>
      </c>
      <c r="C13" s="5" t="n">
        <v>30126</v>
      </c>
      <c r="D13" s="5" t="n">
        <v>108</v>
      </c>
    </row>
    <row r="14">
      <c r="A14" s="5" t="inlineStr">
        <is>
          <t>Net loans and advances to customers</t>
        </is>
      </c>
      <c r="B14" s="5" t="n">
        <v>85739558</v>
      </c>
      <c r="C14" s="5" t="n">
        <v>34827768</v>
      </c>
      <c r="D14" s="5" t="n">
        <v>108683</v>
      </c>
    </row>
    <row r="15">
      <c r="A15" s="6" t="inlineStr">
        <is>
          <t>ECL coverage ratio (loss allowance / gross carrying amount)</t>
        </is>
      </c>
      <c r="B15" s="6" t="inlineStr">
        <is>
          <t>0.08%</t>
        </is>
      </c>
      <c r="C15" s="6" t="inlineStr">
        <is>
          <t>0.09%</t>
        </is>
      </c>
      <c r="D15" s="6" t="inlineStr">
        <is>
          <t>0.10%</t>
        </is>
      </c>
    </row>
    <row r="16">
      <c r="A16" s="6" t="inlineStr">
        <is>
          <t>Stage 2 + Stage 3 as % of gross loans (early-warning/NPL proxy)</t>
        </is>
      </c>
      <c r="B16" s="6" t="inlineStr">
        <is>
          <t>2.68%</t>
        </is>
      </c>
      <c r="C16" s="6" t="inlineStr">
        <is>
          <t>0.00%</t>
        </is>
      </c>
      <c r="D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D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KM1 Key Metrics</t>
        </is>
      </c>
    </row>
    <row r="2">
      <c r="A2" s="2" t="inlineStr">
        <is>
          <t>Not applicable — Perenna publishes no Pillar 3 disclosure of any kind, in any year, so there is no UK KM1 key-metrics template to reproduce. See the source note below for the searches that establish this and for the dated PRA modification that removes the duty from 10 June 2025. Nothing here is back-filled from the statutory accounts, which are a different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 Pillar 3 disclosure published</t>
        </is>
      </c>
      <c r="C4" s="6" t="inlineStr">
        <is>
          <t>No Pillar 3 disclosure published</t>
        </is>
      </c>
      <c r="D4" s="6" t="inlineStr">
        <is>
          <t>No Pillar 3 disclosure published</t>
        </is>
      </c>
      <c r="E4" s="6" t="inlineStr">
        <is>
          <t>No Pillar 3 disclosure published</t>
        </is>
      </c>
      <c r="F4" s="6" t="inlineStr">
        <is>
          <t>No Pillar 3 disclosure published</t>
        </is>
      </c>
    </row>
    <row r="6" ht="460" customHeight="1">
      <c r="A6" s="8" t="inlineStr">
        <is>
          <t>NOT APPLICABLE - Perenna Bank PLC publishes no Pillar 3 disclosure, and therefore no UK KM1 key-metrics template, for any year FY2021-FY2025. This is an evidenced absence, established on positive evidence and re-confirmed 2026-09-18, not an unchecked blank or a failed fetch.
WHAT WAS CHECKED, AND WHAT EACH CHECK RETURNED:
1. perenna.com runs WordPress, so its media library was enumerated directly through the REST API rather than by guessing filenames: /wp-json/wp/v2/media?mime_type=application/pdf returns an EMPTY ARRAY (re-run 2026-09-18). The site hosts no PDF of any kind. A keyword search endpoint (/wp-json/wp/v2/search?search=pillar) likewise returns an empty array.
2. The site's own sitemap index (perenna.com/sitemap_index.xml, named in its robots.txt) lists a single page sitemap of 22 URLs. There is no investor-relations, regulatory-disclosures or legal page among them - the set is product, complaints, privacy, careers and help pages (re-checked 2026-09-18).
3. A SIBLING HOST carrying every Perenna PDF was found and probed: static.perenna.com. A full Wayback CDX sweep of that domain (1,095 archived URLs) lists 13 PDFs, all product, broker, complaints and tariff documents, with zero matches for pillar/disclos/regulat/capital/prudent across the whole archived set. Live probes for Pillar 3 filename permutations all return HTTP 404 against a KNOWN-GOOD CONTROL on the same host (tariff_of_mortgage_charges.pdf, HTTP 200, re-confirmed 2026-09-18) - so the 404s are real absences on a reachable host, not a blanket block.
4. The FY2024 and FY2025 Annual Reports were downloaded from Companies House and OCR'd IN FULL (90 and 76 scanned pages respectively, no text layer). The ONLY regulatory metrics anywhere in either document are the two ratios on the Key Performance Indicators table at p.1. No risk-weighted-asset figure, no capital amount, no LCR and no NSFR appears in any note.
WHY THE DUTY DOES NOT APPLY GOING FORWARD, WITH THE DATE FIT STATED. The Bank of England's consolidated register of waivers and modifications granted to PRA-authorised firms carries one SDDT row for FRN 956138, 'Perenna Bank PLC': 'Modification by Consent - PRA Rulebook - CRR Firms - Rule 3.1 of the SDDT Regime - General Application Part', waiver ref A00010865P.pdf, START DATE 10/06/2025, no end date. Rule 3.1 is the operative opt-in and REMOVES the Pillar 3 disclosure obligation outright (unlike rules 1.2, 2.1(9) and 2.6, which modify the regime's ELIGIBILITY CRITERIA and remove no duty; Perenna holds none of those). DATE FIT: Perenna's accounting reference date is 31 December, so the 10 June 2025 start date falls inside FY2025 and explains that year forward. IT EXPLAINS NONE OF FY2021-FY2024, every one of which predates it - a modification cannot explain a gap that precedes it.
FY2021-FY2023 HAVE A SEPARATE AND STRONGER EXPLANATION: Perenna held no banking licence during the period ended 31 December 2021 (restricted licence August 2022, full licence 2023), so no Pillar 3 obligation existed at all to be exempted from. FY2024 is the one year with a live duty and no located disclosure; the searches above are the evidence for that, and the Bank's small-and-non-complex status under Article 433b reduces the required disclosure to an annual subset rather than removing it.
CONSEQUENCE, RECORDED SO A LATER SESSION DOES NOT REPEAT THE SEARCH: from 10 June 2025 Perenna is an SDDT, so no standalone Pillar 3 or KM1 document will be published for FY2025 or later, and the Annual Report KPI table will remain the only source for this workbook's ratio sheets. The same evidence is why the RWA Breakdown sheet and most Pillar 3 metric sheets carry 'Not published –' statements: those are genuine non-disclosures by this bank, not omissions in this workbook.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inlineStr">
        <is>
          <t>Not applicable – no banking licence in the period to 31/12/2021: FY2021 accounts, Strategic Report p.1, say Perenna was still applying for Part 4A permission (restricted licence Aug 2022)</t>
        </is>
      </c>
    </row>
    <row r="5" ht="60" customHeight="1">
      <c r="A5" s="7" t="inlineStr">
        <is>
          <t>Note: The Annual Reports disclose this ratio as a Key Performance Indicator, but do not provide a separate Pillar 3/KM1 capital amount. FY2021 is blank for a STRUCTURAL reason, not a sourcing gap: Perenna did not hold a banking licence at all during that period (restricted licence granted August 2022, full licence 2023 - see the entity note), so no regulatory capital ratio existed to disclose for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published by the bank - see the per-year statements and source note.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inlineStr">
        <is>
          <t>Not applicable – no banking licence in the period to 31/12/2021: FY2021 accounts, Strategic Report p.1, say Perenna was still applying for Part 4A permission (restricted licence Aug 2022)</t>
        </is>
      </c>
    </row>
    <row r="5" ht="60" customHeight="1">
      <c r="A5" s="7" t="inlineStr">
        <is>
          <t>Note: The Annual Reports disclose this ratio as a Key Performance Indicator. FY2021 is blank for the same STRUCTURAL reason as the CET1 Ratio sheet - the entity held no banking licence during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FY2025 Annual Report (full OCR, 76pp) gives only CET1 and leverage ratios (KPI table p.1); no Pillar 3 exists (SDDT Rule 3.1 opt-in from 10/06/2025). See note.</t>
        </is>
      </c>
      <c r="C4" s="6" t="inlineStr">
        <is>
          <t>Not published – FY2024 Annual Report (full OCR, 90pp) gives only CET1 and leverage ratios (KPI table p.1); no Pillar 3 on perenna.com, static.perenna.com, Wayback or Companies House.</t>
        </is>
      </c>
      <c r="D4" s="6" t="inlineStr">
        <is>
          <t>Not published – FY2023 Annual Report (full OCR, 73pp) gives only CET1 and leverage ratios (KPIs, p.3); no Pillar 3 on perenna.com, static.perenna.com, Wayback or Companies House.</t>
        </is>
      </c>
      <c r="E4" s="6" t="inlineStr">
        <is>
          <t>Not published – FY2022 Annual Report (full OCR, 55pp) gives only CET1 and leverage ratios (KPIs, p.5); no Pillar 3 on perenna.com, static.perenna.com, Wayback or Companies House.</t>
        </is>
      </c>
      <c r="F4" s="6" t="inlineStr">
        <is>
          <t>Not applicable – no banking licence in the period to 31/12/2021: FY2021 accounts, Strategic Report p.1, say Perenna was still applying for Part 4A permission (restricted licence Aug 2022)</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2026-09-19T09:48:55Z</dcterms:created>
  <dcterms:modified xmlns:dcterms="http://purl.org/dc/terms/" xmlns:xsi="http://www.w3.org/2001/XMLSchema-instance" xsi:type="dcterms:W3CDTF">2026-09-19T09:48:55Z</dcterms:modified>
</cp:coreProperties>
</file>