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 – no banking licence in FY2021: Authorisation with Restrictions June 2022, full licence February 2023 (FY2023 Annual Report, pp.12-13)</t>
        </is>
      </c>
    </row>
    <row r="37">
      <c r="A37" s="6" t="inlineStr">
        <is>
          <t>LCR</t>
        </is>
      </c>
      <c r="B37" s="6" t="inlineStr">
        <is>
          <t>Not publicly disclosed</t>
        </is>
      </c>
      <c r="C37" s="6" t="inlineStr">
        <is>
          <t>9081.1%</t>
        </is>
      </c>
      <c r="D37" s="6" t="inlineStr">
        <is>
          <t>54235.0%</t>
        </is>
      </c>
      <c r="E37" s="6" t="inlineStr">
        <is>
          <t>Not publicly disclosed</t>
        </is>
      </c>
      <c r="F37" s="6" t="inlineStr">
        <is>
          <t>Not applicable – no banking licence in FY2021: Authorisation with Restrictions June 2022, full licence February 2023 (FY2023 Annual Report, pp.12-13)</t>
        </is>
      </c>
    </row>
    <row r="38">
      <c r="A38" s="6" t="inlineStr">
        <is>
          <t>NSFR</t>
        </is>
      </c>
      <c r="B38" s="6" t="inlineStr">
        <is>
          <t>Not publicly disclosed</t>
        </is>
      </c>
      <c r="C38" s="6" t="inlineStr">
        <is>
          <t>171.6%</t>
        </is>
      </c>
      <c r="D38" s="6" t="inlineStr">
        <is>
          <t>223.8%</t>
        </is>
      </c>
      <c r="E38" s="6" t="inlineStr">
        <is>
          <t>Not publicly disclosed</t>
        </is>
      </c>
      <c r="F38" s="6" t="inlineStr">
        <is>
          <t>Not applicable – no banking licence in FY2021: Authorisation with Restrictions June 2022, full licence February 2023 (FY2023 Annual Report, pp.12-13)</t>
        </is>
      </c>
    </row>
    <row r="40" ht="45"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row>
    <row r="4">
      <c r="A4" s="5" t="inlineStr">
        <is>
          <t>Loan book</t>
        </is>
      </c>
      <c r="B4" s="6" t="n"/>
      <c r="C4" s="6" t="n"/>
      <c r="D4" s="6" t="n"/>
      <c r="E4" s="6" t="n"/>
    </row>
    <row r="5">
      <c r="A5" s="6" t="inlineStr">
        <is>
          <t>Gross loans and advances to customers</t>
        </is>
      </c>
      <c r="B5" s="6" t="n">
        <v>165422.4</v>
      </c>
      <c r="C5" s="6" t="n">
        <v>160288.5</v>
      </c>
      <c r="D5" s="6" t="n">
        <v>139145.8</v>
      </c>
      <c r="E5" s="6" t="n">
        <v>31821.8</v>
      </c>
    </row>
    <row r="6">
      <c r="A6" s="6" t="inlineStr">
        <is>
          <t>Less: ECL allowance</t>
        </is>
      </c>
      <c r="B6" s="6" t="n">
        <v>-10440.5</v>
      </c>
      <c r="C6" s="6" t="n">
        <v>-3582.2</v>
      </c>
      <c r="D6" s="6" t="n">
        <v>-1903.8</v>
      </c>
      <c r="E6" s="6" t="n">
        <v>-600.8</v>
      </c>
    </row>
    <row r="7">
      <c r="A7" s="5" t="inlineStr">
        <is>
          <t>Net loans and advances to customers</t>
        </is>
      </c>
      <c r="B7" s="5" t="n">
        <v>154981.9</v>
      </c>
      <c r="C7" s="5" t="n">
        <v>156706.3</v>
      </c>
      <c r="D7" s="5" t="n">
        <v>137242</v>
      </c>
      <c r="E7" s="5" t="n">
        <v>31221</v>
      </c>
    </row>
    <row r="8">
      <c r="A8" s="5" t="inlineStr">
        <is>
          <t>Gross loan balance by IFRS 9 stage</t>
        </is>
      </c>
      <c r="B8" s="6" t="n"/>
      <c r="C8" s="6" t="n"/>
      <c r="D8" s="6" t="n"/>
      <c r="E8" s="6" t="n"/>
    </row>
    <row r="9">
      <c r="A9" s="6" t="inlineStr">
        <is>
          <t>Stage 1 (satisfactory)</t>
        </is>
      </c>
      <c r="B9" s="6" t="n">
        <v>102055.6</v>
      </c>
      <c r="C9" s="6" t="n">
        <v>97094.5</v>
      </c>
      <c r="D9" s="6" t="n">
        <v>118244.3</v>
      </c>
      <c r="E9" s="6" t="n"/>
    </row>
    <row r="10">
      <c r="A10" s="6" t="inlineStr">
        <is>
          <t>Stage 2 (watchlist)</t>
        </is>
      </c>
      <c r="B10" s="6" t="n">
        <v>8545.1</v>
      </c>
      <c r="C10" s="6" t="n">
        <v>21609.2</v>
      </c>
      <c r="D10" s="6" t="n">
        <v>9807.4</v>
      </c>
      <c r="E10" s="6" t="n"/>
    </row>
    <row r="11">
      <c r="A11" s="6" t="inlineStr">
        <is>
          <t>Stage 3 (default / credit-impaired)</t>
        </is>
      </c>
      <c r="B11" s="6" t="n">
        <v>54821.7</v>
      </c>
      <c r="C11" s="6" t="n">
        <v>41584.8</v>
      </c>
      <c r="D11" s="6" t="n">
        <v>11094.1</v>
      </c>
      <c r="E11" s="6" t="n"/>
    </row>
    <row r="12">
      <c r="A12" s="5" t="inlineStr">
        <is>
          <t>ECL allowance by IFRS 9 stage</t>
        </is>
      </c>
      <c r="B12" s="6" t="n"/>
      <c r="C12" s="6" t="n"/>
      <c r="D12" s="6" t="n"/>
      <c r="E12" s="6" t="n"/>
    </row>
    <row r="13">
      <c r="A13" s="6" t="inlineStr">
        <is>
          <t>Stage 1 (12-month ECL)</t>
        </is>
      </c>
      <c r="B13" s="6" t="n">
        <v>310.9</v>
      </c>
      <c r="C13" s="6" t="n">
        <v>307</v>
      </c>
      <c r="D13" s="6" t="n">
        <v>233</v>
      </c>
      <c r="E13" s="6" t="n">
        <v>47.7</v>
      </c>
    </row>
    <row r="14">
      <c r="A14" s="6" t="inlineStr">
        <is>
          <t>Stage 2 (lifetime ECL, not credit-impaired)</t>
        </is>
      </c>
      <c r="B14" s="6" t="n">
        <v>96.40000000000001</v>
      </c>
      <c r="C14" s="6" t="n">
        <v>107</v>
      </c>
      <c r="D14" s="6" t="n">
        <v>3.6</v>
      </c>
      <c r="E14" s="6" t="n">
        <v>0.6</v>
      </c>
    </row>
    <row r="15">
      <c r="A15" s="6" t="inlineStr">
        <is>
          <t>Stage 3 (lifetime ECL, credit-impaired)</t>
        </is>
      </c>
      <c r="B15" s="6" t="n">
        <v>10033.2</v>
      </c>
      <c r="C15" s="6" t="n">
        <v>3168.2</v>
      </c>
      <c r="D15" s="6" t="n">
        <v>1667.2</v>
      </c>
      <c r="E15" s="6" t="n">
        <v>552.5</v>
      </c>
    </row>
    <row r="16">
      <c r="A16" s="5" t="inlineStr">
        <is>
          <t>Derived ratios</t>
        </is>
      </c>
      <c r="B16" s="6" t="n"/>
      <c r="C16" s="6" t="n"/>
      <c r="D16" s="6" t="n"/>
      <c r="E16" s="6" t="n"/>
    </row>
    <row r="17">
      <c r="A17" s="6" t="inlineStr">
        <is>
          <t>ECL coverage ratio (total ECL / gross loans)</t>
        </is>
      </c>
      <c r="B17" s="6" t="inlineStr">
        <is>
          <t>6.31%</t>
        </is>
      </c>
      <c r="C17" s="6" t="inlineStr">
        <is>
          <t>2.23%</t>
        </is>
      </c>
      <c r="D17" s="6" t="inlineStr">
        <is>
          <t>1.37%</t>
        </is>
      </c>
      <c r="E17" s="6" t="inlineStr">
        <is>
          <t>1.89%</t>
        </is>
      </c>
    </row>
    <row r="18">
      <c r="A18" s="6" t="inlineStr">
        <is>
          <t>Stage 3 share of gross loans (NPL ratio)</t>
        </is>
      </c>
      <c r="B18" s="6" t="inlineStr">
        <is>
          <t>33.14%</t>
        </is>
      </c>
      <c r="C18" s="6" t="inlineStr">
        <is>
          <t>25.94%</t>
        </is>
      </c>
      <c r="D18" s="6" t="inlineStr">
        <is>
          <t>7.97%</t>
        </is>
      </c>
      <c r="E18" s="6" t="n"/>
    </row>
    <row r="20" ht="220"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StreamBank Plc — KM1 Key Metrics</t>
        </is>
      </c>
    </row>
    <row r="2">
      <c r="A2" s="2" t="inlineStr">
        <is>
          <t>StreamBank's own published 'Template UKB KM1 - Key metrics template', reproduced in the Bank's row order with its own row numbers. Amounts in £'000, ratios as printed. Only the FY2025 and FY2024 Pillar 3 editions exist, so only those two columns carry figures.</t>
        </is>
      </c>
    </row>
    <row r="3">
      <c r="A3" s="4" t="inlineStr">
        <is>
          <t>Line item</t>
        </is>
      </c>
      <c r="B3" s="4" t="inlineStr">
        <is>
          <t>FY2026</t>
        </is>
      </c>
      <c r="C3" s="4" t="inlineStr">
        <is>
          <t>FY2025</t>
        </is>
      </c>
      <c r="D3" s="4" t="inlineStr">
        <is>
          <t>FY2024</t>
        </is>
      </c>
    </row>
    <row r="4">
      <c r="A4" s="5" t="inlineStr">
        <is>
          <t>Available own funds</t>
        </is>
      </c>
      <c r="B4" s="6" t="n"/>
      <c r="C4" s="6" t="n"/>
      <c r="D4" s="6" t="n"/>
    </row>
    <row r="5">
      <c r="A5" s="6" t="inlineStr">
        <is>
          <t>1    Common Equity Tier 1 (CET1) (£'000)</t>
        </is>
      </c>
      <c r="B5" s="6" t="n"/>
      <c r="C5" s="6" t="n">
        <v>35066.3</v>
      </c>
      <c r="D5" s="6" t="n">
        <v>32012.2</v>
      </c>
    </row>
    <row r="6">
      <c r="A6" s="6" t="inlineStr">
        <is>
          <t>2    Tier 1 (£'000)</t>
        </is>
      </c>
      <c r="B6" s="6" t="n"/>
      <c r="C6" s="6" t="n">
        <v>35066.3</v>
      </c>
      <c r="D6" s="6" t="n">
        <v>32012.2</v>
      </c>
    </row>
    <row r="7">
      <c r="A7" s="6" t="inlineStr">
        <is>
          <t>3    Total capital (£'000)</t>
        </is>
      </c>
      <c r="B7" s="6" t="n"/>
      <c r="C7" s="6" t="n">
        <v>35066.3</v>
      </c>
      <c r="D7" s="6" t="n">
        <v>32012.2</v>
      </c>
    </row>
    <row r="8">
      <c r="A8" s="5" t="inlineStr">
        <is>
          <t>Risk-weighted exposure</t>
        </is>
      </c>
      <c r="B8" s="6" t="n"/>
      <c r="C8" s="6" t="n"/>
      <c r="D8" s="6" t="n"/>
    </row>
    <row r="9">
      <c r="A9" s="6" t="inlineStr">
        <is>
          <t>4    Risk-weighted exposure amounts (£'000)</t>
        </is>
      </c>
      <c r="B9" s="6" t="inlineStr">
        <is>
          <t>Not published - SDDT Rule 3.1 opt-in from 04/05/2024; no FY2026 edition</t>
        </is>
      </c>
      <c r="C9" s="6" t="n">
        <v>141336.1</v>
      </c>
      <c r="D9" s="6" t="n">
        <v>143947</v>
      </c>
    </row>
    <row r="10">
      <c r="A10" s="5" t="inlineStr">
        <is>
          <t>Total risk-weighted exposures (£'000) [printed unnumbered]</t>
        </is>
      </c>
      <c r="B10" s="5" t="n"/>
      <c r="C10" s="5" t="n">
        <v>141336.1</v>
      </c>
      <c r="D10" s="5" t="n">
        <v>143947</v>
      </c>
    </row>
    <row r="11">
      <c r="A11" s="5" t="inlineStr">
        <is>
          <t>Capital Ratios</t>
        </is>
      </c>
      <c r="B11" s="6" t="n"/>
      <c r="C11" s="6" t="n"/>
      <c r="D11" s="6" t="n"/>
    </row>
    <row r="12">
      <c r="A12" s="6" t="inlineStr">
        <is>
          <t>5    Common Equity Tier 1 ratio (%)</t>
        </is>
      </c>
      <c r="B12" s="6" t="n"/>
      <c r="C12" s="6" t="inlineStr">
        <is>
          <t>24.8%</t>
        </is>
      </c>
      <c r="D12" s="6" t="inlineStr">
        <is>
          <t>22.2%</t>
        </is>
      </c>
    </row>
    <row r="13">
      <c r="A13" s="6" t="inlineStr">
        <is>
          <t>6    Tier 1 ratio (%)</t>
        </is>
      </c>
      <c r="B13" s="6" t="n"/>
      <c r="C13" s="6" t="inlineStr">
        <is>
          <t>24.8%</t>
        </is>
      </c>
      <c r="D13" s="6" t="inlineStr">
        <is>
          <t>22.2%</t>
        </is>
      </c>
    </row>
    <row r="14">
      <c r="A14" s="6" t="inlineStr">
        <is>
          <t>7    Total capital ratio</t>
        </is>
      </c>
      <c r="B14" s="6" t="n"/>
      <c r="C14" s="6" t="inlineStr">
        <is>
          <t>24.8%</t>
        </is>
      </c>
      <c r="D14" s="6" t="inlineStr">
        <is>
          <t>22.2%</t>
        </is>
      </c>
    </row>
    <row r="15">
      <c r="A15" s="5" t="inlineStr">
        <is>
          <t>Combined buffer requirements</t>
        </is>
      </c>
      <c r="B15" s="6" t="n"/>
      <c r="C15" s="6" t="n"/>
      <c r="D15" s="6" t="n"/>
    </row>
    <row r="16">
      <c r="A16" s="6" t="inlineStr">
        <is>
          <t>8    Capital conservation buffer (%)</t>
        </is>
      </c>
      <c r="B16" s="6" t="n"/>
      <c r="C16" s="6" t="inlineStr">
        <is>
          <t>2.5%</t>
        </is>
      </c>
      <c r="D16" s="6" t="inlineStr">
        <is>
          <t>2.5%</t>
        </is>
      </c>
    </row>
    <row r="17">
      <c r="A17" s="6" t="inlineStr">
        <is>
          <t>9    Institution specific capital countercyclical buffer (%)</t>
        </is>
      </c>
      <c r="B17" s="6" t="n"/>
      <c r="C17" s="6" t="inlineStr">
        <is>
          <t>2.0%</t>
        </is>
      </c>
      <c r="D17" s="6" t="inlineStr">
        <is>
          <t>2.0%</t>
        </is>
      </c>
    </row>
    <row r="18">
      <c r="A18" s="6" t="inlineStr">
        <is>
          <t>11    Combined buffer requirements (%)</t>
        </is>
      </c>
      <c r="B18" s="6" t="n"/>
      <c r="C18" s="6" t="inlineStr">
        <is>
          <t>4.5%</t>
        </is>
      </c>
      <c r="D18" s="6" t="inlineStr">
        <is>
          <t>4.5%</t>
        </is>
      </c>
    </row>
    <row r="19">
      <c r="A19" s="6" t="inlineStr">
        <is>
          <t>UK 11a    Overall capital requirements (%)</t>
        </is>
      </c>
      <c r="B19" s="6" t="n"/>
      <c r="C19" s="6" t="inlineStr">
        <is>
          <t>17.7%</t>
        </is>
      </c>
      <c r="D19" s="6" t="inlineStr">
        <is>
          <t>18.6%</t>
        </is>
      </c>
    </row>
    <row r="20">
      <c r="A20" s="6" t="inlineStr">
        <is>
          <t>12    CET1 available after meeting the total SREP own fund requirements (%)</t>
        </is>
      </c>
      <c r="B20" s="6" t="n"/>
      <c r="C20" s="6" t="inlineStr">
        <is>
          <t>12.9%</t>
        </is>
      </c>
      <c r="D20" s="6" t="inlineStr">
        <is>
          <t>8.1%</t>
        </is>
      </c>
    </row>
    <row r="21">
      <c r="A21" s="5" t="inlineStr">
        <is>
          <t>Leverage ratio</t>
        </is>
      </c>
      <c r="B21" s="6" t="n"/>
      <c r="C21" s="6" t="n"/>
      <c r="D21" s="6" t="n"/>
    </row>
    <row r="22">
      <c r="A22" s="6" t="inlineStr">
        <is>
          <t>13    Total leverage Ratio exposure (£'000)</t>
        </is>
      </c>
      <c r="B22" s="6" t="n"/>
      <c r="C22" s="6" t="n">
        <v>211074.5</v>
      </c>
      <c r="D22" s="6" t="n">
        <v>185251.3</v>
      </c>
    </row>
    <row r="23">
      <c r="A23" s="6" t="inlineStr">
        <is>
          <t>14    Leverage ratio</t>
        </is>
      </c>
      <c r="B23" s="6" t="n"/>
      <c r="C23" s="6" t="inlineStr">
        <is>
          <t>20.4%</t>
        </is>
      </c>
      <c r="D23" s="6" t="inlineStr">
        <is>
          <t>21.0%</t>
        </is>
      </c>
    </row>
    <row r="24">
      <c r="A24" s="5" t="inlineStr">
        <is>
          <t>Liquidity Coverage Ratio</t>
        </is>
      </c>
      <c r="B24" s="6" t="n"/>
      <c r="C24" s="6" t="n"/>
      <c r="D24" s="6" t="n"/>
    </row>
    <row r="25">
      <c r="A25" s="6" t="inlineStr">
        <is>
          <t>15    Total high quality liquid assets (HQLA) after haircuts (£'000)</t>
        </is>
      </c>
      <c r="B25" s="6" t="n"/>
      <c r="C25" s="6" t="n">
        <v>42368.4</v>
      </c>
      <c r="D25" s="6" t="n">
        <v>36457.1</v>
      </c>
    </row>
    <row r="26">
      <c r="A26" s="6" t="inlineStr">
        <is>
          <t>UK 16a    Cash outflows – Total weighted value (£'000)</t>
        </is>
      </c>
      <c r="B26" s="6" t="n"/>
      <c r="C26" s="6" t="n">
        <v>1866.2</v>
      </c>
      <c r="D26" s="6" t="n">
        <v>268.9</v>
      </c>
    </row>
    <row r="27">
      <c r="A27" s="6" t="inlineStr">
        <is>
          <t>UK 16b    Cash inflows – Total weighted value (£'000)</t>
        </is>
      </c>
      <c r="B27" s="6" t="n"/>
      <c r="C27" s="6" t="n">
        <v>1399.7</v>
      </c>
      <c r="D27" s="6" t="n">
        <v>201.6</v>
      </c>
    </row>
    <row r="28">
      <c r="A28" s="6" t="inlineStr">
        <is>
          <t>17    Liquidity Coverage Ratio (%)</t>
        </is>
      </c>
      <c r="B28" s="6" t="n"/>
      <c r="C28" s="6" t="inlineStr">
        <is>
          <t>9,081.1%</t>
        </is>
      </c>
      <c r="D28" s="6" t="inlineStr">
        <is>
          <t>54,235.0%</t>
        </is>
      </c>
    </row>
    <row r="29">
      <c r="A29" s="5" t="inlineStr">
        <is>
          <t>Net Stable Funding Ratio</t>
        </is>
      </c>
      <c r="B29" s="6" t="n"/>
      <c r="C29" s="6" t="n"/>
      <c r="D29" s="6" t="n"/>
    </row>
    <row r="30">
      <c r="A30" s="6" t="inlineStr">
        <is>
          <t>18    Total available stable funding (£'000)</t>
        </is>
      </c>
      <c r="B30" s="6" t="n"/>
      <c r="C30" s="6" t="n">
        <v>197849.3</v>
      </c>
      <c r="D30" s="6" t="n">
        <v>174066.2</v>
      </c>
    </row>
    <row r="31">
      <c r="A31" s="6" t="inlineStr">
        <is>
          <t>19    Total required stable funding (£'000)</t>
        </is>
      </c>
      <c r="B31" s="6" t="n"/>
      <c r="C31" s="6" t="n">
        <v>115289.6</v>
      </c>
      <c r="D31" s="6" t="n">
        <v>77785.2</v>
      </c>
    </row>
    <row r="32">
      <c r="A32" s="6" t="inlineStr">
        <is>
          <t>20    NSFR ratio (%)</t>
        </is>
      </c>
      <c r="B32" s="6" t="n"/>
      <c r="C32" s="6" t="inlineStr">
        <is>
          <t>171.6%</t>
        </is>
      </c>
      <c r="D32" s="6" t="inlineStr">
        <is>
          <t>223.8%</t>
        </is>
      </c>
    </row>
    <row r="34" ht="300" customHeight="1">
      <c r="A34" s="8" t="inlineStr">
        <is>
          <t>Sources - StreamBank PLC's own 'Template UKB KM1 - Key metrics template', section 3 'Key Regulatory Metrics', taken from EACH YEAR'S OWN Pillar 3 edition rather than from a later edition's comparative column:
FY2025: StreamBank Pillar 3 Disclosures 2025, printed page 9 (PDF page 11) - https://streambank.co.uk/pdf/March-2025-Pillar-3-Disclosures.pdf
FY2024: StreamBank Pillar 3 Disclosures 2024, printed page 8 (PDF page 10) - https://streambank.co.uk/pdf/FY24-Pillar-3-StreamBank-PLC.pdf
FREE SECOND OPINION, TAKEN AND PASSED: the FY2025 edition prints a full 2024 comparative column beside its 2025 column, and every one of the 22 rows reproduces the FY2024 edition digit-for-digit (CET1 32,012.2; RWEA 143,947.0; CET1 ratio 22.2%; UK 11a 18.6%; row 12 8.1%; leverage exposure 185,251.3; leverage ratio 21.0%; HQLA 36,457.1; LCR 54,235.0%; ASF 174,066.2; RSF 77,785.2; NSFR 223.8%). The FY2024 column above is nevertheless transcribed from the FY2024 edition itself, per this workbook's convention; the comparative is used only as confirmation.
ONLY TWO EDITIONS OF THIS TEMPLATE EXIST, AND THAT IS AN ENUMERATED FINDING, NOT A FAILED SEARCH. Re-confirmed 2026-09-16 by the same route the p3_sources() SITE ENUMERATION NOTE sets out: streambank.co.uk is a single-page app whose every URL returns the same 25,989-byte HTML shell, so the compiled bundle at https://streambank.co.uk/js/app.js (930,330 bytes) was downloaded again and every '.pdf' string extracted. It still lists exactly six StreamBank documents, of which exactly two are Pillar 3 files - FY24-Pillar-3-StreamBank-PLC.pdf and March-2025-Pillar-3-Disclosures.pdf. Confirming probes on 2026-09-16: March-2026-Pillar-3-Disclosures.pdf, FY26-Pillar-3-StreamBank-PLC.pdf and Pillar-3-Disclosures-2026.pdf all redirect to the soft-404 shell, while March-2025-Pillar-3-Disclosures.pdf still returns a real 779,478-byte application/pdf with %PDF magic bytes from the same directory - so the absence is specific to FY2026, not a site-wide outage or a block. RE-RUN 2026-09-18 and UNCHANGED: app.js is still 930,330 bytes and still lists the same six StreamBank PDFs and the same two Pillar 3 files; March-2025-Pillar-3-Disclosures.pdf still serves 779,478 bytes of application/pdf with %PDF magic bytes (the same-day positive control) while March-2026-Pillar-3-Disclosures.pdf and FY26-Pillar-3-StreamBank-PLC.pdf both return the 25,989-byte text/html soft-404 shell.
      SO: FY2026, FY2023 AND FY2021 CARRY NO KM1 COLUMN, for three different and separately-established reasons. FY2026: no Pillar 3 edition has been published yet (most likely publication lag - the FY2025 edition was Board-approved 18 September 2025, about six months after its 31 March 2025 year-end), and the FY2026 Annual Report contains no KM1 and no RWA, leverage, LCR or NSFR figure of any kind. FY2023 (the 15-month transition period): StreamBank began publishing Pillar 3 disclosures with FY2024 and the FY2024 edition's KM1 is single-column with no FY2023 comparative. FY2021: the entity (then Activtrades Loans PLC) held no banking licence, so no disclosure obligation could attach. None of these three is back-filled from the statutory accounts - that is a different basis, and the Annual Report capital note this workbook uses for FY2023 and FY2026 on the single-metric sheets is not this template.
ROW 13 IS INTERNALLY INCONSISTENT WITH THE BANK'S OWN LEVERAGE TEMPLATE - RECORDED AS PUBLISHED, NOT CORRECTED. KM1 row 13 'Total leverage Ratio exposure' is 211,074.5 (FY2025) and 185,251.3 (FY2024), but the same documents' UK LR2 leverage template reports THREE different exposure figures for FY2025: on balance sheet items 211,074.5 (row 1), total exposure INCLUDING claims on central banks 210,935.5 (row 24) and total exposure EXCLUDING claims on central banks 172,243.0 (row UK 24b). Row 14's 20.4% is the EXCLUDING-claims ratio (35,066.3 / 172,243.0 = 20.4%), so it does not divide by the exposure printed directly above it: 35,066.3 / 211,074.5 = 16.6%, which is the Bank's own INCLUDING-claims ratio (LR2 row UK 25c). The same pattern holds in FY2024 (row 13 185,251.3; excluding-claims denominator 152,521.2; 21.0% vs 17.3%). Both figures are reproduced exactly as printed; the mismatch is the source document's and is recorded rather than reconciled. The Leverage Ratio sheet in this workbook carries both bases on separate labelled rows.
NO BASIS BREAK IS VISIBLE IN THIS TEMPLATE. StreamBank's first KM1 edition is FY2024, which is already after the 1 January 2022 leverage change, so rows 13/14 carry one caption throughout and there are no two-caption blocks. The captions are the Bank's own short forms ('Total leverage Ratio exposure', 'Leverage ratio'), NOT the template's fuller '...excluding claims on central banks' wording, even though row 14's figure is on the excluding-claims basis - see the paragraph above.
ROWS THE BANK DOES NOT PRINT ARE ABSENT, NOT ZERO. StreamBank's template omits rows UK 7a-7d (additional SREP own funds requirements), UK 8a, UK 9a, 10 and UK 10a (the systemic-risk and G-SII/O-SII buffers) and rows 21-23 entirely, in BOTH editions. Those rows are simply not in the table - there is no dash, no zero and no 'n/a' cell to reproduce - so they are not shown here at all rather than shown blank. The Bank does print an unnumbered bold 'Total risk-weighted exposures' row immediately beneath row 4, repeating row 4's figure; it is kept above because the Bank printed it.
PRECISION IS THE BANK'S OWN. Amounts are printed to one decimal place in £'000 and ratios to one decimal place throughout, and the LCR is printed with a thousands separator ('9,081.1%', '54,235.0%'), which is reproduced as printed. Row 7 is captioned 'Total capital ratio' without the '(%)' that rows 5 and 6 carry; that too is the Bank's own styling.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34:D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published – no FY2026 Pillar 3 (site JS bundle enumerated 2026-09-19: FY2024/FY2025 only; SDDT Ru 3.1 opt-in 04/05/2024); FY2026 Annual Report gives no risk-weighted asset figure</t>
        </is>
      </c>
      <c r="C4" s="6" t="n">
        <v>141336.1</v>
      </c>
      <c r="D4" s="6" t="n">
        <v>143947</v>
      </c>
      <c r="E4" s="6" t="n">
        <v>63586</v>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published – no FY2026 Pillar 3 (site JS bundle enumerated 2026-09-19: FY2024/FY2025 only; SDDT Ru 3.1 opt-in 04/05/2024); FY2026 Annual Report gives no RWA breakdown</t>
        </is>
      </c>
      <c r="C5" s="6" t="n">
        <v>123094.2</v>
      </c>
      <c r="D5" s="6" t="n">
        <v>126646</v>
      </c>
      <c r="E5" s="6" t="inlineStr">
        <is>
          <t>Not published – no FY2023 Pillar 3 (first edition is FY2024; site enumerated); FY2023 Annual Report capital note (p.24) gives CET1, total RWA and ratios only, no credit/operational split</t>
        </is>
      </c>
      <c r="F5" s="6" t="inlineStr">
        <is>
          <t>Not applicable – no banking licence in FY2021: Authorisation with Restrictions June 2022, full licence February 2023 (FY2023 Annual Report, pp.12-13)</t>
        </is>
      </c>
    </row>
    <row r="6">
      <c r="A6" s="6" t="inlineStr">
        <is>
          <t>Operational risk</t>
        </is>
      </c>
      <c r="B6" s="6" t="inlineStr">
        <is>
          <t>Not published – no FY2026 Pillar 3 (site JS bundle enumerated 2026-09-19: FY2024/FY2025 only; SDDT Ru 3.1 opt-in 04/05/2024); FY2026 Annual Report gives no RWA breakdown</t>
        </is>
      </c>
      <c r="C6" s="6" t="n">
        <v>18241.9</v>
      </c>
      <c r="D6" s="6" t="n">
        <v>17301</v>
      </c>
      <c r="E6" s="6" t="inlineStr">
        <is>
          <t>Not published – no FY2023 Pillar 3 (first edition is FY2024; site enumerated); FY2023 Annual Report capital note (p.24) gives CET1, total RWA and ratios only, no credit/operational split</t>
        </is>
      </c>
      <c r="F6" s="6" t="inlineStr">
        <is>
          <t>Not applicable – no banking licence in FY2021: Authorisation with Restrictions June 2022, full licence February 2023 (FY2023 Annual Report, pp.12-13)</t>
        </is>
      </c>
    </row>
    <row r="7">
      <c r="A7" s="5" t="inlineStr">
        <is>
          <t>Total risk-weighted exposure amount</t>
        </is>
      </c>
      <c r="B7" s="5" t="inlineStr">
        <is>
          <t>Not published – no FY2026 Pillar 3 (site JS bundle enumerated 2026-09-19: FY2024/FY2025 only; SDDT Ru 3.1 opt-in 04/05/2024); FY2026 Annual Report gives no risk-weighted asset figure</t>
        </is>
      </c>
      <c r="C7" s="5" t="n">
        <v>141336.1</v>
      </c>
      <c r="D7" s="5" t="n">
        <v>143947</v>
      </c>
      <c r="E7" s="5" t="n">
        <v>63586</v>
      </c>
      <c r="F7" s="5" t="inlineStr">
        <is>
          <t>Not applicable – no banking licence in FY2021: Authorisation with Restrictions June 2022, full licence February 2023 (FY2023 Annual Report, pp.12-13)</t>
        </is>
      </c>
    </row>
    <row r="9" ht="20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Since the Bank opted into SDDT Rule 3.1 from 04/05/2024 (waivers register, see above), no FY2026 edition is owed, so this column is not expected to fill (GA-020, 2026-09-19).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published – no FY2026 Pillar 3 (site JS bundle enumerated 2026-09-19: FY2024/FY2025 only; SDDT Ru 3.1 opt-in 04/05/2024); FY2026 Annual Report gives no CRR leverage ratio</t>
        </is>
      </c>
      <c r="C4" s="6" t="inlineStr">
        <is>
          <t>20.4%</t>
        </is>
      </c>
      <c r="D4" s="6" t="inlineStr">
        <is>
          <t>21.0%</t>
        </is>
      </c>
      <c r="E4" s="6" t="inlineStr">
        <is>
          <t>Not published – no FY2023 Pillar 3 (first edition is FY2024; site enumerated); FY2023 Annual Report capital note (p.24) gives CET1, total RWA and ratios only, no leverage exposure</t>
        </is>
      </c>
      <c r="F4" s="6" t="inlineStr">
        <is>
          <t>Not applicable – no banking licence in FY2021: Authorisation with Restrictions June 2022, full licence February 2023 (FY2023 Annual Report, pp.12-13)</t>
        </is>
      </c>
    </row>
    <row r="5">
      <c r="A5" s="6" t="inlineStr">
        <is>
          <t>Leverage ratio including claims on central banks (CRR basis)</t>
        </is>
      </c>
      <c r="B5" s="6" t="inlineStr">
        <is>
          <t>Not published – no FY2026 Pillar 3 (site JS bundle enumerated 2026-09-19: FY2024/FY2025 only; SDDT Ru 3.1 opt-in 04/05/2024); FY2026 Annual Report gives no CRR leverage ratio</t>
        </is>
      </c>
      <c r="C5" s="6" t="inlineStr">
        <is>
          <t>16.6%</t>
        </is>
      </c>
      <c r="D5" s="6" t="inlineStr">
        <is>
          <t>17.3%</t>
        </is>
      </c>
      <c r="E5" s="6" t="inlineStr">
        <is>
          <t>Not published – no FY2023 Pillar 3 (first edition is FY2024; site enumerated); FY2023 Annual Report capital note (p.24) gives CET1, total RWA and ratios only, no leverage exposure</t>
        </is>
      </c>
      <c r="F5" s="6" t="inlineStr">
        <is>
          <t>Not applicable – no banking licence in FY2021: Authorisation with Restrictions June 2022, full licence February 2023 (FY2023 Annual Report, pp.12-13)</t>
        </is>
      </c>
    </row>
    <row r="6">
      <c r="A6" s="6" t="inlineStr">
        <is>
          <t>Memo - Annual Report 'Leverage ratio' KPI, defined as CET1 capital / liabilities (NOT a CRR leverage ratio - do not compare)</t>
        </is>
      </c>
      <c r="B6" s="6" t="inlineStr">
        <is>
          <t>19.2%</t>
        </is>
      </c>
      <c r="C6" s="6" t="inlineStr">
        <is>
          <t>19.5%</t>
        </is>
      </c>
      <c r="D6" s="6" t="inlineStr">
        <is>
          <t>21.2%</t>
        </is>
      </c>
      <c r="E6" s="6" t="inlineStr">
        <is>
          <t>182.3%</t>
        </is>
      </c>
      <c r="F6" s="6" t="inlineStr">
        <is>
          <t>Not applicable – no banking licence in FY2021: Authorisation with Restrictions June 2022, full licence February 2023 (FY2023 Annual Report, pp.12-13)</t>
        </is>
      </c>
    </row>
    <row r="7" ht="60"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FY2024 on row 3 (21.2%) ADDED 2026-09-19 (GA-020) from the FY2024 Annual Report, Chief Financial Officer's Report KPI table, printed p.11 (PDF p.14), footnote 2 'Common equity Tier 1 capital divided by liabilities', read off the page image - the cell had read 'Not publicly disclosed'. That same table prints the FY2023 comparative as 186.2%, where the FY2023 Annual Report itself printed 182.3%; the FY2023 column keeps its own edition's 182.3%, recorded here rather than reconciled.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18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published – no FY2026 Pillar 3 (site JS bundle enumerated 2026-09-19: FY2024/FY2025 only; SDDT Ru 3.1 opt-in 04/05/2024); FY2026 Annual Report gives no LCR %</t>
        </is>
      </c>
      <c r="C4" s="6" t="inlineStr">
        <is>
          <t>9081.1%</t>
        </is>
      </c>
      <c r="D4" s="6" t="inlineStr">
        <is>
          <t>54235.0%</t>
        </is>
      </c>
      <c r="E4" s="6" t="inlineStr">
        <is>
          <t>Not published – no FY2023 Pillar 3 (first edition is FY2024; site enumerated); FY2023 Annual Report capital note (p.24) gives CET1, total RWA and ratios only, no LCR</t>
        </is>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published – no FY2026 Pillar 3 (site JS bundle enumerated 2026-09-19: FY2024/FY2025 only; SDDT Ru 3.1 opt-in 04/05/2024); FY2026 Annual Report gives no NSFR</t>
        </is>
      </c>
      <c r="C4" s="6" t="inlineStr">
        <is>
          <t>171.6%</t>
        </is>
      </c>
      <c r="D4" s="6" t="inlineStr">
        <is>
          <t>223.8%</t>
        </is>
      </c>
      <c r="E4" s="6" t="inlineStr">
        <is>
          <t>Not published – no FY2023 Pillar 3 (first edition is FY2024; site enumerated); FY2023 Annual Report capital note (p.24) gives CET1, total RWA and ratios only, no NSFR</t>
        </is>
      </c>
      <c r="F4" s="6" t="inlineStr">
        <is>
          <t>Not applicable – no banking licence in FY2021: Authorisation with Restrictions June 2022, full licence February 2023 (FY2023 Annual Report, pp.12-13)</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published – no FY2026 Pillar 3 (site JS bundle enumerated 2026-09-19: FY2024/FY2025 only; SDDT Ru 3.1 opt-in 04/05/2024); FY2026 Annual Report gives no MREL figure</t>
        </is>
      </c>
      <c r="C4" s="6" t="inlineStr">
        <is>
          <t>Not applicable – BoE assigned StreamBank to 'Modified Insolvency'; MREL met by holding TCR (FY2025 Pillar 3, 'Capital' section, PDF p.15)</t>
        </is>
      </c>
      <c r="D4" s="6" t="inlineStr">
        <is>
          <t>Not applicable – BoE assigned StreamBank to 'Modified Insolvency'; MREL met by holding TCR (FY2024 Pillar 3, 'Capital' section, PDF p.14)</t>
        </is>
      </c>
      <c r="E4" s="6" t="inlineStr">
        <is>
          <t>Not published – no FY2023 Pillar 3 (first edition is FY2024; site enumerated); FY2023 Annual Report capital note (p.24) gives CET1, total RWA and ratios only, no MREL figure</t>
        </is>
      </c>
      <c r="F4" s="6" t="inlineStr">
        <is>
          <t>Not applicable – no banking licence in FY2021: Authorisation with Restrictions June 2022, full licence February 2023 (FY2023 Annual Report, pp.12-13)</t>
        </is>
      </c>
    </row>
    <row r="5" ht="60" customHeight="1">
      <c r="A5" s="7" t="inlineStr">
        <is>
          <t>Note: No quantitative MREL ratio was found in the annual reports or Pillar 3 disclosures reviewed. StreamBank states it is assigned to the Modified Insolvency resolution category: FY2024 Pillar 3 PDF p.14 and FY2025 Pillar 3 PDF p.15 each read 'Under the Bank Recovery and Resolution Directive (BRRD I and II), the Bank of England has assigned StreamBank to the Modified Insolvency category. The Bank meets this requirement by holding sufficient capital to meet its Total Capital Requirements (TCR)' - so FY2024/FY2025 read 'Not applicable' on the Bank's own words (GA-020, 2026-09-19). FY2026 and FY2023 have no Pillar 3 edition and their Annual Reports do not mention MREL (text-searched 2026-09-19), so they read 'Not published' rather than borrowing the neighbouring years' statement. FY2021: no banking licence.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2026-09-19T09:54:17Z</dcterms:created>
  <dcterms:modified xmlns:dcterms="http://purl.org/dc/terms/" xmlns:xsi="http://www.w3.org/2001/XMLSchema-instance" xsi:type="dcterms:W3CDTF">2026-09-19T09:54:17Z</dcterms:modified>
</cp:coreProperties>
</file>