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n"/>
      <c r="C34" s="6" t="n"/>
      <c r="D34" s="6" t="inlineStr">
        <is>
          <t>19.2%</t>
        </is>
      </c>
      <c r="E34" s="6" t="inlineStr">
        <is>
          <t>20.2%</t>
        </is>
      </c>
      <c r="F34" s="6" t="n"/>
    </row>
    <row r="35">
      <c r="A35" s="6" t="inlineStr">
        <is>
          <t>Leverage Ratio</t>
        </is>
      </c>
      <c r="B35" s="6" t="n"/>
      <c r="C35" s="6" t="n"/>
      <c r="D35" s="6" t="inlineStr">
        <is>
          <t>6.9%</t>
        </is>
      </c>
      <c r="E35" s="6" t="inlineStr">
        <is>
          <t>7.9%</t>
        </is>
      </c>
      <c r="F35" s="6" t="n"/>
    </row>
    <row r="37" ht="45" customHeight="1">
      <c r="A37" s="7" t="inlineStr">
        <is>
          <t>Note: LCR/NSFR/MREL/Tier 1 metrics omitted from this chart - not disclosed at this entity level in any year (see the individual sheets). Figures are duplicated from the detail sheets for at-a-glance trend viewing; see each sheet's own source citation for the underlying document/page.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5" t="inlineStr">
        <is>
          <t>Total investment securities</t>
        </is>
      </c>
      <c r="B6" s="5" t="n">
        <v>1181.3</v>
      </c>
      <c r="C6" s="5" t="n">
        <v>905.7</v>
      </c>
      <c r="D6" s="5" t="n">
        <v>225.5</v>
      </c>
      <c r="E6" s="5" t="n">
        <v>202.3</v>
      </c>
      <c r="F6" s="5" t="n">
        <v>477.8</v>
      </c>
    </row>
    <row r="7">
      <c r="A7" s="6" t="inlineStr">
        <is>
          <t>Investment securities held at amortised cost - UK Sovereign debt (government)</t>
        </is>
      </c>
      <c r="B7" s="6" t="n">
        <v>58.9</v>
      </c>
      <c r="C7" s="6" t="n">
        <v>0</v>
      </c>
      <c r="D7" s="6" t="n">
        <v>0</v>
      </c>
      <c r="E7" s="6" t="n">
        <v>0</v>
      </c>
      <c r="F7" s="6" t="n">
        <v>100</v>
      </c>
    </row>
    <row r="8">
      <c r="A8" s="6" t="inlineStr">
        <is>
          <t>Investment securities held at amortised cost - RMBS loan notes and covered bonds</t>
        </is>
      </c>
      <c r="B8" s="6" t="n">
        <v>516</v>
      </c>
      <c r="C8" s="6" t="n">
        <v>495.9</v>
      </c>
      <c r="D8" s="6" t="n">
        <v>225.5</v>
      </c>
      <c r="E8" s="6" t="n">
        <v>201.6</v>
      </c>
      <c r="F8" s="6" t="n">
        <v>223.1</v>
      </c>
    </row>
    <row r="9">
      <c r="A9" s="6" t="inlineStr">
        <is>
          <t>Investment securities held at FVOCI - UK Sovereign debt (government)</t>
        </is>
      </c>
      <c r="B9" s="6" t="n">
        <v>0</v>
      </c>
      <c r="C9" s="6" t="n">
        <v>0</v>
      </c>
      <c r="D9" s="6" t="n">
        <v>0</v>
      </c>
      <c r="E9" s="6" t="n">
        <v>0</v>
      </c>
      <c r="F9" s="6" t="n">
        <v>152</v>
      </c>
    </row>
    <row r="10">
      <c r="A10" s="6" t="inlineStr">
        <is>
          <t>Investment securities held at FVOCI - supranational bonds, covered bonds and RMBS loan notes</t>
        </is>
      </c>
      <c r="B10" s="6" t="n">
        <v>205.9</v>
      </c>
      <c r="C10" s="6" t="n">
        <v>0</v>
      </c>
      <c r="D10" s="6" t="n">
        <v>0</v>
      </c>
      <c r="E10" s="6" t="n">
        <v>0.7</v>
      </c>
      <c r="F10" s="6" t="n">
        <v>2.7</v>
      </c>
    </row>
    <row r="11">
      <c r="A11" s="6" t="inlineStr">
        <is>
          <t>Investment securities held at FVTPL - RMBS loan notes</t>
        </is>
      </c>
      <c r="B11" s="6" t="n">
        <v>400.5</v>
      </c>
      <c r="C11" s="6" t="n">
        <v>409.8</v>
      </c>
      <c r="D11" s="6" t="n">
        <v>0</v>
      </c>
      <c r="E11" s="6" t="n">
        <v>0</v>
      </c>
      <c r="F11" s="6" t="n">
        <v>0</v>
      </c>
    </row>
    <row r="12">
      <c r="A12" s="6" t="inlineStr">
        <is>
          <t>Loans and advances to customers</t>
        </is>
      </c>
      <c r="B12" s="6" t="n">
        <v>9346.1</v>
      </c>
      <c r="C12" s="6" t="n">
        <v>9785.5</v>
      </c>
      <c r="D12" s="6" t="n">
        <v>11229.3</v>
      </c>
      <c r="E12" s="6" t="n">
        <v>10260.9</v>
      </c>
      <c r="F12" s="6" t="n">
        <v>8789.299999999999</v>
      </c>
    </row>
    <row r="13">
      <c r="A13" s="6" t="inlineStr">
        <is>
          <t>Fair value adjustments on hedged assets</t>
        </is>
      </c>
      <c r="B13" s="6" t="n">
        <v>6</v>
      </c>
      <c r="C13" s="6" t="n">
        <v>-79</v>
      </c>
      <c r="D13" s="6" t="n">
        <v>-151.7</v>
      </c>
      <c r="E13" s="6" t="n">
        <v>-375.5</v>
      </c>
      <c r="F13" s="6" t="n">
        <v>-68.40000000000001</v>
      </c>
    </row>
    <row r="14">
      <c r="A14" s="6" t="inlineStr">
        <is>
          <t>Derivative assets</t>
        </is>
      </c>
      <c r="B14" s="6" t="n">
        <v>22.8</v>
      </c>
      <c r="C14" s="6" t="n">
        <v>84.09999999999999</v>
      </c>
      <c r="D14" s="6" t="n">
        <v>234</v>
      </c>
      <c r="E14" s="6" t="n">
        <v>447.2</v>
      </c>
      <c r="F14" s="6" t="n">
        <v>86.90000000000001</v>
      </c>
    </row>
    <row r="15">
      <c r="A15" s="6" t="inlineStr">
        <is>
          <t>Other assets</t>
        </is>
      </c>
      <c r="B15" s="6" t="n">
        <v>7.5</v>
      </c>
      <c r="C15" s="6" t="n">
        <v>4.7</v>
      </c>
      <c r="D15" s="6" t="n">
        <v>9.199999999999999</v>
      </c>
      <c r="E15" s="6" t="n">
        <v>3.8</v>
      </c>
      <c r="F15" s="6" t="n">
        <v>4.5</v>
      </c>
    </row>
    <row r="16">
      <c r="A16" s="6" t="inlineStr">
        <is>
          <t>Current taxation asset</t>
        </is>
      </c>
      <c r="B16" s="6" t="n">
        <v>0.8</v>
      </c>
      <c r="C16" s="6" t="n">
        <v>9.699999999999999</v>
      </c>
      <c r="D16" s="6" t="n">
        <v>7.4</v>
      </c>
      <c r="E16" s="6" t="n">
        <v>0.1</v>
      </c>
      <c r="F16" s="6" t="n">
        <v>0.4</v>
      </c>
    </row>
    <row r="17">
      <c r="A17" s="6" t="inlineStr">
        <is>
          <t>Deferred taxation asset</t>
        </is>
      </c>
      <c r="B17" s="6" t="n">
        <v>0</v>
      </c>
      <c r="C17" s="6" t="n">
        <v>0.7</v>
      </c>
      <c r="D17" s="6" t="n">
        <v>4</v>
      </c>
      <c r="E17" s="6" t="n">
        <v>5.2</v>
      </c>
      <c r="F17" s="6" t="n"/>
    </row>
    <row r="18">
      <c r="A18" s="6" t="inlineStr">
        <is>
          <t>Property, plant and equipment</t>
        </is>
      </c>
      <c r="B18" s="6" t="n">
        <v>2.1</v>
      </c>
      <c r="C18" s="6" t="n">
        <v>4.2</v>
      </c>
      <c r="D18" s="6" t="n">
        <v>5.7</v>
      </c>
      <c r="E18" s="6" t="n">
        <v>7.1</v>
      </c>
      <c r="F18" s="6" t="n">
        <v>8.1</v>
      </c>
    </row>
    <row r="19">
      <c r="A19" s="6" t="inlineStr">
        <is>
          <t>Intangible assets</t>
        </is>
      </c>
      <c r="B19" s="6" t="n">
        <v>0</v>
      </c>
      <c r="C19" s="6" t="n">
        <v>0.4</v>
      </c>
      <c r="D19" s="6" t="n">
        <v>1.4</v>
      </c>
      <c r="E19" s="6" t="n">
        <v>2.9</v>
      </c>
      <c r="F19" s="6" t="n">
        <v>4.2</v>
      </c>
    </row>
    <row r="20">
      <c r="A20" s="5" t="inlineStr">
        <is>
          <t>Total assets</t>
        </is>
      </c>
      <c r="B20" s="5" t="n">
        <v>13457</v>
      </c>
      <c r="C20" s="5" t="n">
        <v>12797.5</v>
      </c>
      <c r="D20" s="5" t="n">
        <v>13134.8</v>
      </c>
      <c r="E20" s="5" t="n">
        <v>12186</v>
      </c>
      <c r="F20" s="5" t="n">
        <v>10571.9</v>
      </c>
    </row>
    <row r="21">
      <c r="A21" s="5" t="inlineStr">
        <is>
          <t>Liabilities</t>
        </is>
      </c>
      <c r="B21" s="6" t="n"/>
      <c r="C21" s="6" t="n"/>
      <c r="D21" s="6" t="n"/>
      <c r="E21" s="6" t="n"/>
      <c r="F21" s="6" t="n"/>
    </row>
    <row r="22">
      <c r="A22" s="6" t="inlineStr">
        <is>
          <t>Amounts owed to credit institutions</t>
        </is>
      </c>
      <c r="B22" s="6" t="n">
        <v>801.7</v>
      </c>
      <c r="C22" s="6" t="n">
        <v>311.6</v>
      </c>
      <c r="D22" s="6" t="n">
        <v>1556.7</v>
      </c>
      <c r="E22" s="6" t="n">
        <v>2524.3</v>
      </c>
      <c r="F22" s="6" t="n">
        <v>1900.8</v>
      </c>
    </row>
    <row r="23">
      <c r="A23" s="6" t="inlineStr">
        <is>
          <t>Amounts owed to retail depositors</t>
        </is>
      </c>
      <c r="B23" s="6" t="n">
        <v>10162.8</v>
      </c>
      <c r="C23" s="6" t="n">
        <v>10294.9</v>
      </c>
      <c r="D23" s="6" t="n">
        <v>9880.1</v>
      </c>
      <c r="E23" s="6" t="n">
        <v>8623.1</v>
      </c>
      <c r="F23" s="6" t="n">
        <v>7785.4</v>
      </c>
    </row>
    <row r="24">
      <c r="A24" s="6" t="inlineStr">
        <is>
          <t>Fair value adjustments on hedged liabilities</t>
        </is>
      </c>
      <c r="B24" s="6" t="n">
        <v>-0.3</v>
      </c>
      <c r="C24" s="6" t="n">
        <v>-3.8</v>
      </c>
      <c r="D24" s="6" t="n">
        <v>10.1</v>
      </c>
      <c r="E24" s="6" t="n">
        <v>-20.7</v>
      </c>
      <c r="F24" s="6" t="n">
        <v>-8.6</v>
      </c>
    </row>
    <row r="25">
      <c r="A25" s="6" t="inlineStr">
        <is>
          <t>Amounts owed to other customers</t>
        </is>
      </c>
      <c r="B25" s="6" t="n">
        <v>458.5</v>
      </c>
      <c r="C25" s="6" t="n">
        <v>104.9</v>
      </c>
      <c r="D25" s="6" t="n">
        <v>62.8</v>
      </c>
      <c r="E25" s="6" t="n">
        <v>112.6</v>
      </c>
      <c r="F25" s="6" t="n">
        <v>86.8</v>
      </c>
    </row>
    <row r="26">
      <c r="A26" s="6" t="inlineStr">
        <is>
          <t>Derivative liabilities</t>
        </is>
      </c>
      <c r="B26" s="6" t="n">
        <v>43.2</v>
      </c>
      <c r="C26" s="6" t="n">
        <v>26.2</v>
      </c>
      <c r="D26" s="6" t="n">
        <v>75.90000000000001</v>
      </c>
      <c r="E26" s="6" t="n">
        <v>42.8</v>
      </c>
      <c r="F26" s="6" t="n">
        <v>11.3</v>
      </c>
    </row>
    <row r="27">
      <c r="A27" s="6" t="inlineStr">
        <is>
          <t>Lease liabilities</t>
        </is>
      </c>
      <c r="B27" s="6" t="n">
        <v>1.7</v>
      </c>
      <c r="C27" s="6" t="n">
        <v>3.6</v>
      </c>
      <c r="D27" s="6" t="n">
        <v>4.5</v>
      </c>
      <c r="E27" s="6" t="n">
        <v>5.2</v>
      </c>
      <c r="F27" s="6" t="n">
        <v>5.6</v>
      </c>
    </row>
    <row r="28">
      <c r="A28" s="6" t="inlineStr">
        <is>
          <t>Other liabilities</t>
        </is>
      </c>
      <c r="B28" s="6" t="n">
        <v>7.6</v>
      </c>
      <c r="C28" s="6" t="n">
        <v>15.4</v>
      </c>
      <c r="D28" s="6" t="n">
        <v>31.4</v>
      </c>
      <c r="E28" s="6" t="n">
        <v>4.6</v>
      </c>
      <c r="F28" s="6" t="n">
        <v>5.5</v>
      </c>
    </row>
    <row r="29">
      <c r="A29" s="6" t="inlineStr">
        <is>
          <t>Provisions</t>
        </is>
      </c>
      <c r="B29" s="6" t="n">
        <v>0</v>
      </c>
      <c r="C29" s="6" t="n">
        <v>0.3</v>
      </c>
      <c r="D29" s="6" t="n">
        <v>0.1</v>
      </c>
      <c r="E29" s="6" t="n">
        <v>0</v>
      </c>
      <c r="F29" s="6" t="n">
        <v>0.1</v>
      </c>
    </row>
    <row r="30">
      <c r="A30" s="6" t="inlineStr">
        <is>
          <t>Deferred taxation liability</t>
        </is>
      </c>
      <c r="B30" s="6" t="n">
        <v>0.1</v>
      </c>
      <c r="C30" s="6" t="n"/>
      <c r="D30" s="6" t="n"/>
      <c r="E30" s="6" t="n"/>
      <c r="F30" s="6" t="n">
        <v>4.4</v>
      </c>
    </row>
    <row r="31">
      <c r="A31" s="6" t="inlineStr">
        <is>
          <t>Deemed loan liability</t>
        </is>
      </c>
      <c r="B31" s="6" t="n">
        <v>930.8</v>
      </c>
      <c r="C31" s="6" t="n">
        <v>855.3</v>
      </c>
      <c r="D31" s="6" t="n">
        <v>501.5</v>
      </c>
      <c r="E31" s="6" t="n">
        <v>0</v>
      </c>
      <c r="F31" s="6" t="n"/>
    </row>
    <row r="32">
      <c r="A32" s="6" t="inlineStr">
        <is>
          <t>Senior notes</t>
        </is>
      </c>
      <c r="B32" s="6" t="n">
        <v>176.9</v>
      </c>
      <c r="C32" s="6" t="n">
        <v>259.3</v>
      </c>
      <c r="D32" s="6" t="n">
        <v>82.40000000000001</v>
      </c>
      <c r="E32" s="6" t="n">
        <v>0</v>
      </c>
      <c r="F32" s="6" t="n"/>
    </row>
    <row r="33">
      <c r="A33" s="6" t="inlineStr">
        <is>
          <t>Subordinated liabilities</t>
        </is>
      </c>
      <c r="B33" s="6" t="n">
        <v>104.3</v>
      </c>
      <c r="C33" s="6" t="n">
        <v>104.3</v>
      </c>
      <c r="D33" s="6" t="n">
        <v>104.3</v>
      </c>
      <c r="E33" s="6" t="n">
        <v>0</v>
      </c>
      <c r="F33" s="6" t="n"/>
    </row>
    <row r="34">
      <c r="A34" s="5" t="inlineStr">
        <is>
          <t>Total liabilities</t>
        </is>
      </c>
      <c r="B34" s="5" t="n">
        <v>12687.3</v>
      </c>
      <c r="C34" s="5" t="n">
        <v>11972</v>
      </c>
      <c r="D34" s="5" t="n">
        <v>12309.8</v>
      </c>
      <c r="E34" s="5" t="n">
        <v>11291.9</v>
      </c>
      <c r="F34" s="5" t="n">
        <v>9791.299999999999</v>
      </c>
    </row>
    <row r="35">
      <c r="A35" s="5" t="inlineStr">
        <is>
          <t>Equity</t>
        </is>
      </c>
      <c r="B35" s="6" t="n"/>
      <c r="C35" s="6" t="n"/>
      <c r="D35" s="6" t="n"/>
      <c r="E35" s="6" t="n"/>
      <c r="F35" s="6" t="n"/>
    </row>
    <row r="36">
      <c r="A36" s="6" t="inlineStr">
        <is>
          <t>Share capital</t>
        </is>
      </c>
      <c r="B36" s="6" t="n">
        <v>2.9</v>
      </c>
      <c r="C36" s="6" t="n">
        <v>2.9</v>
      </c>
      <c r="D36" s="6" t="n">
        <v>2.9</v>
      </c>
      <c r="E36" s="6" t="n">
        <v>2.9</v>
      </c>
      <c r="F36" s="6" t="n">
        <v>2.9</v>
      </c>
    </row>
    <row r="37">
      <c r="A37" s="6" t="inlineStr">
        <is>
          <t>Share premium</t>
        </is>
      </c>
      <c r="B37" s="6" t="n">
        <v>67.3</v>
      </c>
      <c r="C37" s="6" t="n">
        <v>67.3</v>
      </c>
      <c r="D37" s="6" t="n">
        <v>67.3</v>
      </c>
      <c r="E37" s="6" t="n">
        <v>67.3</v>
      </c>
      <c r="F37" s="6" t="n">
        <v>67.3</v>
      </c>
    </row>
    <row r="38">
      <c r="A38" s="6" t="inlineStr">
        <is>
          <t>FVOCI reserve</t>
        </is>
      </c>
      <c r="B38" s="6" t="n">
        <v>-1</v>
      </c>
      <c r="C38" s="6" t="n">
        <v>-2.6</v>
      </c>
      <c r="D38" s="6" t="n">
        <v>-1.1</v>
      </c>
      <c r="E38" s="6" t="n">
        <v>16.6</v>
      </c>
      <c r="F38" s="6" t="n">
        <v>18.5</v>
      </c>
    </row>
    <row r="39">
      <c r="A39" s="6" t="inlineStr">
        <is>
          <t>Other equity instruments / AT1 securities</t>
        </is>
      </c>
      <c r="B39" s="6" t="n">
        <v>66.8</v>
      </c>
      <c r="C39" s="6" t="n">
        <v>60</v>
      </c>
      <c r="D39" s="6" t="n">
        <v>60</v>
      </c>
      <c r="E39" s="6" t="n">
        <v>60</v>
      </c>
      <c r="F39" s="6" t="n">
        <v>60</v>
      </c>
    </row>
    <row r="40">
      <c r="A40" s="6" t="inlineStr">
        <is>
          <t>Retained earnings</t>
        </is>
      </c>
      <c r="B40" s="6" t="n">
        <v>633.7</v>
      </c>
      <c r="C40" s="6" t="n">
        <v>697.9</v>
      </c>
      <c r="D40" s="6" t="n">
        <v>695.9</v>
      </c>
      <c r="E40" s="6" t="n">
        <v>747.3</v>
      </c>
      <c r="F40" s="6" t="n">
        <v>631.9</v>
      </c>
    </row>
    <row r="41">
      <c r="A41" s="5" t="inlineStr">
        <is>
          <t>Total equity</t>
        </is>
      </c>
      <c r="B41" s="5" t="n">
        <v>769.7</v>
      </c>
      <c r="C41" s="5" t="n">
        <v>825.5</v>
      </c>
      <c r="D41" s="5" t="n">
        <v>825</v>
      </c>
      <c r="E41" s="5" t="n">
        <v>894.1</v>
      </c>
      <c r="F41" s="5" t="n">
        <v>780.6</v>
      </c>
    </row>
    <row r="42">
      <c r="A42" s="5" t="inlineStr">
        <is>
          <t>Total equity and liabilities</t>
        </is>
      </c>
      <c r="B42" s="5" t="n">
        <v>13457</v>
      </c>
      <c r="C42" s="5" t="n">
        <v>12797.5</v>
      </c>
      <c r="D42" s="5" t="n">
        <v>13134.8</v>
      </c>
      <c r="E42" s="5" t="n">
        <v>12186</v>
      </c>
      <c r="F42" s="5" t="n">
        <v>10571.9</v>
      </c>
    </row>
    <row r="44" ht="340" customHeight="1">
      <c r="A44"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n"/>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n"/>
      <c r="C4" s="6" t="n"/>
      <c r="D4" s="6" t="inlineStr">
        <is>
          <t>19.2%</t>
        </is>
      </c>
      <c r="E4" s="6" t="inlineStr">
        <is>
          <t>20.2%</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 the later KPI table format only carries CET1, and FY2021 wasn't located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under CRD IV</t>
        </is>
      </c>
      <c r="B4" s="6" t="n"/>
      <c r="C4" s="6" t="n"/>
      <c r="D4" s="6" t="inlineStr">
        <is>
          <t>6.9%</t>
        </is>
      </c>
      <c r="E4" s="6" t="inlineStr">
        <is>
          <t>7.9%</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CCFSL solo (entity) basis</t>
        </is>
      </c>
      <c r="B4" s="6" t="n"/>
      <c r="C4" s="6" t="n"/>
      <c r="D4" s="6" t="n"/>
      <c r="E4" s="6" t="inlineStr">
        <is>
          <t>148%</t>
        </is>
      </c>
      <c r="F4" s="6" t="inlineStr">
        <is>
          <t>158%</t>
        </is>
      </c>
    </row>
    <row r="5" ht="60" customHeight="1">
      <c r="A5" s="7" t="inlineStr">
        <is>
          <t>Note: RECOVERED 2026-09-12. These are Charter Court's OWN solo entity ratios, not OSB Group figures: the OSB Group Pillar 3 states them separately for each of the group's two banking entities ("OSB had a Liquidity Coverage Ratio (LCR) of 229% and CCFSL 148% (31 December 2021: 240% and 158%, respectively) and the Group LCR was 185%"). The same document confirms CCFSL is required to calculate and maintain capital and liquidity on an individual as well as consolidated basis, and that liquidity risk management is carried out at solo bank level. FY2025/FY2024/FY2023 are blank because OSB Group changed its presentation from the FY2023 edition onward to disclose only a single Group 12-month-average LCR (197.1% FY2023, 188.0% FY2024, 169.5% FY2025) with no CCFSL solo split - verified directly in the Q4 2023, Q4 2024 and Q4 2025 editions. Those Group figures are NOT substituted here: the entity-basis rule applies.</t>
        </is>
      </c>
    </row>
    <row r="7" ht="150"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LCR (CCFSL solo entity basis) - OSB Group Pillar 3 Disclosures 2022, 'Liquidity Ratio' section: https://osb.co.uk/media/cqepdkda/osb-group-pillar-3-disclosures-2022.pdf (FY2022 148%, with FY2021 158% as that document's own comparative). Checked and found NOT to carry a CCFSL solo LCR: Q4 2023 edition https://www.osb.co.uk/media/kn3nulae/q4-2023-osb-pillar-3-disclosures.pdf and Q4 2024 edition https://www.osb.co.uk/media/143pzceq/q4-2024-osbg-pillar-3-disclosure.pdf - both give only a Group-level 12-month average LCR.
MAXIMUM-EFFORT RE-SEARCH 2026-09-15 (prior verdict treated as unproven). OSB's full Pillar 3 archive was enumerated live from https://osb.co.uk/investors/results-reports-presentations/ - 30 editions spanning 2012 to Q2 2026. The FY2025 year-end edition was located and downloaded for the first time (Q4 2025: https://www.osb.co.uk/media/hbymiii2/q4-2025-osbg-pillar-3-disclosure.pdf) along with Q4 2024 and Q4 2023, and all three were text-extracted and searched in full. RESULT: CCFSL is named throughout all three (risk appetite, solo liquidity management, survival-horizon days, the brand/entity list) but carries NO attributed numeric ratio anywhere - a regex for any percentage within 120 characters of 'CCFSL' or 'solo' returns ZERO matches in all three documents. Every LCR figure is explicitly Group: 'The Group had a 12-month average Liquidity Coverage Ratio (LCR) of 169.5% as at 31 December 2025' (Q4 2025), 188.0% (Q4 2024), 197.1% (Q4 2023). The presentation change from the FY2023 edition onward is therefore confirmed on three independent year-end documents, and FY2023-FY2025 CCFSL solo LCR does not exist to be found.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2026-09-15T15:33:23Z</dcterms:created>
  <dcterms:modified xmlns:dcterms="http://purl.org/dc/terms/" xmlns:xsi="http://www.w3.org/2001/XMLSchema-instance" xsi:type="dcterms:W3CDTF">2026-09-15T15:33:23Z</dcterms:modified>
</cp:coreProperties>
</file>