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3B57"/>
        <bgColor rgb="001F3B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Citibank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Citibank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Citibank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Citibank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'Overview'!AK6</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'Overview'!$AL$6:$AQ$6</f>
            </numRef>
          </val>
          <smooth val="0"/>
        </ser>
        <ser>
          <idx val="1"/>
          <order val="1"/>
          <tx>
            <strRef>
              <f>'Overview'!AK7</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'Overview'!$AL$7:$AQ$7</f>
            </numRef>
          </val>
          <smooth val="0"/>
        </ser>
        <ser>
          <idx val="2"/>
          <order val="2"/>
          <tx>
            <strRef>
              <f>'Overview'!AK8</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'Overview'!$AL$8:$AQ$8</f>
            </numRef>
          </val>
          <smooth val="0"/>
        </ser>
        <ser>
          <idx val="3"/>
          <order val="3"/>
          <tx>
            <strRef>
              <f>'Overview'!AK9</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'Overview'!$AL$9:$AQ$9</f>
            </numRef>
          </val>
          <smooth val="0"/>
        </ser>
        <ser>
          <idx val="4"/>
          <order val="4"/>
          <tx>
            <strRef>
              <f>'Overview'!AK10</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'Overview'!$AL$10:$AQ$10</f>
            </numRef>
          </val>
          <smooth val="0"/>
        </ser>
        <ser>
          <idx val="5"/>
          <order val="5"/>
          <tx>
            <strRef>
              <f>'Overview'!AK11</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'Overview'!$AL$11:$AQ$11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Q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s>
  <sheetData>
    <row r="1">
      <c r="A1" s="1" t="inlineStr">
        <is>
          <t>Citibank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K5" t="inlineStr">
        <is>
          <t>FY2019</t>
        </is>
      </c>
      <c r="L5" t="inlineStr">
        <is>
          <t>FY2020</t>
        </is>
      </c>
      <c r="M5" t="inlineStr">
        <is>
          <t>FY2021</t>
        </is>
      </c>
      <c r="N5" t="inlineStr">
        <is>
          <t>FY2022</t>
        </is>
      </c>
      <c r="O5" t="inlineStr">
        <is>
          <t>FY2023</t>
        </is>
      </c>
      <c r="P5" t="inlineStr">
        <is>
          <t>FY2024</t>
        </is>
      </c>
      <c r="AL5" t="inlineStr">
        <is>
          <t>FY2019</t>
        </is>
      </c>
      <c r="AM5" t="inlineStr">
        <is>
          <t>FY2020</t>
        </is>
      </c>
      <c r="AN5" t="inlineStr">
        <is>
          <t>FY2021</t>
        </is>
      </c>
      <c r="AO5" t="inlineStr">
        <is>
          <t>FY2022</t>
        </is>
      </c>
      <c r="AP5" t="inlineStr">
        <is>
          <t>FY2023</t>
        </is>
      </c>
      <c r="AQ5" t="inlineStr">
        <is>
          <t>FY2024</t>
        </is>
      </c>
    </row>
    <row r="6">
      <c r="A6" s="5" t="inlineStr">
        <is>
          <t>Total assets</t>
        </is>
      </c>
      <c r="B6" s="5" t="n">
        <v>684629</v>
      </c>
      <c r="C6" s="5" t="n">
        <v>3499217</v>
      </c>
      <c r="D6" s="5" t="n">
        <v>6487240</v>
      </c>
      <c r="E6" s="5" t="n">
        <v>7194284</v>
      </c>
      <c r="F6" s="5" t="n">
        <v>5625900</v>
      </c>
      <c r="G6" s="5" t="n">
        <v>4810642</v>
      </c>
      <c r="J6" t="inlineStr">
        <is>
          <t>Total assets</t>
        </is>
      </c>
      <c r="K6" t="n">
        <v>4810642</v>
      </c>
      <c r="L6" t="n">
        <v>5625900</v>
      </c>
      <c r="M6" t="n">
        <v>7194284</v>
      </c>
      <c r="N6" t="n">
        <v>6487240</v>
      </c>
      <c r="O6" t="n">
        <v>3499217</v>
      </c>
      <c r="P6" t="n">
        <v>684629</v>
      </c>
      <c r="AK6" t="inlineStr">
        <is>
          <t>CET1 Ratio</t>
        </is>
      </c>
      <c r="AL6" t="n">
        <v>33.4</v>
      </c>
      <c r="AM6" t="n">
        <v>32.9</v>
      </c>
      <c r="AN6" t="n">
        <v>37.8</v>
      </c>
      <c r="AO6" t="n">
        <v>59.1</v>
      </c>
      <c r="AP6" t="n">
        <v>72.7</v>
      </c>
    </row>
    <row r="7">
      <c r="A7" s="5" t="inlineStr">
        <is>
          <t>Loans and advances to customers</t>
        </is>
      </c>
      <c r="B7" s="5" t="n">
        <v>160</v>
      </c>
      <c r="C7" s="5" t="n">
        <v>40801</v>
      </c>
      <c r="D7" s="5" t="n">
        <v>70599</v>
      </c>
      <c r="E7" s="5" t="n">
        <v>265672</v>
      </c>
      <c r="F7" s="5" t="n">
        <v>353748</v>
      </c>
      <c r="G7" s="5" t="n">
        <v>578849</v>
      </c>
      <c r="J7" t="inlineStr">
        <is>
          <t>Loans and advances to customers</t>
        </is>
      </c>
      <c r="K7" t="n">
        <v>578849</v>
      </c>
      <c r="L7" t="n">
        <v>353748</v>
      </c>
      <c r="M7" t="n">
        <v>265672</v>
      </c>
      <c r="N7" t="n">
        <v>70599</v>
      </c>
      <c r="O7" t="n">
        <v>40801</v>
      </c>
      <c r="P7" t="n">
        <v>160</v>
      </c>
      <c r="AK7" t="inlineStr">
        <is>
          <t>Tier 1 Ratio</t>
        </is>
      </c>
      <c r="AL7" t="n">
        <v>39.4</v>
      </c>
      <c r="AM7" t="n">
        <v>38.3</v>
      </c>
      <c r="AN7" t="n">
        <v>44.2</v>
      </c>
      <c r="AO7" t="n">
        <v>66.40000000000001</v>
      </c>
      <c r="AP7" t="n">
        <v>81.8</v>
      </c>
    </row>
    <row r="8">
      <c r="A8" s="5" t="inlineStr">
        <is>
          <t>Customer accounts</t>
        </is>
      </c>
      <c r="B8" s="5" t="n">
        <v>140207</v>
      </c>
      <c r="C8" s="5" t="n">
        <v>2790344</v>
      </c>
      <c r="D8" s="5" t="n">
        <v>5672994</v>
      </c>
      <c r="E8" s="5" t="n">
        <v>6372454</v>
      </c>
      <c r="F8" s="5" t="n">
        <v>4983443</v>
      </c>
      <c r="G8" s="5" t="n">
        <v>4345627</v>
      </c>
      <c r="J8" t="inlineStr">
        <is>
          <t>Customer accounts</t>
        </is>
      </c>
      <c r="K8" t="n">
        <v>4345627</v>
      </c>
      <c r="L8" t="n">
        <v>4983443</v>
      </c>
      <c r="M8" t="n">
        <v>6372454</v>
      </c>
      <c r="N8" t="n">
        <v>5672994</v>
      </c>
      <c r="O8" t="n">
        <v>2790344</v>
      </c>
      <c r="P8" t="n">
        <v>140207</v>
      </c>
      <c r="AK8" t="inlineStr">
        <is>
          <t>Total Capital Ratio</t>
        </is>
      </c>
      <c r="AL8" t="n">
        <v>45.3</v>
      </c>
      <c r="AM8" t="n">
        <v>43.7</v>
      </c>
      <c r="AN8" t="n">
        <v>50.7</v>
      </c>
      <c r="AO8" t="n">
        <v>73.8</v>
      </c>
      <c r="AP8" t="n">
        <v>90.8</v>
      </c>
    </row>
    <row r="9">
      <c r="A9" s="5" t="inlineStr">
        <is>
          <t>Total equity</t>
        </is>
      </c>
      <c r="B9" s="5" t="n">
        <v>517960</v>
      </c>
      <c r="C9" s="5" t="n">
        <v>573219</v>
      </c>
      <c r="D9" s="5" t="n">
        <v>489004</v>
      </c>
      <c r="E9" s="5" t="n">
        <v>378126</v>
      </c>
      <c r="F9" s="5" t="n">
        <v>404330</v>
      </c>
      <c r="G9" s="5" t="n">
        <v>362624</v>
      </c>
      <c r="J9" t="inlineStr">
        <is>
          <t>Total equity</t>
        </is>
      </c>
      <c r="K9" t="n">
        <v>362624</v>
      </c>
      <c r="L9" t="n">
        <v>404330</v>
      </c>
      <c r="M9" t="n">
        <v>378126</v>
      </c>
      <c r="N9" t="n">
        <v>489004</v>
      </c>
      <c r="O9" t="n">
        <v>573219</v>
      </c>
      <c r="P9" t="n">
        <v>517960</v>
      </c>
      <c r="AK9" t="inlineStr">
        <is>
          <t>Leverage Ratio</t>
        </is>
      </c>
      <c r="AL9" t="n">
        <v>7.2</v>
      </c>
      <c r="AM9" t="n">
        <v>6.8</v>
      </c>
      <c r="AN9" t="n">
        <v>5.2</v>
      </c>
      <c r="AO9" t="n">
        <v>9.9</v>
      </c>
      <c r="AP9" t="n">
        <v>16.7</v>
      </c>
    </row>
    <row r="10">
      <c r="AK10" t="inlineStr">
        <is>
          <t>LCR</t>
        </is>
      </c>
      <c r="AL10" t="n">
        <v>795.8</v>
      </c>
      <c r="AM10" t="n">
        <v>707</v>
      </c>
      <c r="AN10" t="n">
        <v>659</v>
      </c>
      <c r="AO10" t="n">
        <v>654.5</v>
      </c>
      <c r="AP10" t="n">
        <v>836</v>
      </c>
    </row>
    <row r="11">
      <c r="A11" s="3" t="inlineStr">
        <is>
          <t>Profit &amp; Loss Summary (£'000)</t>
        </is>
      </c>
      <c r="AK11" t="inlineStr">
        <is>
          <t>NSFR</t>
        </is>
      </c>
      <c r="AO11" t="n">
        <v>342.2</v>
      </c>
      <c r="AP11" t="n">
        <v>401.6</v>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T12" t="inlineStr">
        <is>
          <t>FY2019</t>
        </is>
      </c>
      <c r="U12" t="inlineStr">
        <is>
          <t>FY2020</t>
        </is>
      </c>
      <c r="V12" t="inlineStr">
        <is>
          <t>FY2021</t>
        </is>
      </c>
      <c r="W12" t="inlineStr">
        <is>
          <t>FY2022</t>
        </is>
      </c>
      <c r="X12" t="inlineStr">
        <is>
          <t>FY2023</t>
        </is>
      </c>
      <c r="Y12" t="inlineStr">
        <is>
          <t>FY2024</t>
        </is>
      </c>
    </row>
    <row r="13">
      <c r="A13" s="5" t="inlineStr">
        <is>
          <t>Interest receivable</t>
        </is>
      </c>
      <c r="B13" s="5" t="n">
        <v>65131</v>
      </c>
      <c r="C13" s="5" t="n">
        <v>160605</v>
      </c>
      <c r="D13" s="5" t="n">
        <v>98603</v>
      </c>
      <c r="E13" s="5" t="n">
        <v>42733</v>
      </c>
      <c r="F13" s="5" t="n">
        <v>37549</v>
      </c>
      <c r="G13" s="5" t="n">
        <v>17376</v>
      </c>
      <c r="S13" t="inlineStr">
        <is>
          <t>Interest receivable</t>
        </is>
      </c>
      <c r="T13" t="n">
        <v>17376</v>
      </c>
      <c r="U13" t="n">
        <v>37549</v>
      </c>
      <c r="V13" t="n">
        <v>42733</v>
      </c>
      <c r="W13" t="n">
        <v>98603</v>
      </c>
      <c r="X13" t="n">
        <v>160605</v>
      </c>
      <c r="Y13" t="n">
        <v>65131</v>
      </c>
    </row>
    <row r="14">
      <c r="A14" s="5" t="inlineStr">
        <is>
          <t>Administrative expenses</t>
        </is>
      </c>
      <c r="B14" s="5" t="n">
        <v>-77701</v>
      </c>
      <c r="C14" s="5" t="n">
        <v>-95512</v>
      </c>
      <c r="D14" s="5" t="n">
        <v>-98726</v>
      </c>
      <c r="E14" s="5" t="n">
        <v>-61763</v>
      </c>
      <c r="F14" s="5" t="n">
        <v>-50367</v>
      </c>
      <c r="G14" s="5" t="n">
        <v>-12136</v>
      </c>
      <c r="S14" t="inlineStr">
        <is>
          <t>Administrative expenses</t>
        </is>
      </c>
      <c r="T14" t="n">
        <v>-12136</v>
      </c>
      <c r="U14" t="n">
        <v>-50367</v>
      </c>
      <c r="V14" t="n">
        <v>-61763</v>
      </c>
      <c r="W14" t="n">
        <v>-98726</v>
      </c>
      <c r="X14" t="n">
        <v>-95512</v>
      </c>
      <c r="Y14" t="n">
        <v>-77701</v>
      </c>
    </row>
    <row r="15">
      <c r="A15" s="5" t="inlineStr">
        <is>
          <t>Profit/(loss) for the financial year</t>
        </is>
      </c>
      <c r="B15" s="5" t="n">
        <v>-57172</v>
      </c>
      <c r="C15" s="5" t="n">
        <v>19981</v>
      </c>
      <c r="D15" s="5" t="n">
        <v>21815</v>
      </c>
      <c r="E15" s="5" t="n">
        <v>10814</v>
      </c>
      <c r="F15" s="5" t="n">
        <v>25542</v>
      </c>
      <c r="G15" s="5" t="n">
        <v>7086</v>
      </c>
      <c r="S15" t="inlineStr">
        <is>
          <t>Profit/(loss) for the financial year</t>
        </is>
      </c>
      <c r="T15" t="n">
        <v>7086</v>
      </c>
      <c r="U15" t="n">
        <v>25542</v>
      </c>
      <c r="V15" t="n">
        <v>10814</v>
      </c>
      <c r="W15" t="n">
        <v>21815</v>
      </c>
      <c r="X15" t="n">
        <v>19981</v>
      </c>
      <c r="Y15" t="n">
        <v>-57172</v>
      </c>
    </row>
    <row r="17">
      <c r="A17" s="3" t="inlineStr">
        <is>
          <t>Statement of Changes in Equity Summary (£'000)</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AC18" t="inlineStr">
        <is>
          <t>FY2019</t>
        </is>
      </c>
      <c r="AD18" t="inlineStr">
        <is>
          <t>FY2020</t>
        </is>
      </c>
      <c r="AE18" t="inlineStr">
        <is>
          <t>FY2021</t>
        </is>
      </c>
      <c r="AF18" t="inlineStr">
        <is>
          <t>FY2022</t>
        </is>
      </c>
      <c r="AG18" t="inlineStr">
        <is>
          <t>FY2023</t>
        </is>
      </c>
      <c r="AH18" t="inlineStr">
        <is>
          <t>FY2024</t>
        </is>
      </c>
    </row>
    <row r="19">
      <c r="A19" s="5" t="inlineStr">
        <is>
          <t>Opening equity</t>
        </is>
      </c>
      <c r="B19" s="5" t="n">
        <v>573219</v>
      </c>
      <c r="C19" s="5" t="n">
        <v>489004</v>
      </c>
      <c r="D19" s="5" t="n">
        <v>378126</v>
      </c>
      <c r="E19" s="5" t="n">
        <v>404330</v>
      </c>
      <c r="F19" s="5" t="n">
        <v>362624</v>
      </c>
      <c r="G19" s="5" t="n">
        <v>0</v>
      </c>
      <c r="AB19" t="inlineStr">
        <is>
          <t>Opening equity</t>
        </is>
      </c>
      <c r="AC19" t="n">
        <v>0</v>
      </c>
      <c r="AD19" t="n">
        <v>362624</v>
      </c>
      <c r="AE19" t="n">
        <v>404330</v>
      </c>
      <c r="AF19" t="n">
        <v>378126</v>
      </c>
      <c r="AG19" t="n">
        <v>489004</v>
      </c>
      <c r="AH19" t="n">
        <v>573219</v>
      </c>
    </row>
    <row r="20">
      <c r="A20" s="5" t="inlineStr">
        <is>
          <t>Total comprehensive income/(loss) for the year</t>
        </is>
      </c>
      <c r="B20" s="5" t="n">
        <v>1258</v>
      </c>
      <c r="C20" s="5" t="n">
        <v>87538</v>
      </c>
      <c r="D20" s="5" t="n">
        <v>-85961</v>
      </c>
      <c r="E20" s="5" t="n">
        <v>-22948</v>
      </c>
      <c r="F20" s="5" t="n">
        <v>44941</v>
      </c>
      <c r="G20" s="5" t="n">
        <v>-162</v>
      </c>
      <c r="AB20" t="inlineStr">
        <is>
          <t>Total comprehensive income/(loss) for the year</t>
        </is>
      </c>
      <c r="AC20" t="n">
        <v>-162</v>
      </c>
      <c r="AD20" t="n">
        <v>44941</v>
      </c>
      <c r="AE20" t="n">
        <v>-22948</v>
      </c>
      <c r="AF20" t="n">
        <v>-85961</v>
      </c>
      <c r="AG20" t="n">
        <v>87538</v>
      </c>
      <c r="AH20" t="n">
        <v>1258</v>
      </c>
    </row>
    <row r="21">
      <c r="A21" s="5" t="inlineStr">
        <is>
          <t>Other equity movements, net</t>
        </is>
      </c>
      <c r="B21" s="5" t="n">
        <v>-56517</v>
      </c>
      <c r="C21" s="5" t="n">
        <v>-3323</v>
      </c>
      <c r="D21" s="5" t="n">
        <v>196839</v>
      </c>
      <c r="E21" s="5" t="n">
        <v>-3256</v>
      </c>
      <c r="F21" s="5" t="n">
        <v>-3235</v>
      </c>
      <c r="G21" s="5" t="n">
        <v>362786</v>
      </c>
      <c r="AB21" t="inlineStr">
        <is>
          <t>Other equity movements, net</t>
        </is>
      </c>
      <c r="AC21" t="n">
        <v>362786</v>
      </c>
      <c r="AD21" t="n">
        <v>-3235</v>
      </c>
      <c r="AE21" t="n">
        <v>-3256</v>
      </c>
      <c r="AF21" t="n">
        <v>196839</v>
      </c>
      <c r="AG21" t="n">
        <v>-3323</v>
      </c>
      <c r="AH21" t="n">
        <v>-56517</v>
      </c>
    </row>
    <row r="22">
      <c r="A22" s="5" t="inlineStr">
        <is>
          <t>Closing equity</t>
        </is>
      </c>
      <c r="B22" s="5" t="n">
        <v>517960</v>
      </c>
      <c r="C22" s="5" t="n">
        <v>573219</v>
      </c>
      <c r="D22" s="5" t="n">
        <v>489004</v>
      </c>
      <c r="E22" s="5" t="n">
        <v>378126</v>
      </c>
      <c r="F22" s="5" t="n">
        <v>404330</v>
      </c>
      <c r="G22" s="5" t="n">
        <v>362624</v>
      </c>
      <c r="AB22" t="inlineStr">
        <is>
          <t>Closing equity</t>
        </is>
      </c>
      <c r="AC22" t="n">
        <v>362624</v>
      </c>
      <c r="AD22" t="n">
        <v>404330</v>
      </c>
      <c r="AE22" t="n">
        <v>378126</v>
      </c>
      <c r="AF22" t="n">
        <v>489004</v>
      </c>
      <c r="AG22" t="n">
        <v>573219</v>
      </c>
      <c r="AH22" t="n">
        <v>517960</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FY2024</t>
        </is>
      </c>
      <c r="C27" s="4" t="inlineStr">
        <is>
          <t>FY2023</t>
        </is>
      </c>
      <c r="D27" s="4" t="inlineStr">
        <is>
          <t>FY2022</t>
        </is>
      </c>
      <c r="E27" s="4" t="inlineStr">
        <is>
          <t>FY2021</t>
        </is>
      </c>
      <c r="F27" s="4" t="inlineStr">
        <is>
          <t>FY2020</t>
        </is>
      </c>
      <c r="G27" s="4" t="inlineStr">
        <is>
          <t>FY2019</t>
        </is>
      </c>
    </row>
    <row r="28">
      <c r="A28" s="6" t="inlineStr">
        <is>
          <t>CET1 Ratio</t>
        </is>
      </c>
      <c r="B28" s="6" t="n"/>
      <c r="C28" s="6" t="inlineStr">
        <is>
          <t>72.7%</t>
        </is>
      </c>
      <c r="D28" s="6" t="inlineStr">
        <is>
          <t>59.1%</t>
        </is>
      </c>
      <c r="E28" s="6" t="inlineStr">
        <is>
          <t>37.8%</t>
        </is>
      </c>
      <c r="F28" s="6" t="inlineStr">
        <is>
          <t>32.9%</t>
        </is>
      </c>
      <c r="G28" s="6" t="inlineStr">
        <is>
          <t>33.4%</t>
        </is>
      </c>
    </row>
    <row r="29">
      <c r="A29" s="6" t="inlineStr">
        <is>
          <t>Tier 1 Ratio</t>
        </is>
      </c>
      <c r="B29" s="6" t="n"/>
      <c r="C29" s="6" t="inlineStr">
        <is>
          <t>81.8%</t>
        </is>
      </c>
      <c r="D29" s="6" t="inlineStr">
        <is>
          <t>66.4%</t>
        </is>
      </c>
      <c r="E29" s="6" t="inlineStr">
        <is>
          <t>44.2%</t>
        </is>
      </c>
      <c r="F29" s="6" t="inlineStr">
        <is>
          <t>38.3%</t>
        </is>
      </c>
      <c r="G29" s="6" t="inlineStr">
        <is>
          <t>39.4%</t>
        </is>
      </c>
    </row>
    <row r="30">
      <c r="A30" s="6" t="inlineStr">
        <is>
          <t>Total Capital Ratio</t>
        </is>
      </c>
      <c r="B30" s="6" t="n"/>
      <c r="C30" s="6" t="inlineStr">
        <is>
          <t>90.8%</t>
        </is>
      </c>
      <c r="D30" s="6" t="inlineStr">
        <is>
          <t>73.8%</t>
        </is>
      </c>
      <c r="E30" s="6" t="inlineStr">
        <is>
          <t>50.7%</t>
        </is>
      </c>
      <c r="F30" s="6" t="inlineStr">
        <is>
          <t>43.7%</t>
        </is>
      </c>
      <c r="G30" s="6" t="inlineStr">
        <is>
          <t>45.3%</t>
        </is>
      </c>
    </row>
    <row r="31">
      <c r="A31" s="6" t="inlineStr">
        <is>
          <t>Leverage Ratio</t>
        </is>
      </c>
      <c r="B31" s="6" t="n"/>
      <c r="C31" s="6" t="inlineStr">
        <is>
          <t>16.7%</t>
        </is>
      </c>
      <c r="D31" s="6" t="inlineStr">
        <is>
          <t>9.9%</t>
        </is>
      </c>
      <c r="E31" s="6" t="inlineStr">
        <is>
          <t>5.2%</t>
        </is>
      </c>
      <c r="F31" s="6" t="inlineStr">
        <is>
          <t>6.8%</t>
        </is>
      </c>
      <c r="G31" s="6" t="inlineStr">
        <is>
          <t>7.2%</t>
        </is>
      </c>
    </row>
    <row r="32">
      <c r="A32" s="6" t="inlineStr">
        <is>
          <t>LCR</t>
        </is>
      </c>
      <c r="B32" s="6" t="n"/>
      <c r="C32" s="6" t="inlineStr">
        <is>
          <t>836.0%</t>
        </is>
      </c>
      <c r="D32" s="6" t="inlineStr">
        <is>
          <t>654.5%</t>
        </is>
      </c>
      <c r="E32" s="6" t="inlineStr">
        <is>
          <t>659%</t>
        </is>
      </c>
      <c r="F32" s="6" t="inlineStr">
        <is>
          <t>707%</t>
        </is>
      </c>
      <c r="G32" s="6" t="inlineStr">
        <is>
          <t>795.8%</t>
        </is>
      </c>
    </row>
    <row r="33">
      <c r="A33" s="6" t="inlineStr">
        <is>
          <t>NSFR</t>
        </is>
      </c>
      <c r="B33" s="6" t="n"/>
      <c r="C33" s="6" t="inlineStr">
        <is>
          <t>401.6%</t>
        </is>
      </c>
      <c r="D33" s="6" t="inlineStr">
        <is>
          <t>342.2%</t>
        </is>
      </c>
      <c r="E33" s="6" t="n"/>
      <c r="F33" s="6" t="n"/>
      <c r="G33" s="6" t="n"/>
    </row>
    <row r="35" ht="45" customHeight="1">
      <c r="A35" s="7" t="inlineStr">
        <is>
          <t>Note: Statement sheets (Balance Sheet/P&amp;L/Equity/Asset Quality) cover FY2019-FY2024 (full statutory accounts). Pillar 3 ratios/RWA sheets cover FY2019-FY2023: no official standalone CUKL Pillar 3 report was located for FY2024, and Companies House shows FY2025 accounts are not yet filed as at this build. FY2018 is deliberately excluded from every sheet: CUKL was a dormant shell throughout FY2018 (GBP 1 net assets, no PRA/FCA authorisation, no trading) per its own Companies House dormant-company filing - see ENTITY NOTE in the source cells. See source notes for the FRS 101 IAS 7 cash-flow exemption and full source coverage.</t>
        </is>
      </c>
    </row>
  </sheetData>
  <mergeCells count="1">
    <mergeCell ref="A35:G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Consolidated Statement of Financial Position</t>
        </is>
      </c>
    </row>
    <row r="2">
      <c r="A2" s="2" t="inlineStr">
        <is>
          <t>Company (entity-level) basis, £'000. See sources for the combined Total liabilities/equity presentation.</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Assets</t>
        </is>
      </c>
      <c r="B4" s="6" t="n"/>
      <c r="C4" s="6" t="n"/>
      <c r="D4" s="6" t="n"/>
      <c r="E4" s="6" t="n"/>
      <c r="F4" s="6" t="n"/>
      <c r="G4" s="6" t="n"/>
    </row>
    <row r="5">
      <c r="A5" s="6" t="inlineStr">
        <is>
          <t>Cash and balances at central banks</t>
        </is>
      </c>
      <c r="B5" s="6" t="n">
        <v>484139</v>
      </c>
      <c r="C5" s="6" t="n">
        <v>680797</v>
      </c>
      <c r="D5" s="6" t="n">
        <v>1526980</v>
      </c>
      <c r="E5" s="6" t="n">
        <v>1176483</v>
      </c>
      <c r="F5" s="6" t="n">
        <v>523979</v>
      </c>
      <c r="G5" s="6" t="n">
        <v>410731</v>
      </c>
    </row>
    <row r="6">
      <c r="A6" s="6" t="inlineStr">
        <is>
          <t>Derivative financial instruments</t>
        </is>
      </c>
      <c r="B6" s="6" t="n">
        <v>2592</v>
      </c>
      <c r="C6" s="6" t="n">
        <v>43848</v>
      </c>
      <c r="D6" s="6" t="n">
        <v>201825</v>
      </c>
      <c r="E6" s="6" t="n">
        <v>324553</v>
      </c>
      <c r="F6" s="6" t="n">
        <v>135163</v>
      </c>
      <c r="G6" s="6" t="n">
        <v>31272</v>
      </c>
    </row>
    <row r="7">
      <c r="A7" s="6" t="inlineStr">
        <is>
          <t>Treasury bills and other eligible bills</t>
        </is>
      </c>
      <c r="B7" s="6" t="n">
        <v>0</v>
      </c>
      <c r="C7" s="6" t="n">
        <v>1651630</v>
      </c>
      <c r="D7" s="6" t="n">
        <v>2623200</v>
      </c>
      <c r="E7" s="6" t="n">
        <v>2309712</v>
      </c>
      <c r="F7" s="6" t="n">
        <v>2113702</v>
      </c>
      <c r="G7" s="6" t="n">
        <v>1625349</v>
      </c>
    </row>
    <row r="8">
      <c r="A8" s="6" t="inlineStr">
        <is>
          <t>Loans and advances to banks</t>
        </is>
      </c>
      <c r="B8" s="6" t="n">
        <v>191422</v>
      </c>
      <c r="C8" s="6" t="n">
        <v>173568</v>
      </c>
      <c r="D8" s="6" t="n">
        <v>170277</v>
      </c>
      <c r="E8" s="6" t="n">
        <v>1287129</v>
      </c>
      <c r="F8" s="6" t="n">
        <v>624621</v>
      </c>
      <c r="G8" s="6" t="n">
        <v>1852319</v>
      </c>
    </row>
    <row r="9">
      <c r="A9" s="6" t="inlineStr">
        <is>
          <t>Loans and advances to customers</t>
        </is>
      </c>
      <c r="B9" s="6" t="n">
        <v>160</v>
      </c>
      <c r="C9" s="6" t="n">
        <v>40801</v>
      </c>
      <c r="D9" s="6" t="n">
        <v>70599</v>
      </c>
      <c r="E9" s="6" t="n">
        <v>265672</v>
      </c>
      <c r="F9" s="6" t="n">
        <v>353748</v>
      </c>
      <c r="G9" s="6" t="n">
        <v>578849</v>
      </c>
    </row>
    <row r="10">
      <c r="A10" s="6" t="inlineStr">
        <is>
          <t>Debt securities</t>
        </is>
      </c>
      <c r="B10" s="6" t="n">
        <v>0</v>
      </c>
      <c r="C10" s="6" t="n">
        <v>865731</v>
      </c>
      <c r="D10" s="6" t="n">
        <v>1823106</v>
      </c>
      <c r="E10" s="6" t="n">
        <v>1756683</v>
      </c>
      <c r="F10" s="6" t="n">
        <v>1769954</v>
      </c>
      <c r="G10" s="6" t="n">
        <v>280016</v>
      </c>
    </row>
    <row r="11">
      <c r="A11" s="6" t="inlineStr">
        <is>
          <t>Intangible fixed assets</t>
        </is>
      </c>
      <c r="B11" s="6" t="n">
        <v>24</v>
      </c>
      <c r="C11" s="6" t="n">
        <v>2936</v>
      </c>
      <c r="D11" s="6" t="n">
        <v>4467</v>
      </c>
      <c r="E11" s="6" t="n">
        <v>6687</v>
      </c>
      <c r="F11" s="6" t="n">
        <v>7339</v>
      </c>
      <c r="G11" s="6" t="n">
        <v>7615</v>
      </c>
    </row>
    <row r="12">
      <c r="A12" s="6" t="inlineStr">
        <is>
          <t>Other assets</t>
        </is>
      </c>
      <c r="B12" s="6" t="n">
        <v>4174</v>
      </c>
      <c r="C12" s="6" t="n">
        <v>37418</v>
      </c>
      <c r="D12" s="6" t="n">
        <v>65125</v>
      </c>
      <c r="E12" s="6" t="n">
        <v>65217</v>
      </c>
      <c r="F12" s="6" t="n">
        <v>97394</v>
      </c>
      <c r="G12" s="6" t="n">
        <v>24491</v>
      </c>
    </row>
    <row r="13">
      <c r="A13" s="6" t="inlineStr">
        <is>
          <t>Prepayment and accrued income</t>
        </is>
      </c>
      <c r="B13" s="6" t="n">
        <v>2118</v>
      </c>
      <c r="C13" s="6" t="n">
        <v>2488</v>
      </c>
      <c r="D13" s="6" t="n">
        <v>1661</v>
      </c>
      <c r="E13" s="6" t="n">
        <v>2148</v>
      </c>
      <c r="F13" s="6" t="n"/>
      <c r="G13" s="6" t="n"/>
    </row>
    <row r="14">
      <c r="A14" s="5" t="inlineStr">
        <is>
          <t>Total assets</t>
        </is>
      </c>
      <c r="B14" s="5" t="n">
        <v>684629</v>
      </c>
      <c r="C14" s="5" t="n">
        <v>3499217</v>
      </c>
      <c r="D14" s="5" t="n">
        <v>6487240</v>
      </c>
      <c r="E14" s="5" t="n">
        <v>7194284</v>
      </c>
      <c r="F14" s="5" t="n">
        <v>5625900</v>
      </c>
      <c r="G14" s="5" t="n">
        <v>4810642</v>
      </c>
    </row>
    <row r="15">
      <c r="A15" s="5" t="inlineStr">
        <is>
          <t>Liabilities</t>
        </is>
      </c>
      <c r="B15" s="6" t="n"/>
      <c r="C15" s="6" t="n"/>
      <c r="D15" s="6" t="n"/>
      <c r="E15" s="6" t="n"/>
      <c r="F15" s="6" t="n"/>
      <c r="G15" s="6" t="n"/>
    </row>
    <row r="16">
      <c r="A16" s="6" t="inlineStr">
        <is>
          <t>Deposits by banks</t>
        </is>
      </c>
      <c r="B16" s="6" t="n">
        <v>84</v>
      </c>
      <c r="C16" s="6" t="n">
        <v>9400</v>
      </c>
      <c r="D16" s="6" t="n">
        <v>32184</v>
      </c>
      <c r="E16" s="6" t="n">
        <v>8316</v>
      </c>
      <c r="F16" s="6" t="n">
        <v>18965</v>
      </c>
      <c r="G16" s="6" t="n">
        <v>5799</v>
      </c>
    </row>
    <row r="17">
      <c r="A17" s="6" t="inlineStr">
        <is>
          <t>Customer accounts</t>
        </is>
      </c>
      <c r="B17" s="6" t="n">
        <v>140207</v>
      </c>
      <c r="C17" s="6" t="n">
        <v>2790344</v>
      </c>
      <c r="D17" s="6" t="n">
        <v>5672994</v>
      </c>
      <c r="E17" s="6" t="n">
        <v>6372454</v>
      </c>
      <c r="F17" s="6" t="n">
        <v>4983443</v>
      </c>
      <c r="G17" s="6" t="n">
        <v>4345627</v>
      </c>
    </row>
    <row r="18">
      <c r="A18" s="6" t="inlineStr">
        <is>
          <t>Derivative financial instruments</t>
        </is>
      </c>
      <c r="B18" s="6" t="n">
        <v>3015</v>
      </c>
      <c r="C18" s="6" t="n">
        <v>43411</v>
      </c>
      <c r="D18" s="6" t="n">
        <v>203089</v>
      </c>
      <c r="E18" s="6" t="n">
        <v>320789</v>
      </c>
      <c r="F18" s="6" t="n">
        <v>139610</v>
      </c>
      <c r="G18" s="6" t="n">
        <v>31510</v>
      </c>
    </row>
    <row r="19">
      <c r="A19" s="6" t="inlineStr">
        <is>
          <t>Other liabilities</t>
        </is>
      </c>
      <c r="B19" s="6" t="n">
        <v>8843</v>
      </c>
      <c r="C19" s="6" t="n">
        <v>15330</v>
      </c>
      <c r="D19" s="6" t="n">
        <v>19456</v>
      </c>
      <c r="E19" s="6" t="n">
        <v>56809</v>
      </c>
      <c r="F19" s="6" t="n">
        <v>21551</v>
      </c>
      <c r="G19" s="6" t="n">
        <v>8758</v>
      </c>
    </row>
    <row r="20">
      <c r="A20" s="6" t="inlineStr">
        <is>
          <t>Accruals and deferred income</t>
        </is>
      </c>
      <c r="B20" s="6" t="n">
        <v>3687</v>
      </c>
      <c r="C20" s="6" t="n">
        <v>4877</v>
      </c>
      <c r="D20" s="6" t="n">
        <v>7840</v>
      </c>
      <c r="E20" s="6" t="n">
        <v>4868</v>
      </c>
      <c r="F20" s="6" t="n">
        <v>5733</v>
      </c>
      <c r="G20" s="6" t="n">
        <v>4090</v>
      </c>
    </row>
    <row r="21">
      <c r="A21" s="6" t="inlineStr">
        <is>
          <t>Provisions for liabilities</t>
        </is>
      </c>
      <c r="B21" s="6" t="n">
        <v>10833</v>
      </c>
      <c r="C21" s="6" t="n">
        <v>10254</v>
      </c>
      <c r="D21" s="6" t="n">
        <v>10436</v>
      </c>
      <c r="E21" s="6" t="n">
        <v>850</v>
      </c>
      <c r="F21" s="6" t="n">
        <v>176</v>
      </c>
      <c r="G21" s="6" t="n">
        <v>113</v>
      </c>
    </row>
    <row r="22">
      <c r="A22" s="6" t="inlineStr">
        <is>
          <t>Subordinated liabilities</t>
        </is>
      </c>
      <c r="B22" s="6" t="n">
        <v>0</v>
      </c>
      <c r="C22" s="6" t="n">
        <v>52382</v>
      </c>
      <c r="D22" s="6" t="n">
        <v>52237</v>
      </c>
      <c r="E22" s="6" t="n">
        <v>52072</v>
      </c>
      <c r="F22" s="6" t="n">
        <v>52092</v>
      </c>
      <c r="G22" s="6" t="n">
        <v>52121</v>
      </c>
    </row>
    <row r="23">
      <c r="A23" s="5" t="inlineStr">
        <is>
          <t>Equity</t>
        </is>
      </c>
      <c r="B23" s="6" t="n"/>
      <c r="C23" s="6" t="n"/>
      <c r="D23" s="6" t="n"/>
      <c r="E23" s="6" t="n"/>
      <c r="F23" s="6" t="n"/>
      <c r="G23" s="6" t="n"/>
    </row>
    <row r="24">
      <c r="A24" s="6" t="inlineStr">
        <is>
          <t>Called up share capital</t>
        </is>
      </c>
      <c r="B24" s="6" t="n">
        <v>0</v>
      </c>
      <c r="C24" s="6" t="n">
        <v>0</v>
      </c>
      <c r="D24" s="6" t="n">
        <v>0</v>
      </c>
      <c r="E24" s="6" t="n">
        <v>0</v>
      </c>
      <c r="F24" s="6" t="n">
        <v>0</v>
      </c>
      <c r="G24" s="6" t="n">
        <v>0</v>
      </c>
    </row>
    <row r="25">
      <c r="A25" s="6" t="inlineStr">
        <is>
          <t>Reserves</t>
        </is>
      </c>
      <c r="B25" s="6" t="n">
        <v>510934</v>
      </c>
      <c r="C25" s="6" t="n">
        <v>505184</v>
      </c>
      <c r="D25" s="6" t="n">
        <v>434300</v>
      </c>
      <c r="E25" s="6" t="n">
        <v>341987</v>
      </c>
      <c r="F25" s="6" t="n">
        <v>375755</v>
      </c>
      <c r="G25" s="6" t="n">
        <v>356341</v>
      </c>
    </row>
    <row r="26">
      <c r="A26" s="6" t="inlineStr">
        <is>
          <t>Profit and loss account</t>
        </is>
      </c>
      <c r="B26" s="6" t="n">
        <v>7026</v>
      </c>
      <c r="C26" s="6" t="n">
        <v>68035</v>
      </c>
      <c r="D26" s="6" t="n">
        <v>54704</v>
      </c>
      <c r="E26" s="6" t="n">
        <v>36139</v>
      </c>
      <c r="F26" s="6" t="n">
        <v>28575</v>
      </c>
      <c r="G26" s="6" t="n">
        <v>6283</v>
      </c>
    </row>
    <row r="27">
      <c r="A27" s="5" t="inlineStr">
        <is>
          <t>Total liabilities (incl. equity - see sources)</t>
        </is>
      </c>
      <c r="B27" s="5" t="n">
        <v>684629</v>
      </c>
      <c r="C27" s="5" t="n">
        <v>3499217</v>
      </c>
      <c r="D27" s="5" t="n">
        <v>6487240</v>
      </c>
      <c r="E27" s="5" t="n">
        <v>7194284</v>
      </c>
      <c r="F27" s="5" t="n">
        <v>5625900</v>
      </c>
      <c r="G27" s="5" t="n">
        <v>4810642</v>
      </c>
    </row>
    <row r="29" ht="180" customHeight="1">
      <c r="A29" s="8" t="inlineStr">
        <is>
          <t>Sources - Citibank UK Limited's own audited Annual Report and Financial Statements, transcribed from each year's own filing (not a later year's comparative column):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FY2020: Annual Report and Financial Statements for the year ended 31 December 2020 (Companies House filing, text-native), Income Statement p.22, Statement of Comprehensive Income p.23, Statement of Financial Position p.24, Statement of Changes in Equity p.25 - https://find-and-update.company-information.service.gov.uk/company/11283101/filing-history/MzMwODEyNzk0NGFkaXF6a2N4/document?format=pdf&amp;download=0
FY2019: Annual Report and Financial Statements for the year ended 31 December 2019 (Companies House filing, text-native, CUKL's own first full-year filing after commencing trading - see ENTITY NOTE below), Income Statement p.18, Statement of Comprehensive Income p.19, Statement of Financial Position p.20, Statement of Changes in Equity p.21 (opening balance at 1 January 2019 is nil across every equity component, reflecting CUKL's dormant FY2018) - https://find-and-update.company-information.service.gov.uk/company/11283101/filing-history/MzI3NDY5NDc2MWFkaXF6a2N4/document?format=pdf&amp;download=0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29:G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Income Statement</t>
        </is>
      </c>
    </row>
    <row r="2">
      <c r="A2" s="2" t="inlineStr">
        <is>
          <t>Company (entity-level) basis, £'000.</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Income</t>
        </is>
      </c>
      <c r="B4" s="6" t="n"/>
      <c r="C4" s="6" t="n"/>
      <c r="D4" s="6" t="n"/>
      <c r="E4" s="6" t="n"/>
      <c r="F4" s="6" t="n"/>
      <c r="G4" s="6" t="n"/>
    </row>
    <row r="5">
      <c r="A5" s="6" t="inlineStr">
        <is>
          <t>Interest receivable</t>
        </is>
      </c>
      <c r="B5" s="6" t="n">
        <v>65131</v>
      </c>
      <c r="C5" s="6" t="n">
        <v>160605</v>
      </c>
      <c r="D5" s="6" t="n">
        <v>98603</v>
      </c>
      <c r="E5" s="6" t="n">
        <v>42733</v>
      </c>
      <c r="F5" s="6" t="n">
        <v>37549</v>
      </c>
      <c r="G5" s="6" t="n">
        <v>17376</v>
      </c>
    </row>
    <row r="6">
      <c r="A6" s="6" t="inlineStr">
        <is>
          <t>Interest payable</t>
        </is>
      </c>
      <c r="B6" s="6" t="n">
        <v>-20935</v>
      </c>
      <c r="C6" s="6" t="n">
        <v>-43107</v>
      </c>
      <c r="D6" s="6" t="n">
        <v>-11677</v>
      </c>
      <c r="E6" s="6" t="n">
        <v>-1816</v>
      </c>
      <c r="F6" s="6" t="n">
        <v>-5318</v>
      </c>
      <c r="G6" s="6" t="n">
        <v>-3705</v>
      </c>
    </row>
    <row r="7">
      <c r="A7" s="6" t="inlineStr">
        <is>
          <t>Fees and commissions receivable</t>
        </is>
      </c>
      <c r="B7" s="6" t="n">
        <v>24476</v>
      </c>
      <c r="C7" s="6" t="n">
        <v>38466</v>
      </c>
      <c r="D7" s="6" t="n">
        <v>48022</v>
      </c>
      <c r="E7" s="6" t="n">
        <v>34505</v>
      </c>
      <c r="F7" s="6" t="n">
        <v>31551</v>
      </c>
      <c r="G7" s="6" t="n">
        <v>9380</v>
      </c>
    </row>
    <row r="8">
      <c r="A8" s="6" t="inlineStr">
        <is>
          <t>Fees and commissions payable</t>
        </is>
      </c>
      <c r="B8" s="6" t="n">
        <v>-3389</v>
      </c>
      <c r="C8" s="6" t="n">
        <v>-4333</v>
      </c>
      <c r="D8" s="6" t="n">
        <v>-4516</v>
      </c>
      <c r="E8" s="6" t="n">
        <v>-5050</v>
      </c>
      <c r="F8" s="6" t="n">
        <v>-3088</v>
      </c>
      <c r="G8" s="6" t="n">
        <v>-578</v>
      </c>
    </row>
    <row r="9">
      <c r="A9" s="6" t="inlineStr">
        <is>
          <t>Dealing profits/(loss)</t>
        </is>
      </c>
      <c r="B9" s="6" t="n">
        <v>-70424</v>
      </c>
      <c r="C9" s="6" t="n">
        <v>-35246</v>
      </c>
      <c r="D9" s="6" t="n">
        <v>-606</v>
      </c>
      <c r="E9" s="6" t="n">
        <v>3743</v>
      </c>
      <c r="F9" s="6" t="n">
        <v>26886</v>
      </c>
      <c r="G9" s="6" t="n">
        <v>942</v>
      </c>
    </row>
    <row r="10">
      <c r="A10" s="6" t="inlineStr">
        <is>
          <t>Other operating income</t>
        </is>
      </c>
      <c r="B10" s="6" t="n">
        <v>1093</v>
      </c>
      <c r="C10" s="6" t="n">
        <v>1559</v>
      </c>
      <c r="D10" s="6" t="n">
        <v>825</v>
      </c>
      <c r="E10" s="6" t="n">
        <v>530</v>
      </c>
      <c r="F10" s="6" t="n">
        <v>40</v>
      </c>
      <c r="G10" s="6" t="n">
        <v>0</v>
      </c>
    </row>
    <row r="11">
      <c r="A11" s="6" t="inlineStr">
        <is>
          <t>Administrative expenses</t>
        </is>
      </c>
      <c r="B11" s="6" t="n">
        <v>-77701</v>
      </c>
      <c r="C11" s="6" t="n">
        <v>-95512</v>
      </c>
      <c r="D11" s="6" t="n">
        <v>-98726</v>
      </c>
      <c r="E11" s="6" t="n">
        <v>-61763</v>
      </c>
      <c r="F11" s="6" t="n">
        <v>-50367</v>
      </c>
      <c r="G11" s="6" t="n">
        <v>-12136</v>
      </c>
    </row>
    <row r="12">
      <c r="A12" s="6" t="inlineStr">
        <is>
          <t>Depreciation and amortization</t>
        </is>
      </c>
      <c r="B12" s="6" t="n">
        <v>-2913</v>
      </c>
      <c r="C12" s="6" t="n">
        <v>-1530</v>
      </c>
      <c r="D12" s="6" t="n">
        <v>-2187</v>
      </c>
      <c r="E12" s="6" t="n">
        <v>-2346</v>
      </c>
      <c r="F12" s="6" t="n">
        <v>-1979</v>
      </c>
      <c r="G12" s="6" t="n">
        <v>-846</v>
      </c>
    </row>
    <row r="13">
      <c r="A13" s="6" t="inlineStr">
        <is>
          <t>Other operating charges</t>
        </is>
      </c>
      <c r="B13" s="6" t="n">
        <v>-7</v>
      </c>
      <c r="C13" s="6" t="n">
        <v>-15</v>
      </c>
      <c r="D13" s="6" t="n">
        <v>-292</v>
      </c>
      <c r="E13" s="6" t="n">
        <v>-103</v>
      </c>
      <c r="F13" s="6" t="n">
        <v>-377</v>
      </c>
      <c r="G13" s="6" t="n">
        <v>-44</v>
      </c>
    </row>
    <row r="14">
      <c r="A14" s="6" t="inlineStr">
        <is>
          <t>Impairment on financial assets / Provisions</t>
        </is>
      </c>
      <c r="B14" s="6" t="n">
        <v>53</v>
      </c>
      <c r="C14" s="6" t="n">
        <v>110</v>
      </c>
      <c r="D14" s="6" t="n">
        <v>416</v>
      </c>
      <c r="E14" s="6" t="n">
        <v>1309</v>
      </c>
      <c r="F14" s="6" t="n">
        <v>-1216</v>
      </c>
      <c r="G14" s="6" t="n">
        <v>-878</v>
      </c>
    </row>
    <row r="15">
      <c r="A15" s="5" t="inlineStr">
        <is>
          <t>Profit/(loss) on ordinary activities before tax</t>
        </is>
      </c>
      <c r="B15" s="5" t="n">
        <v>-84616</v>
      </c>
      <c r="C15" s="5" t="n">
        <v>20997</v>
      </c>
      <c r="D15" s="5" t="n">
        <v>29862</v>
      </c>
      <c r="E15" s="5" t="n">
        <v>11742</v>
      </c>
      <c r="F15" s="5" t="n">
        <v>33681</v>
      </c>
      <c r="G15" s="5" t="n">
        <v>9511</v>
      </c>
    </row>
    <row r="16">
      <c r="A16" s="6" t="inlineStr">
        <is>
          <t>Tax on profit on ordinary activities</t>
        </is>
      </c>
      <c r="B16" s="6" t="n">
        <v>27444</v>
      </c>
      <c r="C16" s="6" t="n">
        <v>-1016</v>
      </c>
      <c r="D16" s="6" t="n">
        <v>-8047</v>
      </c>
      <c r="E16" s="6" t="n">
        <v>-928</v>
      </c>
      <c r="F16" s="6" t="n">
        <v>-8139</v>
      </c>
      <c r="G16" s="6" t="n">
        <v>-2425</v>
      </c>
    </row>
    <row r="17">
      <c r="A17" s="5" t="inlineStr">
        <is>
          <t>Profit/(loss) for the financial year</t>
        </is>
      </c>
      <c r="B17" s="5" t="n">
        <v>-57172</v>
      </c>
      <c r="C17" s="5" t="n">
        <v>19981</v>
      </c>
      <c r="D17" s="5" t="n">
        <v>21815</v>
      </c>
      <c r="E17" s="5" t="n">
        <v>10814</v>
      </c>
      <c r="F17" s="5" t="n">
        <v>25542</v>
      </c>
      <c r="G17" s="5" t="n">
        <v>7086</v>
      </c>
    </row>
    <row r="18">
      <c r="A18" s="5" t="inlineStr">
        <is>
          <t>Other comprehensive income</t>
        </is>
      </c>
      <c r="B18" s="6" t="n"/>
      <c r="C18" s="6" t="n"/>
      <c r="D18" s="6" t="n"/>
      <c r="E18" s="6" t="n"/>
      <c r="F18" s="6" t="n"/>
      <c r="G18" s="6" t="n"/>
    </row>
    <row r="19">
      <c r="A19" s="6" t="inlineStr">
        <is>
          <t>Debt instruments at FVOCI - net change in fair value</t>
        </is>
      </c>
      <c r="B19" s="6" t="n">
        <v>12450</v>
      </c>
      <c r="C19" s="6" t="n">
        <v>66975</v>
      </c>
      <c r="D19" s="6" t="n">
        <v>-147555</v>
      </c>
      <c r="E19" s="6" t="n">
        <v>-44921</v>
      </c>
      <c r="F19" s="6" t="n">
        <v>53343</v>
      </c>
      <c r="G19" s="6" t="n">
        <v>-9664</v>
      </c>
    </row>
    <row r="20">
      <c r="A20" s="6" t="inlineStr">
        <is>
          <t>Debt instruments at FVOCI - reclassified to profit or loss</t>
        </is>
      </c>
      <c r="B20" s="6" t="n">
        <v>70082</v>
      </c>
      <c r="C20" s="6" t="n">
        <v>26902</v>
      </c>
      <c r="D20" s="6" t="n">
        <v>0</v>
      </c>
      <c r="E20" s="6" t="n">
        <v>-3980</v>
      </c>
      <c r="F20" s="6" t="n">
        <v>-27034</v>
      </c>
      <c r="G20" s="6" t="n">
        <v>0</v>
      </c>
    </row>
    <row r="21">
      <c r="A21" s="6" t="inlineStr">
        <is>
          <t>Related tax</t>
        </is>
      </c>
      <c r="B21" s="6" t="n">
        <v>-24102</v>
      </c>
      <c r="C21" s="6" t="n">
        <v>-26320</v>
      </c>
      <c r="D21" s="6" t="n">
        <v>39779</v>
      </c>
      <c r="E21" s="6" t="n">
        <v>15139</v>
      </c>
      <c r="F21" s="6" t="n">
        <v>-6910</v>
      </c>
      <c r="G21" s="6" t="n">
        <v>2416</v>
      </c>
    </row>
    <row r="22">
      <c r="A22" s="5" t="inlineStr">
        <is>
          <t>Other comprehensive income/(loss) for the year, net of tax</t>
        </is>
      </c>
      <c r="B22" s="5" t="n">
        <v>58430</v>
      </c>
      <c r="C22" s="5" t="n">
        <v>67557</v>
      </c>
      <c r="D22" s="5" t="n">
        <v>-107776</v>
      </c>
      <c r="E22" s="5" t="n">
        <v>-33762</v>
      </c>
      <c r="F22" s="5" t="n">
        <v>19399</v>
      </c>
      <c r="G22" s="5" t="n">
        <v>-7248</v>
      </c>
    </row>
    <row r="23">
      <c r="A23" s="5" t="inlineStr">
        <is>
          <t>Total comprehensive income/(loss) for the year</t>
        </is>
      </c>
      <c r="B23" s="5" t="n">
        <v>1258</v>
      </c>
      <c r="C23" s="5" t="n">
        <v>87538</v>
      </c>
      <c r="D23" s="5" t="n">
        <v>-85961</v>
      </c>
      <c r="E23" s="5" t="n">
        <v>-22948</v>
      </c>
      <c r="F23" s="5" t="n">
        <v>44941</v>
      </c>
      <c r="G23" s="5" t="n">
        <v>-162</v>
      </c>
    </row>
    <row r="25" ht="180" customHeight="1">
      <c r="A25" s="8" t="inlineStr">
        <is>
          <t>Sources - Citibank UK Limited's own audited Annual Report and Financial Statements, transcribed from each year's own filing (not a later year's comparative column):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FY2020: Annual Report and Financial Statements for the year ended 31 December 2020 (Companies House filing, text-native), Income Statement p.22, Statement of Comprehensive Income p.23, Statement of Financial Position p.24, Statement of Changes in Equity p.25 - https://find-and-update.company-information.service.gov.uk/company/11283101/filing-history/MzMwODEyNzk0NGFkaXF6a2N4/document?format=pdf&amp;download=0
FY2019: Annual Report and Financial Statements for the year ended 31 December 2019 (Companies House filing, text-native, CUKL's own first full-year filing after commencing trading - see ENTITY NOTE below), Income Statement p.18, Statement of Comprehensive Income p.19, Statement of Financial Position p.20, Statement of Changes in Equity p.21 (opening balance at 1 January 2019 is nil across every equity component, reflecting CUKL's dormant FY2018) - https://find-and-update.company-information.service.gov.uk/company/11283101/filing-history/MzI3NDY5NDc2MWFkaXF6a2N4/document?format=pdf&amp;download=0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25:G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Statement of Changes in Equity</t>
        </is>
      </c>
    </row>
    <row r="2">
      <c r="A2" s="2" t="inlineStr">
        <is>
          <t>Company (entity-level) basis, £'000. Read chronologically oldest-to-newest.</t>
        </is>
      </c>
    </row>
    <row r="3">
      <c r="A3" s="4" t="inlineStr">
        <is>
          <t>Movement</t>
        </is>
      </c>
      <c r="B3" s="4" t="inlineStr">
        <is>
          <t>Called up share capital</t>
        </is>
      </c>
      <c r="C3" s="4" t="inlineStr">
        <is>
          <t>Other reserve</t>
        </is>
      </c>
      <c r="D3" s="4" t="inlineStr">
        <is>
          <t>Fair value reserve</t>
        </is>
      </c>
      <c r="E3" s="4" t="inlineStr">
        <is>
          <t>Equity reserve</t>
        </is>
      </c>
      <c r="F3" s="4" t="inlineStr">
        <is>
          <t>Profit and loss account</t>
        </is>
      </c>
      <c r="G3" s="4" t="inlineStr">
        <is>
          <t>Total</t>
        </is>
      </c>
    </row>
    <row r="4">
      <c r="A4" s="5" t="inlineStr">
        <is>
          <t>At 1 January 2019 (CUKL dormant throughout FY2018 - see ENTITY NOTE)</t>
        </is>
      </c>
      <c r="B4" s="5" t="n">
        <v>0</v>
      </c>
      <c r="C4" s="5" t="n">
        <v>0</v>
      </c>
      <c r="D4" s="5" t="n">
        <v>0</v>
      </c>
      <c r="E4" s="5" t="n">
        <v>0</v>
      </c>
      <c r="F4" s="5" t="n">
        <v>0</v>
      </c>
      <c r="G4" s="5" t="n">
        <v>0</v>
      </c>
    </row>
    <row r="5">
      <c r="A5" s="6" t="inlineStr">
        <is>
          <t>Profit for the financial year (FY2019)</t>
        </is>
      </c>
      <c r="B5" s="6" t="n"/>
      <c r="C5" s="6" t="n"/>
      <c r="D5" s="6" t="n"/>
      <c r="E5" s="6" t="n"/>
      <c r="F5" s="6" t="n">
        <v>7086</v>
      </c>
      <c r="G5" s="6" t="n">
        <v>7086</v>
      </c>
    </row>
    <row r="6">
      <c r="A6" s="6" t="inlineStr">
        <is>
          <t>Debt instruments at FVOCI - net change in fair value</t>
        </is>
      </c>
      <c r="B6" s="6" t="n"/>
      <c r="C6" s="6" t="n"/>
      <c r="D6" s="6" t="n">
        <v>-9664</v>
      </c>
      <c r="E6" s="6" t="n"/>
      <c r="F6" s="6" t="n"/>
      <c r="G6" s="6" t="n">
        <v>-9664</v>
      </c>
    </row>
    <row r="7">
      <c r="A7" s="6" t="inlineStr">
        <is>
          <t>Tax on other comprehensive loss</t>
        </is>
      </c>
      <c r="B7" s="6" t="n"/>
      <c r="C7" s="6" t="n"/>
      <c r="D7" s="6" t="n">
        <v>2416</v>
      </c>
      <c r="E7" s="6" t="n"/>
      <c r="F7" s="6" t="n"/>
      <c r="G7" s="6" t="n">
        <v>2416</v>
      </c>
    </row>
    <row r="8">
      <c r="A8" s="6" t="inlineStr">
        <is>
          <t>Capital contribution</t>
        </is>
      </c>
      <c r="B8" s="6" t="n"/>
      <c r="C8" s="6" t="n">
        <v>318647</v>
      </c>
      <c r="D8" s="6" t="n"/>
      <c r="E8" s="6" t="n"/>
      <c r="F8" s="6" t="n"/>
      <c r="G8" s="6" t="n">
        <v>318647</v>
      </c>
    </row>
    <row r="9">
      <c r="A9" s="6" t="inlineStr">
        <is>
          <t>Equity decrease resulting from common control transaction</t>
        </is>
      </c>
      <c r="B9" s="6" t="n"/>
      <c r="C9" s="6" t="n">
        <v>-7058</v>
      </c>
      <c r="D9" s="6" t="n"/>
      <c r="E9" s="6" t="n"/>
      <c r="F9" s="6" t="n"/>
      <c r="G9" s="6" t="n">
        <v>-7058</v>
      </c>
    </row>
    <row r="10">
      <c r="A10" s="6" t="inlineStr">
        <is>
          <t>Additional Tier 1 Capital</t>
        </is>
      </c>
      <c r="B10" s="6" t="n"/>
      <c r="C10" s="6" t="n">
        <v>52000</v>
      </c>
      <c r="D10" s="6" t="n"/>
      <c r="E10" s="6" t="n"/>
      <c r="F10" s="6" t="n"/>
      <c r="G10" s="6" t="n">
        <v>52000</v>
      </c>
    </row>
    <row r="11">
      <c r="A11" s="6" t="inlineStr">
        <is>
          <t>Dividends on Additional Tier 1 Capital</t>
        </is>
      </c>
      <c r="B11" s="6" t="n"/>
      <c r="C11" s="6" t="n"/>
      <c r="D11" s="6" t="n"/>
      <c r="E11" s="6" t="n"/>
      <c r="F11" s="6" t="n">
        <v>-803</v>
      </c>
      <c r="G11" s="6" t="n">
        <v>-803</v>
      </c>
    </row>
    <row r="12">
      <c r="A12" s="5" t="inlineStr">
        <is>
          <t>At 31 December 2019</t>
        </is>
      </c>
      <c r="B12" s="5" t="n">
        <v>0</v>
      </c>
      <c r="C12" s="5" t="n">
        <v>363589</v>
      </c>
      <c r="D12" s="5" t="n">
        <v>-7248</v>
      </c>
      <c r="E12" s="5" t="n">
        <v>0</v>
      </c>
      <c r="F12" s="5" t="n">
        <v>6283</v>
      </c>
      <c r="G12" s="5" t="n">
        <v>362624</v>
      </c>
    </row>
    <row r="13">
      <c r="A13" s="6" t="inlineStr">
        <is>
          <t>Profit for the financial year (FY2020)</t>
        </is>
      </c>
      <c r="B13" s="6" t="n"/>
      <c r="C13" s="6" t="n"/>
      <c r="D13" s="6" t="n"/>
      <c r="E13" s="6" t="n"/>
      <c r="F13" s="6" t="n">
        <v>25542</v>
      </c>
      <c r="G13" s="6" t="n">
        <v>25542</v>
      </c>
    </row>
    <row r="14">
      <c r="A14" s="6" t="inlineStr">
        <is>
          <t>Debt instruments at FVOCI - net change in fair value</t>
        </is>
      </c>
      <c r="B14" s="6" t="n"/>
      <c r="C14" s="6" t="n"/>
      <c r="D14" s="6" t="n">
        <v>53343</v>
      </c>
      <c r="E14" s="6" t="n"/>
      <c r="F14" s="6" t="n"/>
      <c r="G14" s="6" t="n">
        <v>53343</v>
      </c>
    </row>
    <row r="15">
      <c r="A15" s="6" t="inlineStr">
        <is>
          <t>Debt instruments at FVOCI - reclassified to profit or loss</t>
        </is>
      </c>
      <c r="B15" s="6" t="n"/>
      <c r="C15" s="6" t="n"/>
      <c r="D15" s="6" t="n">
        <v>-27034</v>
      </c>
      <c r="E15" s="6" t="n"/>
      <c r="F15" s="6" t="n"/>
      <c r="G15" s="6" t="n">
        <v>-27034</v>
      </c>
    </row>
    <row r="16">
      <c r="A16" s="6" t="inlineStr">
        <is>
          <t>Tax on other comprehensive income</t>
        </is>
      </c>
      <c r="B16" s="6" t="n"/>
      <c r="C16" s="6" t="n"/>
      <c r="D16" s="6" t="n">
        <v>-6910</v>
      </c>
      <c r="E16" s="6" t="n"/>
      <c r="F16" s="6" t="n"/>
      <c r="G16" s="6" t="n">
        <v>-6910</v>
      </c>
    </row>
    <row r="17">
      <c r="A17" s="6" t="inlineStr">
        <is>
          <t>Dividends on Additional Tier 1 Capital</t>
        </is>
      </c>
      <c r="B17" s="6" t="n"/>
      <c r="C17" s="6" t="n"/>
      <c r="D17" s="6" t="n"/>
      <c r="E17" s="6" t="n"/>
      <c r="F17" s="6" t="n">
        <v>-3250</v>
      </c>
      <c r="G17" s="6" t="n">
        <v>-3250</v>
      </c>
    </row>
    <row r="18">
      <c r="A18" s="6" t="inlineStr">
        <is>
          <t>Equity settled share-based payment</t>
        </is>
      </c>
      <c r="B18" s="6" t="n"/>
      <c r="C18" s="6" t="n"/>
      <c r="D18" s="6" t="n"/>
      <c r="E18" s="6" t="n">
        <v>21</v>
      </c>
      <c r="F18" s="6" t="n"/>
      <c r="G18" s="6" t="n">
        <v>21</v>
      </c>
    </row>
    <row r="19">
      <c r="A19" s="6" t="inlineStr">
        <is>
          <t>Tax on equity</t>
        </is>
      </c>
      <c r="B19" s="6" t="n"/>
      <c r="C19" s="6" t="n"/>
      <c r="D19" s="6" t="n"/>
      <c r="E19" s="6" t="n">
        <v>-6</v>
      </c>
      <c r="F19" s="6" t="n"/>
      <c r="G19" s="6" t="n">
        <v>-6</v>
      </c>
    </row>
    <row r="20">
      <c r="A20" s="5" t="inlineStr">
        <is>
          <t>At 31 December 2020</t>
        </is>
      </c>
      <c r="B20" s="5" t="n">
        <v>0</v>
      </c>
      <c r="C20" s="5" t="n">
        <v>363589</v>
      </c>
      <c r="D20" s="5" t="n">
        <v>12151</v>
      </c>
      <c r="E20" s="5" t="n">
        <v>15</v>
      </c>
      <c r="F20" s="5" t="n">
        <v>28575</v>
      </c>
      <c r="G20" s="5" t="n">
        <v>404330</v>
      </c>
    </row>
    <row r="21">
      <c r="A21" s="6" t="inlineStr">
        <is>
          <t>Profit for the financial year (FY2021)</t>
        </is>
      </c>
      <c r="B21" s="6" t="n"/>
      <c r="C21" s="6" t="n"/>
      <c r="D21" s="6" t="n"/>
      <c r="E21" s="6" t="n"/>
      <c r="F21" s="6" t="n">
        <v>10814</v>
      </c>
      <c r="G21" s="6" t="n">
        <v>10814</v>
      </c>
    </row>
    <row r="22">
      <c r="A22" s="6" t="inlineStr">
        <is>
          <t>Debt instruments at FVOCI - net change in fair value</t>
        </is>
      </c>
      <c r="B22" s="6" t="n"/>
      <c r="C22" s="6" t="n"/>
      <c r="D22" s="6" t="n">
        <v>-44921</v>
      </c>
      <c r="E22" s="6" t="n"/>
      <c r="F22" s="6" t="n"/>
      <c r="G22" s="6" t="n">
        <v>-44921</v>
      </c>
    </row>
    <row r="23">
      <c r="A23" s="6" t="inlineStr">
        <is>
          <t>Debt instruments at FVOCI - reclassified to profit or loss</t>
        </is>
      </c>
      <c r="B23" s="6" t="n"/>
      <c r="C23" s="6" t="n"/>
      <c r="D23" s="6" t="n">
        <v>-3980</v>
      </c>
      <c r="E23" s="6" t="n"/>
      <c r="F23" s="6" t="n"/>
      <c r="G23" s="6" t="n">
        <v>-3980</v>
      </c>
    </row>
    <row r="24">
      <c r="A24" s="6" t="inlineStr">
        <is>
          <t>Tax on other comprehensive loss</t>
        </is>
      </c>
      <c r="B24" s="6" t="n"/>
      <c r="C24" s="6" t="n"/>
      <c r="D24" s="6" t="n">
        <v>15139</v>
      </c>
      <c r="E24" s="6" t="n"/>
      <c r="F24" s="6" t="n"/>
      <c r="G24" s="6" t="n">
        <v>15139</v>
      </c>
    </row>
    <row r="25">
      <c r="A25" s="6" t="inlineStr">
        <is>
          <t>Capital contribution</t>
        </is>
      </c>
      <c r="B25" s="6" t="n"/>
      <c r="C25" s="6" t="n">
        <v>22991</v>
      </c>
      <c r="D25" s="6" t="n"/>
      <c r="E25" s="6" t="n"/>
      <c r="F25" s="6" t="n"/>
      <c r="G25" s="6" t="n">
        <v>22991</v>
      </c>
    </row>
    <row r="26">
      <c r="A26" s="6" t="inlineStr">
        <is>
          <t>Equity decrease resulting from common control transaction</t>
        </is>
      </c>
      <c r="B26" s="6" t="n"/>
      <c r="C26" s="6" t="n">
        <v>-22991</v>
      </c>
      <c r="D26" s="6" t="n"/>
      <c r="E26" s="6" t="n"/>
      <c r="F26" s="6" t="n"/>
      <c r="G26" s="6" t="n">
        <v>-22991</v>
      </c>
    </row>
    <row r="27">
      <c r="A27" s="6" t="inlineStr">
        <is>
          <t>Dividends on Additional Tier 1 Capital</t>
        </is>
      </c>
      <c r="B27" s="6" t="n"/>
      <c r="C27" s="6" t="n"/>
      <c r="D27" s="6" t="n"/>
      <c r="E27" s="6" t="n"/>
      <c r="F27" s="6" t="n">
        <v>-3250</v>
      </c>
      <c r="G27" s="6" t="n">
        <v>-3250</v>
      </c>
    </row>
    <row r="28">
      <c r="A28" s="6" t="inlineStr">
        <is>
          <t>Equity settled share-based payment, net of tax</t>
        </is>
      </c>
      <c r="B28" s="6" t="n"/>
      <c r="C28" s="6" t="n"/>
      <c r="D28" s="6" t="n"/>
      <c r="E28" s="6" t="n">
        <v>-6</v>
      </c>
      <c r="F28" s="6" t="n"/>
      <c r="G28" s="6" t="n">
        <v>-6</v>
      </c>
    </row>
    <row r="29">
      <c r="A29" s="5" t="inlineStr">
        <is>
          <t>At 31 December 2021</t>
        </is>
      </c>
      <c r="B29" s="5" t="n">
        <v>0</v>
      </c>
      <c r="C29" s="5" t="n">
        <v>363589</v>
      </c>
      <c r="D29" s="5" t="n">
        <v>-21611</v>
      </c>
      <c r="E29" s="5" t="n">
        <v>9</v>
      </c>
      <c r="F29" s="5" t="n">
        <v>36139</v>
      </c>
      <c r="G29" s="5" t="n">
        <v>378126</v>
      </c>
    </row>
    <row r="30">
      <c r="A30" s="6" t="inlineStr">
        <is>
          <t>Profit for the financial year (FY2022)</t>
        </is>
      </c>
      <c r="B30" s="6" t="n"/>
      <c r="C30" s="6" t="n"/>
      <c r="D30" s="6" t="n"/>
      <c r="E30" s="6" t="n"/>
      <c r="F30" s="6" t="n">
        <v>21815</v>
      </c>
      <c r="G30" s="6" t="n">
        <v>21815</v>
      </c>
    </row>
    <row r="31">
      <c r="A31" s="6" t="inlineStr">
        <is>
          <t>Debt instruments at FVOCI - net change in fair value</t>
        </is>
      </c>
      <c r="B31" s="6" t="n"/>
      <c r="C31" s="6" t="n"/>
      <c r="D31" s="6" t="n">
        <v>-147555</v>
      </c>
      <c r="E31" s="6" t="n"/>
      <c r="F31" s="6" t="n"/>
      <c r="G31" s="6" t="n">
        <v>-147555</v>
      </c>
    </row>
    <row r="32">
      <c r="A32" s="6" t="inlineStr">
        <is>
          <t>Tax on other comprehensive loss</t>
        </is>
      </c>
      <c r="B32" s="6" t="n"/>
      <c r="C32" s="6" t="n"/>
      <c r="D32" s="6" t="n">
        <v>39779</v>
      </c>
      <c r="E32" s="6" t="n"/>
      <c r="F32" s="6" t="n"/>
      <c r="G32" s="6" t="n">
        <v>39779</v>
      </c>
    </row>
    <row r="33">
      <c r="A33" s="6" t="inlineStr">
        <is>
          <t>Capital contribution</t>
        </is>
      </c>
      <c r="B33" s="6" t="n"/>
      <c r="C33" s="6" t="n">
        <v>200000</v>
      </c>
      <c r="D33" s="6" t="n"/>
      <c r="E33" s="6" t="n"/>
      <c r="F33" s="6" t="n"/>
      <c r="G33" s="6" t="n">
        <v>200000</v>
      </c>
    </row>
    <row r="34">
      <c r="A34" s="6" t="inlineStr">
        <is>
          <t>Dividends on Additional Tier 1 Capital</t>
        </is>
      </c>
      <c r="B34" s="6" t="n"/>
      <c r="C34" s="6" t="n"/>
      <c r="D34" s="6" t="n"/>
      <c r="E34" s="6" t="n"/>
      <c r="F34" s="6" t="n">
        <v>-3250</v>
      </c>
      <c r="G34" s="6" t="n">
        <v>-3250</v>
      </c>
    </row>
    <row r="35">
      <c r="A35" s="6" t="inlineStr">
        <is>
          <t>Equity settled share-based payment</t>
        </is>
      </c>
      <c r="B35" s="6" t="n"/>
      <c r="C35" s="6" t="n"/>
      <c r="D35" s="6" t="n"/>
      <c r="E35" s="6" t="n">
        <v>89</v>
      </c>
      <c r="F35" s="6" t="n"/>
      <c r="G35" s="6" t="n">
        <v>89</v>
      </c>
    </row>
    <row r="36">
      <c r="A36" s="5" t="inlineStr">
        <is>
          <t>At 31 December 2022</t>
        </is>
      </c>
      <c r="B36" s="5" t="n">
        <v>0</v>
      </c>
      <c r="C36" s="5" t="n">
        <v>563589</v>
      </c>
      <c r="D36" s="5" t="n">
        <v>-129387</v>
      </c>
      <c r="E36" s="5" t="n">
        <v>98</v>
      </c>
      <c r="F36" s="5" t="n">
        <v>54704</v>
      </c>
      <c r="G36" s="5" t="n">
        <v>489004</v>
      </c>
    </row>
    <row r="37">
      <c r="A37" s="6" t="inlineStr">
        <is>
          <t>Profit for the financial year (FY2023)</t>
        </is>
      </c>
      <c r="B37" s="6" t="n"/>
      <c r="C37" s="6" t="n"/>
      <c r="D37" s="6" t="n"/>
      <c r="E37" s="6" t="n"/>
      <c r="F37" s="6" t="n">
        <v>19981</v>
      </c>
      <c r="G37" s="6" t="n">
        <v>19981</v>
      </c>
    </row>
    <row r="38">
      <c r="A38" s="6" t="inlineStr">
        <is>
          <t>Debt instruments at FVOCI - net change in fair value</t>
        </is>
      </c>
      <c r="B38" s="6" t="n"/>
      <c r="C38" s="6" t="n"/>
      <c r="D38" s="6" t="n">
        <v>66975</v>
      </c>
      <c r="E38" s="6" t="n"/>
      <c r="F38" s="6" t="n"/>
      <c r="G38" s="6" t="n">
        <v>66975</v>
      </c>
    </row>
    <row r="39">
      <c r="A39" s="6" t="inlineStr">
        <is>
          <t>Debt instruments at FVOCI - reclassified to profit or loss</t>
        </is>
      </c>
      <c r="B39" s="6" t="n"/>
      <c r="C39" s="6" t="n"/>
      <c r="D39" s="6" t="n">
        <v>26902</v>
      </c>
      <c r="E39" s="6" t="n"/>
      <c r="F39" s="6" t="n"/>
      <c r="G39" s="6" t="n">
        <v>26902</v>
      </c>
    </row>
    <row r="40">
      <c r="A40" s="6" t="inlineStr">
        <is>
          <t>Tax on other comprehensive loss</t>
        </is>
      </c>
      <c r="B40" s="6" t="n"/>
      <c r="C40" s="6" t="n"/>
      <c r="D40" s="6" t="n">
        <v>-26320</v>
      </c>
      <c r="E40" s="6" t="n"/>
      <c r="F40" s="6" t="n"/>
      <c r="G40" s="6" t="n">
        <v>-26320</v>
      </c>
    </row>
    <row r="41">
      <c r="A41" s="6" t="inlineStr">
        <is>
          <t>Adjustment (reclassification within reserves - see sources)</t>
        </is>
      </c>
      <c r="B41" s="6" t="n"/>
      <c r="C41" s="6" t="n"/>
      <c r="D41" s="6" t="n">
        <v>3400</v>
      </c>
      <c r="E41" s="6" t="n"/>
      <c r="F41" s="6" t="n">
        <v>-3400</v>
      </c>
      <c r="G41" s="6" t="n">
        <v>0</v>
      </c>
    </row>
    <row r="42">
      <c r="A42" s="6" t="inlineStr">
        <is>
          <t>Dividends on Additional Tier 1 Capital</t>
        </is>
      </c>
      <c r="B42" s="6" t="n"/>
      <c r="C42" s="6" t="n"/>
      <c r="D42" s="6" t="n"/>
      <c r="E42" s="6" t="n"/>
      <c r="F42" s="6" t="n">
        <v>-3250</v>
      </c>
      <c r="G42" s="6" t="n">
        <v>-3250</v>
      </c>
    </row>
    <row r="43">
      <c r="A43" s="6" t="inlineStr">
        <is>
          <t>Equity settled share-based payment</t>
        </is>
      </c>
      <c r="B43" s="6" t="n"/>
      <c r="C43" s="6" t="n"/>
      <c r="D43" s="6" t="n"/>
      <c r="E43" s="6" t="n">
        <v>-73</v>
      </c>
      <c r="F43" s="6" t="n"/>
      <c r="G43" s="6" t="n">
        <v>-73</v>
      </c>
    </row>
    <row r="44">
      <c r="A44" s="5" t="inlineStr">
        <is>
          <t>At 31 December 2023</t>
        </is>
      </c>
      <c r="B44" s="5" t="n">
        <v>0</v>
      </c>
      <c r="C44" s="5" t="n">
        <v>563589</v>
      </c>
      <c r="D44" s="5" t="n">
        <v>-58430</v>
      </c>
      <c r="E44" s="5" t="n">
        <v>25</v>
      </c>
      <c r="F44" s="5" t="n">
        <v>68035</v>
      </c>
      <c r="G44" s="5" t="n">
        <v>573219</v>
      </c>
    </row>
    <row r="45">
      <c r="A45" s="6" t="inlineStr">
        <is>
          <t>Profit/(loss) for the financial year (FY2024)</t>
        </is>
      </c>
      <c r="B45" s="6" t="n"/>
      <c r="C45" s="6" t="n"/>
      <c r="D45" s="6" t="n"/>
      <c r="E45" s="6" t="n"/>
      <c r="F45" s="6" t="n">
        <v>-57172</v>
      </c>
      <c r="G45" s="6" t="n">
        <v>-57172</v>
      </c>
    </row>
    <row r="46">
      <c r="A46" s="6" t="inlineStr">
        <is>
          <t>Debt instruments at FVOCI - net change in fair value</t>
        </is>
      </c>
      <c r="B46" s="6" t="n"/>
      <c r="C46" s="6" t="n"/>
      <c r="D46" s="6" t="n">
        <v>12450</v>
      </c>
      <c r="E46" s="6" t="n"/>
      <c r="F46" s="6" t="n"/>
      <c r="G46" s="6" t="n">
        <v>12450</v>
      </c>
    </row>
    <row r="47">
      <c r="A47" s="6" t="inlineStr">
        <is>
          <t>Debt instruments at FVOCI - reclassified to profit or loss</t>
        </is>
      </c>
      <c r="B47" s="6" t="n"/>
      <c r="C47" s="6" t="n"/>
      <c r="D47" s="6" t="n">
        <v>70082</v>
      </c>
      <c r="E47" s="6" t="n"/>
      <c r="F47" s="6" t="n"/>
      <c r="G47" s="6" t="n">
        <v>70082</v>
      </c>
    </row>
    <row r="48">
      <c r="A48" s="6" t="inlineStr">
        <is>
          <t>Tax on other comprehensive income</t>
        </is>
      </c>
      <c r="B48" s="6" t="n"/>
      <c r="C48" s="6" t="n"/>
      <c r="D48" s="6" t="n">
        <v>-24102</v>
      </c>
      <c r="E48" s="6" t="n"/>
      <c r="F48" s="6" t="n"/>
      <c r="G48" s="6" t="n">
        <v>-24102</v>
      </c>
    </row>
    <row r="49">
      <c r="A49" s="6" t="inlineStr">
        <is>
          <t>Dividends on Additional Tier 1 Capital</t>
        </is>
      </c>
      <c r="B49" s="6" t="n"/>
      <c r="C49" s="6" t="n"/>
      <c r="D49" s="6" t="n"/>
      <c r="E49" s="6" t="n"/>
      <c r="F49" s="6" t="n">
        <v>-3837</v>
      </c>
      <c r="G49" s="6" t="n">
        <v>-3837</v>
      </c>
    </row>
    <row r="50">
      <c r="A50" s="6" t="inlineStr">
        <is>
          <t>Additional Tier 1 Capital redemption</t>
        </is>
      </c>
      <c r="B50" s="6" t="n"/>
      <c r="C50" s="6" t="n">
        <v>-52000</v>
      </c>
      <c r="D50" s="6" t="n"/>
      <c r="E50" s="6" t="n"/>
      <c r="F50" s="6" t="n"/>
      <c r="G50" s="6" t="n">
        <v>-52000</v>
      </c>
    </row>
    <row r="51">
      <c r="A51" s="6" t="inlineStr">
        <is>
          <t>Equity settled share-based payment</t>
        </is>
      </c>
      <c r="B51" s="6" t="n"/>
      <c r="C51" s="6" t="n"/>
      <c r="D51" s="6" t="n"/>
      <c r="E51" s="6" t="n">
        <v>-680</v>
      </c>
      <c r="F51" s="6" t="n"/>
      <c r="G51" s="6" t="n">
        <v>-680</v>
      </c>
    </row>
    <row r="52">
      <c r="A52" s="5" t="inlineStr">
        <is>
          <t>At 31 December 2024</t>
        </is>
      </c>
      <c r="B52" s="5" t="n">
        <v>0</v>
      </c>
      <c r="C52" s="5" t="n">
        <v>511589</v>
      </c>
      <c r="D52" s="5" t="n">
        <v>0</v>
      </c>
      <c r="E52" s="5" t="n">
        <v>-655</v>
      </c>
      <c r="F52" s="5" t="n">
        <v>7026</v>
      </c>
      <c r="G52" s="5" t="n">
        <v>517960</v>
      </c>
    </row>
    <row r="54" ht="180" customHeight="1">
      <c r="A54" s="8" t="inlineStr">
        <is>
          <t>Sources - Citibank UK Limited's own audited Annual Report and Financial Statements, transcribed from each year's own filing (not a later year's comparative column):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FY2020: Annual Report and Financial Statements for the year ended 31 December 2020 (Companies House filing, text-native), Income Statement p.22, Statement of Comprehensive Income p.23, Statement of Financial Position p.24, Statement of Changes in Equity p.25 - https://find-and-update.company-information.service.gov.uk/company/11283101/filing-history/MzMwODEyNzk0NGFkaXF6a2N4/document?format=pdf&amp;download=0
FY2019: Annual Report and Financial Statements for the year ended 31 December 2019 (Companies House filing, text-native, CUKL's own first full-year filing after commencing trading - see ENTITY NOTE below), Income Statement p.18, Statement of Comprehensive Income p.19, Statement of Financial Position p.20, Statement of Changes in Equity p.21 (opening balance at 1 January 2019 is nil across every equity component, reflecting CUKL's dormant FY2018) - https://find-and-update.company-information.service.gov.uk/company/11283101/filing-history/MzI3NDY5NDc2MWFkaXF6a2N4/document?format=pdf&amp;download=0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54:G5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Cash Flow Statement</t>
        </is>
      </c>
    </row>
    <row r="2">
      <c r="A2" s="2" t="inlineStr">
        <is>
          <t>Not applicable — CUKL applies the FRS 101 IAS 7 cash-flow disclosure exemption.</t>
        </is>
      </c>
    </row>
    <row r="3">
      <c r="A3" s="4" t="inlineStr">
        <is>
          <t>Line item</t>
        </is>
      </c>
      <c r="B3" s="4" t="inlineStr">
        <is>
          <t>FY2024</t>
        </is>
      </c>
      <c r="C3" s="4" t="inlineStr">
        <is>
          <t>FY2023</t>
        </is>
      </c>
      <c r="D3" s="4" t="inlineStr">
        <is>
          <t>FY2022</t>
        </is>
      </c>
      <c r="E3" s="4" t="inlineStr">
        <is>
          <t>FY2021</t>
        </is>
      </c>
      <c r="F3" s="4" t="inlineStr">
        <is>
          <t>FY2020</t>
        </is>
      </c>
      <c r="G3" s="4" t="inlineStr">
        <is>
          <t>FY2019</t>
        </is>
      </c>
    </row>
    <row r="4">
      <c r="A4" s="5" t="inlineStr">
        <is>
          <t>No Statement of Cash Flows is published for the covered entity</t>
        </is>
      </c>
      <c r="B4" s="6" t="n"/>
      <c r="C4" s="6" t="n"/>
      <c r="D4" s="6" t="n"/>
      <c r="E4" s="6" t="n"/>
      <c r="F4" s="6" t="n"/>
      <c r="G4" s="6" t="n"/>
    </row>
    <row r="5">
      <c r="A5" s="6" t="inlineStr">
        <is>
          <t>Pillar-3-only scope used because the statutory cash-flow statement is exempted and unavailable.</t>
        </is>
      </c>
      <c r="B5" s="6" t="n"/>
      <c r="C5" s="6" t="n"/>
      <c r="D5" s="6" t="n"/>
      <c r="E5" s="6" t="n"/>
      <c r="F5" s="6" t="n"/>
      <c r="G5" s="6" t="n"/>
    </row>
    <row r="7" ht="230" customHeight="1">
      <c r="A7" s="8" t="inlineStr">
        <is>
          <t>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FRS 101 CASH-FLOW EXEMPTION: CUKL's 2024 audited financial statements state that the Company has taken the FRS 101 exemption from the requirements of IAS 7 Statement of cash flows (note 1, p. 25). The same reduced-disclosure basis is consistent with the standalone Pillar 3 reports. The 2024 accounts also state that capital management is explained in CUKL's Basel Pillar 3 disclosures. Source: https://www.citigroup.com/rcs/citigpa/storage/public/citibank-uk-limited-annual-fs-2024.pdf. Companies House filing history for company 11283101 confirms the 2024 accounts were filed on 30 May 2025: https://find-and-update.company-information.service.gov.uk/company/11283101/filing-history.</t>
        </is>
      </c>
    </row>
  </sheetData>
  <mergeCells count="1">
    <mergeCell ref="A7:G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Asset Quality</t>
        </is>
      </c>
    </row>
    <row r="2">
      <c r="A2" s="2" t="inlineStr">
        <is>
          <t>Company (entity-level) basis, £'000. See sources - stage-split basis differs FY2024/23/20/19 vs FY2022/21.</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Loan book</t>
        </is>
      </c>
      <c r="B4" s="6" t="n"/>
      <c r="C4" s="6" t="n"/>
      <c r="D4" s="6" t="n"/>
      <c r="E4" s="6" t="n"/>
      <c r="F4" s="6" t="n"/>
      <c r="G4" s="6" t="n"/>
    </row>
    <row r="5">
      <c r="A5" s="6" t="inlineStr">
        <is>
          <t>Loans and advances to customers, net</t>
        </is>
      </c>
      <c r="B5" s="6" t="n">
        <v>160</v>
      </c>
      <c r="C5" s="6" t="n">
        <v>40801</v>
      </c>
      <c r="D5" s="6" t="n">
        <v>70599</v>
      </c>
      <c r="E5" s="6" t="n">
        <v>265672</v>
      </c>
      <c r="F5" s="6" t="n">
        <v>353748</v>
      </c>
      <c r="G5" s="6" t="n">
        <v>578849</v>
      </c>
    </row>
    <row r="6">
      <c r="A6" s="5" t="inlineStr">
        <is>
          <t>Stage split (FY2024/23/20/19: full customer loan book; FY2022/21: CRE component only - see sources)</t>
        </is>
      </c>
      <c r="B6" s="6" t="n"/>
      <c r="C6" s="6" t="n"/>
      <c r="D6" s="6" t="n"/>
      <c r="E6" s="6" t="n"/>
      <c r="F6" s="6" t="n"/>
      <c r="G6" s="6" t="n"/>
    </row>
    <row r="7">
      <c r="A7" s="6" t="inlineStr">
        <is>
          <t>Stage 1 gross exposure</t>
        </is>
      </c>
      <c r="B7" s="6" t="n">
        <v>162</v>
      </c>
      <c r="C7" s="6" t="n">
        <v>40742</v>
      </c>
      <c r="D7" s="6" t="n"/>
      <c r="E7" s="6" t="n">
        <v>161246</v>
      </c>
      <c r="F7" s="6" t="n">
        <v>240290</v>
      </c>
      <c r="G7" s="6" t="n">
        <v>579400</v>
      </c>
    </row>
    <row r="8">
      <c r="A8" s="6" t="inlineStr">
        <is>
          <t>Stage 2 gross exposure</t>
        </is>
      </c>
      <c r="B8" s="6" t="n"/>
      <c r="C8" s="6" t="n">
        <v>53</v>
      </c>
      <c r="D8" s="6" t="n"/>
      <c r="E8" s="6" t="n"/>
      <c r="F8" s="6" t="n">
        <v>114930</v>
      </c>
      <c r="G8" s="6" t="n"/>
    </row>
    <row r="9">
      <c r="A9" s="6" t="inlineStr">
        <is>
          <t>Stage 3 gross exposure</t>
        </is>
      </c>
      <c r="B9" s="6" t="n"/>
      <c r="C9" s="6" t="n">
        <v>17</v>
      </c>
      <c r="D9" s="6" t="n"/>
      <c r="E9" s="6" t="n"/>
      <c r="F9" s="6" t="n">
        <v>13</v>
      </c>
      <c r="G9" s="6" t="n"/>
    </row>
    <row r="10">
      <c r="A10" s="6" t="inlineStr">
        <is>
          <t>Stage 1 ECL allowance</t>
        </is>
      </c>
      <c r="B10" s="6" t="n">
        <v>-2</v>
      </c>
      <c r="C10" s="6" t="n">
        <v>-11</v>
      </c>
      <c r="D10" s="6" t="n"/>
      <c r="E10" s="6" t="n"/>
      <c r="F10" s="6" t="n">
        <v>-150</v>
      </c>
      <c r="G10" s="6" t="n">
        <v>-551</v>
      </c>
    </row>
    <row r="11">
      <c r="A11" s="6" t="inlineStr">
        <is>
          <t>Stage 2 ECL allowance</t>
        </is>
      </c>
      <c r="B11" s="6" t="n"/>
      <c r="C11" s="6" t="n"/>
      <c r="D11" s="6" t="n"/>
      <c r="E11" s="6" t="n"/>
      <c r="F11" s="6" t="n">
        <v>-1322</v>
      </c>
      <c r="G11" s="6" t="n"/>
    </row>
    <row r="12">
      <c r="A12" s="6" t="inlineStr">
        <is>
          <t>Stage 3 ECL allowance</t>
        </is>
      </c>
      <c r="B12" s="6" t="n"/>
      <c r="C12" s="6" t="n"/>
      <c r="D12" s="6" t="n"/>
      <c r="E12" s="6" t="n"/>
      <c r="F12" s="6" t="n">
        <v>-13</v>
      </c>
      <c r="G12" s="6" t="n"/>
    </row>
    <row r="13">
      <c r="A13" s="5" t="inlineStr">
        <is>
          <t>Total ECL allowance, closing balance</t>
        </is>
      </c>
      <c r="B13" s="5" t="n">
        <v>-2</v>
      </c>
      <c r="C13" s="5" t="n">
        <v>-11</v>
      </c>
      <c r="D13" s="5" t="n">
        <v>0</v>
      </c>
      <c r="E13" s="5" t="n">
        <v>0</v>
      </c>
      <c r="F13" s="5" t="n">
        <v>-1485</v>
      </c>
      <c r="G13" s="5" t="n">
        <v>-551</v>
      </c>
    </row>
    <row r="15" ht="150" customHeight="1">
      <c r="A15" s="8" t="inlineStr">
        <is>
          <t>Sources - Citibank UK Limited's own Note 12 (Risk management / Credit Risk):
FY2024/FY2023: Annual Financial Statements 2024, Note 12.2 Credit Risk, 'Expected credit loss' tables (loans and advances to customers) p.58 - https://www.citigroup.com/rcs/citigpa/storage/public/citibank-uk-limited-annual-fs-2024.pdf
FY2022/FY2021: Annual Report and Financial Statements for the year ended 31 December 2022, Note 12.2 Credit Risk, 'Risk Ratings' classifiably-managed exposure table (by Obligor Risk Rating stage) p.58 - https://find-and-update.company-information.service.gov.uk/company/11283101/filing-history/MzM3OTI1NDA3NWFkaXF6a2N4/document?format=pdf&amp;download=0
FY2020: Annual Report and Financial Statements for the year ended 31 December 2020, Note 12.2 Credit Risk, 'Loans and advances to customers' IFRS 9 stage-by-stage exposure/ECL movement table (b), p.60 - https://find-and-update.company-information.service.gov.uk/company/11283101/filing-history/MzMwODEyNzk0NGFkaXF6a2N4/document?format=pdf&amp;download=0
FY2019: Annual Report and Financial Statements for the year ended 31 December 2019 (CUKL's own filing, not the FY2020 filing's comparative column), Note 13.2 Credit Risk, 'Loans and advances to customers' IFRS 9 stage-by-stage exposure/ECL movement table (b), p.50 - https://find-and-update.company-information.service.gov.uk/company/11283101/filing-history/MzI3NDY5NDc2MWFkaXF6a2N4/document?format=pdf&amp;download=0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DISCLOSURE BASIS NOTE: CUKL's loan book is negligible relative to its balance sheet (a wholesale/treasury bank whose main assets are cash at central banks, treasury bills, and interbank placements) and its own ECL allowances on every asset class are correspondingly tiny (well under £0.1m in every year shown). FY2024/FY2023 use the Bank's own IFRS 9 stage-by-stage ECL movement table for 'Loans and advances to customers' (note 12.2(b)). FY2022/FY2021 instead use the Bank's own 'Risk Ratings' classifiably-managed exposure table, which only breaks out the CRE (commercial real estate) loan component of the customer loan book by stage - the remainder of FY2022/FY2021's customer loans (Margin and Securities Backed Finance, a delinquency-managed retail product per the Bank's own note) is not broken out by IFRS 9 stage in either source document, so the 'Loans and advances to customers, net' row for FY2022/FY2021 is the Balance Sheet's own total (not just the CRE component) while the stage split beneath it covers CRE only - documented, not blended or backfilled.
FY2020/FY2019 use a THIRD basis: like FY2024/FY2023, their own Note 12.2/13.2 'Loans and advances to customers' IFRS 9 stage-by-stage table covers the FULL customer loan book (not just CRE) and reconciles exactly to the Balance Sheet's net figure every year (e.g. FY2020: 355,233 gross - 1,485 ECL = 353,748 net; FY2019: 579,400 gross - 551 ECL = 578,849 net). The narrower CRE-only stage split is specific to the FY2021/FY2022 Companies House filing's own note structure, not a general pattern across all years.</t>
        </is>
      </c>
    </row>
  </sheetData>
  <mergeCells count="1">
    <mergeCell ref="A15:G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CET1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Common Equity Tier 1 (CET1) capital</t>
        </is>
      </c>
      <c r="B4" s="6" t="n"/>
      <c r="C4" s="6" t="n">
        <v>418</v>
      </c>
      <c r="D4" s="6" t="n">
        <v>417</v>
      </c>
      <c r="E4" s="6" t="n">
        <v>304.2</v>
      </c>
      <c r="F4" s="6" t="n">
        <v>316.7</v>
      </c>
      <c r="G4" s="6" t="n">
        <v>291.8</v>
      </c>
    </row>
    <row r="6" ht="145" customHeight="1">
      <c r="A6" s="8" t="inlineStr">
        <is>
          <t>Sources - official Citibank UK Limited standalone Pillar 3 disclosures, UK KM1 and related tables:
FY2024: no standalone CUKL Pillar 3 report exists for year-end 31 December 2024. The document would sit at the same path as every prior year under Citi's own naming scheme (b3p3d&lt;YYMMDD&gt;_uk.pdf, i.e. b3p3d241231_uk.pdf), and that URL returns 'asset does not exist' while the equivalent FY2023 URL still serves its PDF - so this is a genuine non-publication, not a broken link or a naming change. The three FY2024 figures that ARE populated below instead come from section 4 of CUKL's own audited financial statements for the year ended 31 December 2024: '4.3. Regulatory Capital (unaudited)' (Regulatory capital and Total capital ratio) and '4. Financial Highlights' (Leverage Ratio) - https://www.citigroup.com/rcs/citigpa/storage/public/citibank-uk-limited-annual-fs-2024.pdf. Those tables are on the same basis as the Pillar 3 KM1 they replace: their own FY2023 comparative column (Regulatory capital GBP521,953k = GBP522.0m, Total capital ratio 90.8%, Leverage Ratio 16.71%) matches this workbook's FY2023 Pillar 3 Total capital, Total capital ratio and Leverage ratio exactly. Note the accounts' surrounding narrative loosely describes that line as comprising 'CET1 capital'; numerically it is unambiguously the TOTAL capital line (FY2023 CET1 was GBP418.0m, Tier 1 GBP470.0m, Total GBP522.0m), so it is recorded on the Total Capital sheet and NOT on the CET1 or Tier 1 sheets. CUKL redeemed its GBP52m of Additional Tier 1 capital on 5 December 2024, so the FY2024 CET1/Tier 1/Total split cannot be inferred from the FY2023 split either; those sheets stay blank. The accounts disclose no RWA total, no leverage exposure measure, no LCR and no NSFR, so those stay blank rather than being back-solved from the ratio.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CET1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Common Equity Tier 1 (CET1) ratio</t>
        </is>
      </c>
      <c r="B4" s="6" t="n"/>
      <c r="C4" s="6" t="inlineStr">
        <is>
          <t>72.7%</t>
        </is>
      </c>
      <c r="D4" s="6" t="inlineStr">
        <is>
          <t>59.1%</t>
        </is>
      </c>
      <c r="E4" s="6" t="inlineStr">
        <is>
          <t>37.8%</t>
        </is>
      </c>
      <c r="F4" s="6" t="inlineStr">
        <is>
          <t>32.9%</t>
        </is>
      </c>
      <c r="G4" s="6" t="inlineStr">
        <is>
          <t>33.4%</t>
        </is>
      </c>
    </row>
    <row r="6" ht="145" customHeight="1">
      <c r="A6" s="8" t="inlineStr">
        <is>
          <t>Sources - official Citibank UK Limited standalone Pillar 3 disclosures, UK KM1 and related tables:
FY2024: no standalone CUKL Pillar 3 report exists for year-end 31 December 2024. The document would sit at the same path as every prior year under Citi's own naming scheme (b3p3d&lt;YYMMDD&gt;_uk.pdf, i.e. b3p3d241231_uk.pdf), and that URL returns 'asset does not exist' while the equivalent FY2023 URL still serves its PDF - so this is a genuine non-publication, not a broken link or a naming change. The three FY2024 figures that ARE populated below instead come from section 4 of CUKL's own audited financial statements for the year ended 31 December 2024: '4.3. Regulatory Capital (unaudited)' (Regulatory capital and Total capital ratio) and '4. Financial Highlights' (Leverage Ratio) - https://www.citigroup.com/rcs/citigpa/storage/public/citibank-uk-limited-annual-fs-2024.pdf. Those tables are on the same basis as the Pillar 3 KM1 they replace: their own FY2023 comparative column (Regulatory capital GBP521,953k = GBP522.0m, Total capital ratio 90.8%, Leverage Ratio 16.71%) matches this workbook's FY2023 Pillar 3 Total capital, Total capital ratio and Leverage ratio exactly. Note the accounts' surrounding narrative loosely describes that line as comprising 'CET1 capital'; numerically it is unambiguously the TOTAL capital line (FY2023 CET1 was GBP418.0m, Tier 1 GBP470.0m, Total GBP522.0m), so it is recorded on the Total Capital sheet and NOT on the CET1 or Tier 1 sheets. CUKL redeemed its GBP52m of Additional Tier 1 capital on 5 December 2024, so the FY2024 CET1/Tier 1/Total split cannot be inferred from the FY2023 split either; those sheets stay blank. The accounts disclose no RWA total, no leverage exposure measure, no LCR and no NSFR, so those stay blank rather than being back-solved from the ratio.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Tier 1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Tier 1 capital</t>
        </is>
      </c>
      <c r="B4" s="6" t="n"/>
      <c r="C4" s="6" t="n">
        <v>470</v>
      </c>
      <c r="D4" s="6" t="n">
        <v>469</v>
      </c>
      <c r="E4" s="6" t="n">
        <v>356.2</v>
      </c>
      <c r="F4" s="6" t="n">
        <v>368.7</v>
      </c>
      <c r="G4" s="6" t="n">
        <v>343.8</v>
      </c>
    </row>
    <row r="6" ht="145" customHeight="1">
      <c r="A6" s="8" t="inlineStr">
        <is>
          <t>Sources - official Citibank UK Limited standalone Pillar 3 disclosures, UK KM1 and related tables:
FY2024: no standalone CUKL Pillar 3 report exists for year-end 31 December 2024. The document would sit at the same path as every prior year under Citi's own naming scheme (b3p3d&lt;YYMMDD&gt;_uk.pdf, i.e. b3p3d241231_uk.pdf), and that URL returns 'asset does not exist' while the equivalent FY2023 URL still serves its PDF - so this is a genuine non-publication, not a broken link or a naming change. The three FY2024 figures that ARE populated below instead come from section 4 of CUKL's own audited financial statements for the year ended 31 December 2024: '4.3. Regulatory Capital (unaudited)' (Regulatory capital and Total capital ratio) and '4. Financial Highlights' (Leverage Ratio) - https://www.citigroup.com/rcs/citigpa/storage/public/citibank-uk-limited-annual-fs-2024.pdf. Those tables are on the same basis as the Pillar 3 KM1 they replace: their own FY2023 comparative column (Regulatory capital GBP521,953k = GBP522.0m, Total capital ratio 90.8%, Leverage Ratio 16.71%) matches this workbook's FY2023 Pillar 3 Total capital, Total capital ratio and Leverage ratio exactly. Note the accounts' surrounding narrative loosely describes that line as comprising 'CET1 capital'; numerically it is unambiguously the TOTAL capital line (FY2023 CET1 was GBP418.0m, Tier 1 GBP470.0m, Total GBP522.0m), so it is recorded on the Total Capital sheet and NOT on the CET1 or Tier 1 sheets. CUKL redeemed its GBP52m of Additional Tier 1 capital on 5 December 2024, so the FY2024 CET1/Tier 1/Total split cannot be inferred from the FY2023 split either; those sheets stay blank. The accounts disclose no RWA total, no leverage exposure measure, no LCR and no NSFR, so those stay blank rather than being back-solved from the ratio.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Tier 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Tier 1 ratio</t>
        </is>
      </c>
      <c r="B4" s="6" t="n"/>
      <c r="C4" s="6" t="inlineStr">
        <is>
          <t>81.8%</t>
        </is>
      </c>
      <c r="D4" s="6" t="inlineStr">
        <is>
          <t>66.4%</t>
        </is>
      </c>
      <c r="E4" s="6" t="inlineStr">
        <is>
          <t>44.2%</t>
        </is>
      </c>
      <c r="F4" s="6" t="inlineStr">
        <is>
          <t>38.3%</t>
        </is>
      </c>
      <c r="G4" s="6" t="inlineStr">
        <is>
          <t>39.4%</t>
        </is>
      </c>
    </row>
    <row r="6" ht="145" customHeight="1">
      <c r="A6" s="8" t="inlineStr">
        <is>
          <t>Sources - official Citibank UK Limited standalone Pillar 3 disclosures, UK KM1 and related tables:
FY2024: no standalone CUKL Pillar 3 report exists for year-end 31 December 2024. The document would sit at the same path as every prior year under Citi's own naming scheme (b3p3d&lt;YYMMDD&gt;_uk.pdf, i.e. b3p3d241231_uk.pdf), and that URL returns 'asset does not exist' while the equivalent FY2023 URL still serves its PDF - so this is a genuine non-publication, not a broken link or a naming change. The three FY2024 figures that ARE populated below instead come from section 4 of CUKL's own audited financial statements for the year ended 31 December 2024: '4.3. Regulatory Capital (unaudited)' (Regulatory capital and Total capital ratio) and '4. Financial Highlights' (Leverage Ratio) - https://www.citigroup.com/rcs/citigpa/storage/public/citibank-uk-limited-annual-fs-2024.pdf. Those tables are on the same basis as the Pillar 3 KM1 they replace: their own FY2023 comparative column (Regulatory capital GBP521,953k = GBP522.0m, Total capital ratio 90.8%, Leverage Ratio 16.71%) matches this workbook's FY2023 Pillar 3 Total capital, Total capital ratio and Leverage ratio exactly. Note the accounts' surrounding narrative loosely describes that line as comprising 'CET1 capital'; numerically it is unambiguously the TOTAL capital line (FY2023 CET1 was GBP418.0m, Tier 1 GBP470.0m, Total GBP522.0m), so it is recorded on the Total Capital sheet and NOT on the CET1 or Tier 1 sheets. CUKL redeemed its GBP52m of Additional Tier 1 capital on 5 December 2024, so the FY2024 CET1/Tier 1/Total split cannot be inferred from the FY2023 split either; those sheets stay blank. The accounts disclose no RWA total, no leverage exposure measure, no LCR and no NSFR, so those stay blank rather than being back-solved from the ratio.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Total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capital</t>
        </is>
      </c>
      <c r="B4" s="6" t="n">
        <v>514.5</v>
      </c>
      <c r="C4" s="6" t="n">
        <v>522</v>
      </c>
      <c r="D4" s="6" t="n">
        <v>521</v>
      </c>
      <c r="E4" s="6" t="n">
        <v>408.2</v>
      </c>
      <c r="F4" s="6" t="n">
        <v>420.7</v>
      </c>
      <c r="G4" s="6" t="n">
        <v>395.8</v>
      </c>
    </row>
    <row r="6" ht="145" customHeight="1">
      <c r="A6" s="8" t="inlineStr">
        <is>
          <t>Sources - official Citibank UK Limited standalone Pillar 3 disclosures, UK KM1 and related tables:
FY2024: no standalone CUKL Pillar 3 report exists for year-end 31 December 2024. The document would sit at the same path as every prior year under Citi's own naming scheme (b3p3d&lt;YYMMDD&gt;_uk.pdf, i.e. b3p3d241231_uk.pdf), and that URL returns 'asset does not exist' while the equivalent FY2023 URL still serves its PDF - so this is a genuine non-publication, not a broken link or a naming change. The three FY2024 figures that ARE populated below instead come from section 4 of CUKL's own audited financial statements for the year ended 31 December 2024: '4.3. Regulatory Capital (unaudited)' (Regulatory capital and Total capital ratio) and '4. Financial Highlights' (Leverage Ratio) - https://www.citigroup.com/rcs/citigpa/storage/public/citibank-uk-limited-annual-fs-2024.pdf. Those tables are on the same basis as the Pillar 3 KM1 they replace: their own FY2023 comparative column (Regulatory capital GBP521,953k = GBP522.0m, Total capital ratio 90.8%, Leverage Ratio 16.71%) matches this workbook's FY2023 Pillar 3 Total capital, Total capital ratio and Leverage ratio exactly. Note the accounts' surrounding narrative loosely describes that line as comprising 'CET1 capital'; numerically it is unambiguously the TOTAL capital line (FY2023 CET1 was GBP418.0m, Tier 1 GBP470.0m, Total GBP522.0m), so it is recorded on the Total Capital sheet and NOT on the CET1 or Tier 1 sheets. CUKL redeemed its GBP52m of Additional Tier 1 capital on 5 December 2024, so the FY2024 CET1/Tier 1/Total split cannot be inferred from the FY2023 split either; those sheets stay blank. The accounts disclose no RWA total, no leverage exposure measure, no LCR and no NSFR, so those stay blank rather than being back-solved from the ratio.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capital ratio</t>
        </is>
      </c>
      <c r="B4" s="6" t="inlineStr">
        <is>
          <t>138.6%</t>
        </is>
      </c>
      <c r="C4" s="6" t="inlineStr">
        <is>
          <t>90.8%</t>
        </is>
      </c>
      <c r="D4" s="6" t="inlineStr">
        <is>
          <t>73.8%</t>
        </is>
      </c>
      <c r="E4" s="6" t="inlineStr">
        <is>
          <t>50.7%</t>
        </is>
      </c>
      <c r="F4" s="6" t="inlineStr">
        <is>
          <t>43.7%</t>
        </is>
      </c>
      <c r="G4" s="6" t="inlineStr">
        <is>
          <t>45.3%</t>
        </is>
      </c>
    </row>
    <row r="6" ht="145" customHeight="1">
      <c r="A6" s="8" t="inlineStr">
        <is>
          <t>Sources - official Citibank UK Limited standalone Pillar 3 disclosures, UK KM1 and related tables:
FY2024: no standalone CUKL Pillar 3 report exists for year-end 31 December 2024. The document would sit at the same path as every prior year under Citi's own naming scheme (b3p3d&lt;YYMMDD&gt;_uk.pdf, i.e. b3p3d241231_uk.pdf), and that URL returns 'asset does not exist' while the equivalent FY2023 URL still serves its PDF - so this is a genuine non-publication, not a broken link or a naming change. The three FY2024 figures that ARE populated below instead come from section 4 of CUKL's own audited financial statements for the year ended 31 December 2024: '4.3. Regulatory Capital (unaudited)' (Regulatory capital and Total capital ratio) and '4. Financial Highlights' (Leverage Ratio) - https://www.citigroup.com/rcs/citigpa/storage/public/citibank-uk-limited-annual-fs-2024.pdf. Those tables are on the same basis as the Pillar 3 KM1 they replace: their own FY2023 comparative column (Regulatory capital GBP521,953k = GBP522.0m, Total capital ratio 90.8%, Leverage Ratio 16.71%) matches this workbook's FY2023 Pillar 3 Total capital, Total capital ratio and Leverage ratio exactly. Note the accounts' surrounding narrative loosely describes that line as comprising 'CET1 capital'; numerically it is unambiguously the TOTAL capital line (FY2023 CET1 was GBP418.0m, Tier 1 GBP470.0m, Total GBP522.0m), so it is recorded on the Total Capital sheet and NOT on the CET1 or Tier 1 sheets. CUKL redeemed its GBP52m of Additional Tier 1 capital on 5 December 2024, so the FY2024 CET1/Tier 1/Total split cannot be inferred from the FY2023 split either; those sheets stay blank. The accounts disclose no RWA total, no leverage exposure measure, no LCR and no NSFR, so those stay blank rather than being back-solved from the ratio.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Total RWAs</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risk-weighted exposure amount</t>
        </is>
      </c>
      <c r="B4" s="6" t="n"/>
      <c r="C4" s="6" t="n">
        <v>574.7</v>
      </c>
      <c r="D4" s="6" t="n">
        <v>706.1</v>
      </c>
      <c r="E4" s="6" t="n">
        <v>805.3</v>
      </c>
      <c r="F4" s="6" t="n">
        <v>961.6</v>
      </c>
      <c r="G4" s="6" t="n">
        <v>873.2</v>
      </c>
    </row>
    <row r="6" ht="145" customHeight="1">
      <c r="A6" s="8" t="inlineStr">
        <is>
          <t>Sources - official Citibank UK Limited standalone Pillar 3 disclosures, UK KM1 and related tables:
FY2024: no standalone CUKL Pillar 3 report exists for year-end 31 December 2024. The document would sit at the same path as every prior year under Citi's own naming scheme (b3p3d&lt;YYMMDD&gt;_uk.pdf, i.e. b3p3d241231_uk.pdf), and that URL returns 'asset does not exist' while the equivalent FY2023 URL still serves its PDF - so this is a genuine non-publication, not a broken link or a naming change. The three FY2024 figures that ARE populated below instead come from section 4 of CUKL's own audited financial statements for the year ended 31 December 2024: '4.3. Regulatory Capital (unaudited)' (Regulatory capital and Total capital ratio) and '4. Financial Highlights' (Leverage Ratio) - https://www.citigroup.com/rcs/citigpa/storage/public/citibank-uk-limited-annual-fs-2024.pdf. Those tables are on the same basis as the Pillar 3 KM1 they replace: their own FY2023 comparative column (Regulatory capital GBP521,953k = GBP522.0m, Total capital ratio 90.8%, Leverage Ratio 16.71%) matches this workbook's FY2023 Pillar 3 Total capital, Total capital ratio and Leverage ratio exactly. Note the accounts' surrounding narrative loosely describes that line as comprising 'CET1 capital'; numerically it is unambiguously the TOTAL capital line (FY2023 CET1 was GBP418.0m, Tier 1 GBP470.0m, Total GBP522.0m), so it is recorded on the Total Capital sheet and NOT on the CET1 or Tier 1 sheets. CUKL redeemed its GBP52m of Additional Tier 1 capital on 5 December 2024, so the FY2024 CET1/Tier 1/Total split cannot be inferred from the FY2023 split either; those sheets stay blank. The accounts disclose no RWA total, no leverage exposure measure, no LCR and no NSFR, so those stay blank rather than being back-solved from the ratio.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RWA Breakdown</t>
        </is>
      </c>
    </row>
    <row r="2">
      <c r="A2" s="2" t="inlineStr">
        <is>
          <t>UK OV1 template,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row>
    <row r="4">
      <c r="A4" s="6" t="inlineStr">
        <is>
          <t>Credit risk (excluding CCR)</t>
        </is>
      </c>
      <c r="B4" s="6" t="n"/>
      <c r="C4" s="6" t="n">
        <v>264.1</v>
      </c>
      <c r="D4" s="6" t="n">
        <v>193.6</v>
      </c>
      <c r="E4" s="6" t="n">
        <v>419.2</v>
      </c>
      <c r="F4" s="6" t="n">
        <v>543.6</v>
      </c>
      <c r="G4" s="6" t="n">
        <v>668.2</v>
      </c>
    </row>
    <row r="5">
      <c r="A5" s="6" t="inlineStr">
        <is>
          <t>Counterparty credit risk (CCR)</t>
        </is>
      </c>
      <c r="B5" s="6" t="n"/>
      <c r="C5" s="6" t="n">
        <v>0.9</v>
      </c>
      <c r="D5" s="6" t="n">
        <v>3.4</v>
      </c>
      <c r="E5" s="6" t="n">
        <v>15.2</v>
      </c>
      <c r="F5" s="6" t="n">
        <v>39.4</v>
      </c>
      <c r="G5" s="6" t="n">
        <v>8.300000000000001</v>
      </c>
    </row>
    <row r="6">
      <c r="A6" s="6" t="inlineStr">
        <is>
          <t>Securitisation exposures in the non-trading/banking book</t>
        </is>
      </c>
      <c r="B6" s="6" t="n"/>
      <c r="C6" s="6" t="n">
        <v>124</v>
      </c>
      <c r="D6" s="6" t="n">
        <v>261.5</v>
      </c>
      <c r="E6" s="6" t="n">
        <v>245.9</v>
      </c>
      <c r="F6" s="6" t="n">
        <v>246.7</v>
      </c>
      <c r="G6" s="6" t="n">
        <v>28</v>
      </c>
    </row>
    <row r="7">
      <c r="A7" s="6" t="inlineStr">
        <is>
          <t>Market risk (position, FX and commodities)</t>
        </is>
      </c>
      <c r="B7" s="6" t="n"/>
      <c r="C7" s="6" t="n">
        <v>43.2</v>
      </c>
      <c r="D7" s="6" t="n">
        <v>106.3</v>
      </c>
      <c r="E7" s="6" t="n">
        <v>14.1</v>
      </c>
      <c r="F7" s="6" t="n">
        <v>0</v>
      </c>
      <c r="G7" s="6" t="n">
        <v>0</v>
      </c>
    </row>
    <row r="8">
      <c r="A8" s="6" t="inlineStr">
        <is>
          <t>Operational risk</t>
        </is>
      </c>
      <c r="B8" s="6" t="n"/>
      <c r="C8" s="6" t="n">
        <v>142.4</v>
      </c>
      <c r="D8" s="6" t="n">
        <v>141.3</v>
      </c>
      <c r="E8" s="6" t="n">
        <v>110.9</v>
      </c>
      <c r="F8" s="6" t="n">
        <v>132</v>
      </c>
      <c r="G8" s="6" t="n">
        <v>168.7</v>
      </c>
    </row>
    <row r="9">
      <c r="A9" s="6" t="inlineStr">
        <is>
          <t>Amounts below the thresholds for deduction (250% risk weight)</t>
        </is>
      </c>
      <c r="B9" s="6" t="n"/>
      <c r="C9" s="6" t="n">
        <v>107.2</v>
      </c>
      <c r="D9" s="6" t="n">
        <v>27.9</v>
      </c>
      <c r="E9" s="6" t="n"/>
      <c r="F9" s="6" t="n"/>
      <c r="G9" s="6" t="n"/>
    </row>
    <row r="10">
      <c r="A10" s="5" t="inlineStr">
        <is>
          <t>Total RWAs</t>
        </is>
      </c>
      <c r="B10" s="5" t="n"/>
      <c r="C10" s="5" t="n">
        <v>574.7</v>
      </c>
      <c r="D10" s="5" t="n">
        <v>706.1</v>
      </c>
      <c r="E10" s="5" t="n">
        <v>805.3</v>
      </c>
      <c r="F10" s="5" t="n">
        <v>961.6</v>
      </c>
      <c r="G10" s="5" t="n">
        <v>873.2</v>
      </c>
    </row>
    <row r="12" ht="150" customHeight="1">
      <c r="A12" s="8" t="inlineStr">
        <is>
          <t>Sources - official Citibank UK Limited standalone Pillar 3 disclosures, Table 'Overview of risk weighted exposure amounts (UK OV1)':
FY2023/FY2022: CUKL Pillar 3 Disclosures December 2023, Table 5 (UK OV1), p.10 - https://www.citigroup.com/rcs/citigpa/storage/public/b3p3d231231_uk.pdf
FY2021: CUKL Pillar 3 Disclosures December 2021, Table 4 (OV1), p.13 - https://www.citigroup.com/rcs/citigpa/akpublic/storage/public/b3p3d211231_uk.pdf
FY2020: CUKL Pillar 3 Disclosures December 2020, Table 6 (OV1), p.14 - https://www.citigroup.com/rcs/citigpa/storage/public/b3p3d201231_uk.pdf
FY2019: CUKL Pillar 3 Disclosures December 2019, Table 6 (OV1), p.10 -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PRESENTATION NOTE: the FY2021 table's category labels differ slightly from FY2022/FY2023's (CCR is broken into mark-to-market/SFT sub-components in FY2021 vs a single CCR line in FY2022/FY2023; FY2021 has no 'amounts below the thresholds for deduction' line, FY2022/FY2023 do) - both years' own category totals are reproduced as each report presents them, summing exactly to that year's own disclosed Total RWA (which ties to the existing Total RWAs sheet). FY2024 is blank: no standalone CUKL Pillar 3 report for FY2024 was located. FY2019/FY2020 also have no 'amounts below the thresholds for deduction' line (like FY2021), and both years' own OV1 tables report Market risk as nil ('-') under the de minimis guidance in CRR article 351 (CUKL's own FY2020 report states this explicitly) - reproduced here as 0.0, not blended with any other category.</t>
        </is>
      </c>
    </row>
  </sheetData>
  <mergeCells count="1">
    <mergeCell ref="A12:G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Leverage Ratio</t>
        </is>
      </c>
    </row>
    <row r="2">
      <c r="A2" s="2" t="inlineStr">
        <is>
          <t>£m / %</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exposure measure</t>
        </is>
      </c>
      <c r="B4" s="6" t="n"/>
      <c r="C4" s="6" t="n">
        <v>2812</v>
      </c>
      <c r="D4" s="6" t="n">
        <v>4733</v>
      </c>
      <c r="E4" s="6" t="n">
        <v>6818.1</v>
      </c>
      <c r="F4" s="6" t="n">
        <v>5424.1</v>
      </c>
      <c r="G4" s="6" t="n">
        <v>4773.6</v>
      </c>
    </row>
    <row r="5">
      <c r="A5" s="6" t="inlineStr">
        <is>
          <t>Leverage ratio</t>
        </is>
      </c>
      <c r="B5" s="6" t="inlineStr">
        <is>
          <t>76.67%</t>
        </is>
      </c>
      <c r="C5" s="6" t="inlineStr">
        <is>
          <t>16.7%</t>
        </is>
      </c>
      <c r="D5" s="6" t="inlineStr">
        <is>
          <t>9.9%</t>
        </is>
      </c>
      <c r="E5" s="6" t="inlineStr">
        <is>
          <t>5.2%</t>
        </is>
      </c>
      <c r="F5" s="6" t="inlineStr">
        <is>
          <t>6.8%</t>
        </is>
      </c>
      <c r="G5" s="6" t="inlineStr">
        <is>
          <t>7.2%</t>
        </is>
      </c>
    </row>
    <row r="6" ht="60" customHeight="1">
      <c r="A6" s="7" t="inlineStr">
        <is>
          <t>Note: FY2019-FY2021 are reported on the pre-2022 Basel III basis; FY2022-FY2023 use the UK KM1 leverage measure excluding claims on central banks. FY2024 has no Pillar 3 report; its 76.67% is the Leverage Ratio printed in the FY2024 audited accounts' own '4. Financial Highlights' table, whose FY2023 comparative (16.71%) matches the FY2023 Pillar 3 figure here. That table gives the ratio only - no total exposure measure - so the exposure row is blank for FY2024 rather than back-solved.</t>
        </is>
      </c>
    </row>
    <row r="8" ht="145" customHeight="1">
      <c r="A8" s="8" t="inlineStr">
        <is>
          <t>Sources - official Citibank UK Limited standalone Pillar 3 disclosures, UK KM1 and related tables:
FY2024: no standalone CUKL Pillar 3 report exists for year-end 31 December 2024. The document would sit at the same path as every prior year under Citi's own naming scheme (b3p3d&lt;YYMMDD&gt;_uk.pdf, i.e. b3p3d241231_uk.pdf), and that URL returns 'asset does not exist' while the equivalent FY2023 URL still serves its PDF - so this is a genuine non-publication, not a broken link or a naming change. The three FY2024 figures that ARE populated below instead come from section 4 of CUKL's own audited financial statements for the year ended 31 December 2024: '4.3. Regulatory Capital (unaudited)' (Regulatory capital and Total capital ratio) and '4. Financial Highlights' (Leverage Ratio) - https://www.citigroup.com/rcs/citigpa/storage/public/citibank-uk-limited-annual-fs-2024.pdf. Those tables are on the same basis as the Pillar 3 KM1 they replace: their own FY2023 comparative column (Regulatory capital GBP521,953k = GBP522.0m, Total capital ratio 90.8%, Leverage Ratio 16.71%) matches this workbook's FY2023 Pillar 3 Total capital, Total capital ratio and Leverage ratio exactly. Note the accounts' surrounding narrative loosely describes that line as comprising 'CET1 capital'; numerically it is unambiguously the TOTAL capital line (FY2023 CET1 was GBP418.0m, Tier 1 GBP470.0m, Total GBP522.0m), so it is recorded on the Total Capital sheet and NOT on the CET1 or Tier 1 sheets. CUKL redeemed its GBP52m of Additional Tier 1 capital on 5 December 2024, so the FY2024 CET1/Tier 1/Total split cannot be inferred from the FY2023 split either; those sheets stay blank. The accounts disclose no RWA total, no leverage exposure measure, no LCR and no NSFR, so those stay blank rather than being back-solved from the ratio.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2">
    <mergeCell ref="A8:G8"/>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LCR</t>
        </is>
      </c>
    </row>
    <row r="2">
      <c r="A2" s="2" t="inlineStr">
        <is>
          <t>£m / %</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HQLA (weighted value / average)</t>
        </is>
      </c>
      <c r="B4" s="6" t="n"/>
      <c r="C4" s="6" t="n">
        <v>2988.6</v>
      </c>
      <c r="D4" s="6" t="n">
        <v>4476.6</v>
      </c>
      <c r="E4" s="6" t="n">
        <v>4219.7</v>
      </c>
      <c r="F4" s="6" t="n">
        <v>3069.7</v>
      </c>
      <c r="G4" s="6" t="n">
        <v>3474.2</v>
      </c>
    </row>
    <row r="5">
      <c r="A5" s="6" t="inlineStr">
        <is>
          <t>Total net cash outflows (adjusted value)</t>
        </is>
      </c>
      <c r="B5" s="6" t="n"/>
      <c r="C5" s="6" t="n">
        <v>357.5</v>
      </c>
      <c r="D5" s="6" t="n">
        <v>687.1</v>
      </c>
      <c r="E5" s="6" t="n">
        <v>639.8</v>
      </c>
      <c r="F5" s="6" t="n">
        <v>434.5</v>
      </c>
      <c r="G5" s="6" t="n">
        <v>436.6</v>
      </c>
    </row>
    <row r="6">
      <c r="A6" s="6" t="inlineStr">
        <is>
          <t>Liquidity coverage ratio</t>
        </is>
      </c>
      <c r="B6" s="6" t="n"/>
      <c r="C6" s="6" t="inlineStr">
        <is>
          <t>836.0%</t>
        </is>
      </c>
      <c r="D6" s="6" t="inlineStr">
        <is>
          <t>654.5%</t>
        </is>
      </c>
      <c r="E6" s="6" t="inlineStr">
        <is>
          <t>659%</t>
        </is>
      </c>
      <c r="F6" s="6" t="inlineStr">
        <is>
          <t>707%</t>
        </is>
      </c>
      <c r="G6" s="6" t="inlineStr">
        <is>
          <t>795.8%</t>
        </is>
      </c>
    </row>
    <row r="7" ht="60" customHeight="1">
      <c r="A7" s="7" t="inlineStr">
        <is>
          <t>Note: FY2019-FY2021 are based on daily averages; FY2022-FY2023 use the revised UK KM1 weighted-average presentation.</t>
        </is>
      </c>
    </row>
    <row r="9" ht="145" customHeight="1">
      <c r="A9" s="8" t="inlineStr">
        <is>
          <t>Sources - official Citibank UK Limited standalone Pillar 3 disclosures, UK KM1 and related tables:
FY2024: no standalone CUKL Pillar 3 report exists for year-end 31 December 2024. The document would sit at the same path as every prior year under Citi's own naming scheme (b3p3d&lt;YYMMDD&gt;_uk.pdf, i.e. b3p3d241231_uk.pdf), and that URL returns 'asset does not exist' while the equivalent FY2023 URL still serves its PDF - so this is a genuine non-publication, not a broken link or a naming change. The three FY2024 figures that ARE populated below instead come from section 4 of CUKL's own audited financial statements for the year ended 31 December 2024: '4.3. Regulatory Capital (unaudited)' (Regulatory capital and Total capital ratio) and '4. Financial Highlights' (Leverage Ratio) - https://www.citigroup.com/rcs/citigpa/storage/public/citibank-uk-limited-annual-fs-2024.pdf. Those tables are on the same basis as the Pillar 3 KM1 they replace: their own FY2023 comparative column (Regulatory capital GBP521,953k = GBP522.0m, Total capital ratio 90.8%, Leverage Ratio 16.71%) matches this workbook's FY2023 Pillar 3 Total capital, Total capital ratio and Leverage ratio exactly. Note the accounts' surrounding narrative loosely describes that line as comprising 'CET1 capital'; numerically it is unambiguously the TOTAL capital line (FY2023 CET1 was GBP418.0m, Tier 1 GBP470.0m, Total GBP522.0m), so it is recorded on the Total Capital sheet and NOT on the CET1 or Tier 1 sheets. CUKL redeemed its GBP52m of Additional Tier 1 capital on 5 December 2024, so the FY2024 CET1/Tier 1/Total split cannot be inferred from the FY2023 split either; those sheets stay blank. The accounts disclose no RWA total, no leverage exposure measure, no LCR and no NSFR, so those stay blank rather than being back-solved from the ratio.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NSFR</t>
        </is>
      </c>
    </row>
    <row r="2">
      <c r="A2" s="2" t="inlineStr">
        <is>
          <t>£m / %</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available stable funding</t>
        </is>
      </c>
      <c r="B4" s="6" t="n"/>
      <c r="C4" s="6" t="n">
        <v>4091.4</v>
      </c>
      <c r="D4" s="6" t="n">
        <v>6249.1</v>
      </c>
      <c r="E4" s="6" t="n"/>
      <c r="F4" s="6" t="n"/>
      <c r="G4" s="6" t="n"/>
    </row>
    <row r="5">
      <c r="A5" s="6" t="inlineStr">
        <is>
          <t>Total required stable funding</t>
        </is>
      </c>
      <c r="B5" s="6" t="n"/>
      <c r="C5" s="6" t="n">
        <v>1018.8</v>
      </c>
      <c r="D5" s="6" t="n">
        <v>1839.5</v>
      </c>
      <c r="E5" s="6" t="n"/>
      <c r="F5" s="6" t="n"/>
      <c r="G5" s="6" t="n"/>
    </row>
    <row r="6">
      <c r="A6" s="6" t="inlineStr">
        <is>
          <t>NSFR ratio</t>
        </is>
      </c>
      <c r="B6" s="6" t="n"/>
      <c r="C6" s="6" t="inlineStr">
        <is>
          <t>401.6%</t>
        </is>
      </c>
      <c r="D6" s="6" t="inlineStr">
        <is>
          <t>342.2%</t>
        </is>
      </c>
      <c r="E6" s="6" t="n"/>
      <c r="F6" s="6" t="n"/>
      <c r="G6" s="6" t="n"/>
    </row>
    <row r="7" ht="60" customHeight="1">
      <c r="A7" s="7" t="inlineStr">
        <is>
          <t>Note: NSFR was implemented in the UK reporting framework from 2022; no FY2021/FY2020/FY2019 NSFR figure is populated - CUKL's own FY2019 and FY2020 Pillar 3 reports both confirm NSFR was not yet a binding requirement.</t>
        </is>
      </c>
    </row>
    <row r="9" ht="145" customHeight="1">
      <c r="A9" s="8" t="inlineStr">
        <is>
          <t>Sources - official Citibank UK Limited standalone Pillar 3 disclosures, UK KM1 and related tables:
FY2024: no standalone CUKL Pillar 3 report exists for year-end 31 December 2024. The document would sit at the same path as every prior year under Citi's own naming scheme (b3p3d&lt;YYMMDD&gt;_uk.pdf, i.e. b3p3d241231_uk.pdf), and that URL returns 'asset does not exist' while the equivalent FY2023 URL still serves its PDF - so this is a genuine non-publication, not a broken link or a naming change. The three FY2024 figures that ARE populated below instead come from section 4 of CUKL's own audited financial statements for the year ended 31 December 2024: '4.3. Regulatory Capital (unaudited)' (Regulatory capital and Total capital ratio) and '4. Financial Highlights' (Leverage Ratio) - https://www.citigroup.com/rcs/citigpa/storage/public/citibank-uk-limited-annual-fs-2024.pdf. Those tables are on the same basis as the Pillar 3 KM1 they replace: their own FY2023 comparative column (Regulatory capital GBP521,953k = GBP522.0m, Total capital ratio 90.8%, Leverage Ratio 16.71%) matches this workbook's FY2023 Pillar 3 Total capital, Total capital ratio and Leverage ratio exactly. Note the accounts' surrounding narrative loosely describes that line as comprising 'CET1 capital'; numerically it is unambiguously the TOTAL capital line (FY2023 CET1 was GBP418.0m, Tier 1 GBP470.0m, Total GBP522.0m), so it is recorded on the Total Capital sheet and NOT on the CET1 or Tier 1 sheets. CUKL redeemed its GBP52m of Additional Tier 1 capital on 5 December 2024, so the FY2024 CET1/Tier 1/Total split cannot be inferred from the FY2023 split either; those sheets stay blank. The accounts disclose no RWA total, no leverage exposure measure, no LCR and no NSFR, so those stay blank rather than being back-solved from the ratio.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MREL Ratio</t>
        </is>
      </c>
    </row>
    <row r="2">
      <c r="A2" s="2" t="inlineStr"/>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The 2021 report states that no MREL eligible debt had been issued. The 2023 report states that the BoE set CUKL's MREL requirement equal to its minimum capital requirement and that no MREL eligible debt had been issued as at 31 December 2023; no numeric MREL ratio is disclosed. The 2019 report states MREL was introduced as an internal CUKL requirement effective 1 January 2020, equal to CUKL's minimum capital requirement, and that no MREL eligible debt had been issued - consistent with FY2020 and all later years.</t>
        </is>
      </c>
    </row>
    <row r="7" ht="150" customHeight="1">
      <c r="A7" s="8" t="inlineStr">
        <is>
          <t>Sources - official Citibank UK Limited standalone Pillar 3 disclosures, UK KM1 and related tables:
FY2024: no standalone CUKL Pillar 3 report exists for year-end 31 December 2024. The document would sit at the same path as every prior year under Citi's own naming scheme (b3p3d&lt;YYMMDD&gt;_uk.pdf, i.e. b3p3d241231_uk.pdf), and that URL returns 'asset does not exist' while the equivalent FY2023 URL still serves its PDF - so this is a genuine non-publication, not a broken link or a naming change. The three FY2024 figures that ARE populated below instead come from section 4 of CUKL's own audited financial statements for the year ended 31 December 2024: '4.3. Regulatory Capital (unaudited)' (Regulatory capital and Total capital ratio) and '4. Financial Highlights' (Leverage Ratio) - https://www.citigroup.com/rcs/citigpa/storage/public/citibank-uk-limited-annual-fs-2024.pdf. Those tables are on the same basis as the Pillar 3 KM1 they replace: their own FY2023 comparative column (Regulatory capital GBP521,953k = GBP522.0m, Total capital ratio 90.8%, Leverage Ratio 16.71%) matches this workbook's FY2023 Pillar 3 Total capital, Total capital ratio and Leverage ratio exactly. Note the accounts' surrounding narrative loosely describes that line as comprising 'CET1 capital'; numerically it is unambiguously the TOTAL capital line (FY2023 CET1 was GBP418.0m, Tier 1 GBP470.0m, Total GBP522.0m), so it is recorded on the Total Capital sheet and NOT on the CET1 or Tier 1 sheets. CUKL redeemed its GBP52m of Additional Tier 1 capital on 5 December 2024, so the FY2024 CET1/Tier 1/Total split cannot be inferred from the FY2023 split either; those sheets stay blank. The accounts disclose no RWA total, no leverage exposure measure, no LCR and no NSFR, so those stay blank rather than being back-solved from the ratio.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2026-09-15T09:37:47Z</dcterms:created>
  <dcterms:modified xmlns:dcterms="http://purl.org/dc/terms/" xmlns:xsi="http://www.w3.org/2001/XMLSchema-instance" xsi:type="dcterms:W3CDTF">2026-09-15T09:37:47Z</dcterms:modified>
</cp:coreProperties>
</file>