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https://redwoodbank.co.uk/media/0h5hp3ku/2024-redwood-bank-annual-report-and-accounts.pdf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https://redwoodbank.co.uk/media/0h5hp3ku/2024-redwood-bank-annual-report-and-accounts.pdf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n"/>
      <c r="C4" s="6" t="n"/>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n"/>
      <c r="C4" s="6" t="n"/>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blank - SDDT,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Credit risk - standardised approach, by exposure class</t>
        </is>
      </c>
      <c r="B4" s="6" t="n"/>
      <c r="C4" s="6" t="n"/>
      <c r="D4" s="6" t="n"/>
      <c r="E4" s="6" t="n"/>
      <c r="F4" s="6" t="n"/>
      <c r="G4" s="6" t="n"/>
      <c r="H4" s="6" t="n"/>
      <c r="I4" s="6" t="n"/>
      <c r="J4" s="6" t="n"/>
    </row>
    <row r="5">
      <c r="A5" s="6" t="inlineStr">
        <is>
          <t>Institutions</t>
        </is>
      </c>
      <c r="B5" s="6" t="n"/>
      <c r="C5" s="6" t="n"/>
      <c r="D5" s="6" t="n">
        <v>583047</v>
      </c>
      <c r="E5" s="6" t="n">
        <v>946102</v>
      </c>
      <c r="F5" s="6" t="n">
        <v>626025</v>
      </c>
      <c r="G5" s="6" t="n">
        <v>508930</v>
      </c>
      <c r="H5" s="6" t="n">
        <v>425199</v>
      </c>
      <c r="I5" s="6" t="n">
        <v>334991</v>
      </c>
      <c r="J5" s="6" t="n">
        <v>838261</v>
      </c>
    </row>
    <row r="6">
      <c r="A6" s="6" t="inlineStr">
        <is>
          <t>Secured by mortgages on residential property</t>
        </is>
      </c>
      <c r="B6" s="6" t="n"/>
      <c r="C6" s="6" t="n"/>
      <c r="D6" s="6" t="n">
        <v>70065294</v>
      </c>
      <c r="E6" s="6" t="n">
        <v>27562520</v>
      </c>
      <c r="F6" s="6" t="n">
        <v>68247424</v>
      </c>
      <c r="G6" s="6" t="n">
        <v>57320883</v>
      </c>
      <c r="H6" s="6" t="n">
        <v>26921059</v>
      </c>
      <c r="I6" s="6" t="n">
        <v>13274257</v>
      </c>
      <c r="J6" s="6" t="n">
        <v>1194463</v>
      </c>
    </row>
    <row r="7">
      <c r="A7" s="6" t="inlineStr">
        <is>
          <t>Secured by mortgages on commercial real estate</t>
        </is>
      </c>
      <c r="B7" s="6" t="n"/>
      <c r="C7" s="6" t="n"/>
      <c r="D7" s="6" t="n">
        <v>145500647</v>
      </c>
      <c r="E7" s="6" t="n">
        <v>196007206</v>
      </c>
      <c r="F7" s="6" t="n">
        <v>137862947</v>
      </c>
      <c r="G7" s="6" t="n">
        <v>128085685</v>
      </c>
      <c r="H7" s="6" t="n">
        <v>85870604</v>
      </c>
      <c r="I7" s="6" t="n">
        <v>38181083</v>
      </c>
      <c r="J7" s="6" t="n">
        <v>5619059</v>
      </c>
    </row>
    <row r="8">
      <c r="A8" s="6" t="inlineStr">
        <is>
          <t>Past due</t>
        </is>
      </c>
      <c r="B8" s="6" t="n"/>
      <c r="C8" s="6" t="n"/>
      <c r="D8" s="6" t="n">
        <v>35540399</v>
      </c>
      <c r="E8" s="6" t="n">
        <v>14025145</v>
      </c>
      <c r="F8" s="6" t="n">
        <v>5461469</v>
      </c>
      <c r="G8" s="6" t="n">
        <v>6309056</v>
      </c>
      <c r="H8" s="6" t="n"/>
      <c r="I8" s="6" t="n"/>
      <c r="J8" s="6" t="n"/>
    </row>
    <row r="9">
      <c r="A9" s="6" t="inlineStr">
        <is>
          <t>Other items</t>
        </is>
      </c>
      <c r="B9" s="6" t="n"/>
      <c r="C9" s="6" t="n"/>
      <c r="D9" s="6" t="n">
        <v>1839907</v>
      </c>
      <c r="E9" s="6" t="n">
        <v>1095331</v>
      </c>
      <c r="F9" s="6" t="n">
        <v>798294</v>
      </c>
      <c r="G9" s="6" t="n">
        <v>773708</v>
      </c>
      <c r="H9" s="6" t="n">
        <v>784469</v>
      </c>
      <c r="I9" s="6" t="n">
        <v>705480</v>
      </c>
      <c r="J9" s="6" t="n">
        <v>617049</v>
      </c>
    </row>
    <row r="10">
      <c r="A10" s="5" t="inlineStr">
        <is>
          <t>Total credit risk</t>
        </is>
      </c>
      <c r="B10" s="5" t="n"/>
      <c r="C10" s="5" t="n"/>
      <c r="D10" s="5" t="n">
        <v>253529294</v>
      </c>
      <c r="E10" s="5" t="n">
        <v>239636304</v>
      </c>
      <c r="F10" s="5" t="n">
        <v>212996159</v>
      </c>
      <c r="G10" s="5" t="n">
        <v>192998262</v>
      </c>
      <c r="H10" s="5" t="n">
        <v>114001332</v>
      </c>
      <c r="I10" s="5" t="n">
        <v>52495810</v>
      </c>
      <c r="J10" s="5" t="n">
        <v>8268832</v>
      </c>
    </row>
    <row r="11">
      <c r="A11" s="5" t="inlineStr">
        <is>
          <t>Operational risk</t>
        </is>
      </c>
      <c r="B11" s="6" t="n"/>
      <c r="C11" s="6" t="n"/>
      <c r="D11" s="6" t="n"/>
      <c r="E11" s="6" t="n"/>
      <c r="F11" s="6" t="n"/>
      <c r="G11" s="6" t="n"/>
      <c r="H11" s="6" t="n"/>
      <c r="I11" s="6" t="n"/>
      <c r="J11" s="6" t="n"/>
    </row>
    <row r="12">
      <c r="A12" s="6" t="inlineStr">
        <is>
          <t>Operational risk - basic indicator approach</t>
        </is>
      </c>
      <c r="B12" s="6" t="n"/>
      <c r="C12" s="6" t="n"/>
      <c r="D12" s="6" t="n">
        <v>40520788</v>
      </c>
      <c r="E12" s="6" t="n">
        <v>29779413</v>
      </c>
      <c r="F12" s="6" t="n">
        <v>20136875</v>
      </c>
      <c r="G12" s="6" t="n">
        <v>12443263</v>
      </c>
      <c r="H12" s="6" t="n">
        <v>14611306</v>
      </c>
      <c r="I12" s="6" t="n">
        <v>13398025</v>
      </c>
      <c r="J12" s="6" t="n">
        <v>7025000</v>
      </c>
    </row>
    <row r="13">
      <c r="A13" s="5" t="inlineStr">
        <is>
          <t>Total Pillar 1 risk-weighted assets</t>
        </is>
      </c>
      <c r="B13" s="5" t="n"/>
      <c r="C13" s="5" t="n"/>
      <c r="D13" s="5" t="n">
        <v>294050082</v>
      </c>
      <c r="E13" s="5" t="n">
        <v>269415717</v>
      </c>
      <c r="F13" s="5" t="n">
        <v>233133034</v>
      </c>
      <c r="G13" s="5" t="n">
        <v>205441525</v>
      </c>
      <c r="H13" s="5" t="n">
        <v>128612638</v>
      </c>
      <c r="I13" s="5" t="n">
        <v>65893829</v>
      </c>
      <c r="J13" s="5" t="n">
        <v>15293832</v>
      </c>
    </row>
    <row r="15" ht="300" customHeight="1">
      <c r="A15"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no Pillar 3 exists - the Bank became an SDDT on 26/07/2024 (see below), and neither Annual Report contains an RWA breakdown.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15:J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n"/>
      <c r="C4" s="6" t="n"/>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n"/>
      <c r="C4" s="6" t="n"/>
      <c r="D4" s="6" t="inlineStr">
        <is>
          <t>148%</t>
        </is>
      </c>
      <c r="E4" s="6" t="inlineStr">
        <is>
          <t>144%</t>
        </is>
      </c>
      <c r="F4" s="6" t="inlineStr">
        <is>
          <t>148.9%</t>
        </is>
      </c>
      <c r="G4" s="6" t="inlineStr">
        <is>
          <t>150.5%</t>
        </is>
      </c>
      <c r="H4" s="6" t="inlineStr">
        <is>
          <t>170.9%</t>
        </is>
      </c>
      <c r="I4" s="6" t="inlineStr">
        <is>
          <t>193.38%</t>
        </is>
      </c>
      <c r="J4" s="6" t="n"/>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The Bank of England consolidated waivers list (downloaded 2026-09-15) carries a Rule 3.1 SDDT row for FRN 755924, 'REDWOOD BANK LIMITED': 'Modification by Consent - PRA Rulebook - CRR Firms - Rule 3.1 of the SDDT Regime - General Application Part', START DATE 26/07/2024, no end date. Rule 3.1 REMOVES the Pillar 3 disclosure obligation outright. Redwood's accounting reference date is 31 December, so FY2024 (year-end 31 Dec 2024) and FY2025 both fall AFTER the opt-in and are structurally exempt, while FY2023 (31 Dec 2023) predates it - which is exactly why an FY2023 Pillar 3 exists and no FY2024 or FY2025 edition does. A further Wayback sweep of all post-2025 captures confirms no Pillar 3 document later than the FY2023 edition has ever appeared on the domain.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2026-09-15T16:48:45Z</dcterms:created>
  <dcterms:modified xmlns:dcterms="http://purl.org/dc/terms/" xmlns:xsi="http://www.w3.org/2001/XMLSchema-instance" xsi:type="dcterms:W3CDTF">2026-09-15T16:48:45Z</dcterms:modified>
</cp:coreProperties>
</file>