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t>
        </is>
      </c>
    </row>
    <row r="27">
      <c r="A27" s="6" t="inlineStr">
        <is>
          <t>14 Leverage ratio excluding claims on central banks (%)</t>
        </is>
      </c>
      <c r="B27" s="6" t="inlineStr">
        <is>
          <t>11.36%</t>
        </is>
      </c>
      <c r="C27" s="6" t="inlineStr">
        <is>
          <t>12.99%</t>
        </is>
      </c>
      <c r="D27" s="6" t="inlineStr">
        <is>
          <t>13.48%</t>
        </is>
      </c>
      <c r="E27" s="6" t="inlineStr">
        <is>
          <t>14.34%</t>
        </is>
      </c>
      <c r="F27" s="6" t="inlineStr">
        <is>
          <t>-</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t>
        </is>
      </c>
    </row>
    <row r="30">
      <c r="A30" s="6" t="inlineStr">
        <is>
          <t>UK 16a Cash outflows - Total weighted value (£m)</t>
        </is>
      </c>
      <c r="B30" s="6" t="n">
        <v>755</v>
      </c>
      <c r="C30" s="6" t="n">
        <v>550</v>
      </c>
      <c r="D30" s="6" t="n">
        <v>312</v>
      </c>
      <c r="E30" s="6" t="n">
        <v>97</v>
      </c>
      <c r="F30" s="6" t="inlineStr">
        <is>
          <t>-</t>
        </is>
      </c>
    </row>
    <row r="31">
      <c r="A31" s="6" t="inlineStr">
        <is>
          <t>UK 16b Cash inflows - Total weighted value (£m)</t>
        </is>
      </c>
      <c r="B31" s="6" t="n">
        <v>140</v>
      </c>
      <c r="C31" s="6" t="n">
        <v>120</v>
      </c>
      <c r="D31" s="6" t="n">
        <v>79</v>
      </c>
      <c r="E31" s="6" t="n">
        <v>36</v>
      </c>
      <c r="F31" s="6" t="inlineStr">
        <is>
          <t>-</t>
        </is>
      </c>
    </row>
    <row r="32">
      <c r="A32" s="6" t="inlineStr">
        <is>
          <t>16 Total net cash outflows (adjusted value) (£m)</t>
        </is>
      </c>
      <c r="B32" s="6" t="n">
        <v>614</v>
      </c>
      <c r="C32" s="6" t="n">
        <v>430</v>
      </c>
      <c r="D32" s="6" t="n">
        <v>233</v>
      </c>
      <c r="E32" s="6" t="n">
        <v>61</v>
      </c>
      <c r="F32" s="6" t="inlineStr">
        <is>
          <t>-</t>
        </is>
      </c>
    </row>
    <row r="33">
      <c r="A33" s="6" t="inlineStr">
        <is>
          <t>17 Liquidity coverage ratio (%)</t>
        </is>
      </c>
      <c r="B33" s="6" t="inlineStr">
        <is>
          <t>484%</t>
        </is>
      </c>
      <c r="C33" s="6" t="inlineStr">
        <is>
          <t>546%</t>
        </is>
      </c>
      <c r="D33" s="6" t="inlineStr">
        <is>
          <t>730%</t>
        </is>
      </c>
      <c r="E33" s="6" t="inlineStr">
        <is>
          <t>1,033%</t>
        </is>
      </c>
      <c r="F33" s="6" t="inlineStr">
        <is>
          <t>-</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(rows 13-17, Dec-21 column) are carried as '-' per KM1 map rule 2 (GA-020, 2026-09-19): the glyph the 2022 edition prints is lowercase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29.5%</t>
        </is>
      </c>
      <c r="H4" s="6" t="inlineStr">
        <is>
          <t>25.1%</t>
        </is>
      </c>
      <c r="I4" s="6" t="inlineStr">
        <is>
          <t>19%</t>
        </is>
      </c>
    </row>
    <row r="5" ht="60" customHeight="1">
      <c r="A5" s="7" t="inlineStr">
        <is>
          <t>Note: FY2020 RE-SOURCED 2026-10-07, AND THE TWO SOURCES DISAGREE. The cell now carries 29.5%, printed in FY2020's own Pillar 3 edition twice over - Section 2 'Key ratios', printed p.4, and the 'Capital composition' table, printed p.15 - read off 300 dpi page images. It previously carried 29%, which is the figure printed in the 2020 comparative column of the Annual Report and Accounts 2021's Financial review capital table (printed p.22, a Bank-level table headed 'Bank | 2021 | 2020 | Change'). That second printing stands and is NOT adjusted: it is recorded in full in the source note below, and the difference is not rounding, since 29.5% does not round to 29%. The Pillar 3 figure is carried here because it is FY2020's own-year edition where the Annual Report column is a later edition's comparative. The Annual Report's 2021 column reads 23% against this row's 22.92% from the KM1 template, so that document does appear to round its capital ratios to whole percent. FY2019's 25.1% is the 2019 comparative column of the same FY2020 Pillar 3 (printed pp.4 and 15); FY2019's own Annual Report discloses CET1 capital only and no ratio, which is why the figure comes from the Pillar 3 and not from it.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29.5%</t>
        </is>
      </c>
      <c r="H4" s="6" t="inlineStr">
        <is>
          <t>25.1%</t>
        </is>
      </c>
      <c r="I4" s="6" t="inlineStr">
        <is>
          <t>19%</t>
        </is>
      </c>
    </row>
    <row r="5" ht="60" customHeight="1">
      <c r="A5" s="7" t="inlineStr">
        <is>
          <t>Note: FY2020 AND FY2019 ARE NOW PRINTED FIGURES, NOT REASONED ONES - CHANGED 2026-10-07. This note used to say Zopa published only a CET1 ratio for 2020 and that Tier 1 equalled it as a matter of the Bank's own capital composition. That reasoning was sound but is no longer needed: FY2020's own Pillar 3 edition prints a row captioned 'Tier 1 capital ratio' in its own right, 29.5% for 2020 and 25.1% for 2019, in Section 2 'Key ratios' on printed p.4 and again in the 'Capital composition' table on printed p.15. Both cells are read off those pages. The Annual Report and Accounts 2021's 2020 comparative column prints 29% and is recorded in the source note below; neither figure is adjusted toward the other (see the CET1 Ratio sheet note for the full disagreement). The Bank's composition table corroborates the equality independently - printed p.15 shows Additional Tier 1 as a dash and Total Tier 1 capital equal to CET1 at £115.4m (2020) and £13.3m (2019). Nothing here is computed from RWA.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29.5%</t>
        </is>
      </c>
      <c r="H4" s="6" t="inlineStr">
        <is>
          <t>25.1%</t>
        </is>
      </c>
      <c r="I4" s="6" t="inlineStr">
        <is>
          <t>19%</t>
        </is>
      </c>
    </row>
    <row r="5" ht="60" customHeight="1">
      <c r="A5" s="7" t="inlineStr">
        <is>
          <t>Note: FY2020 AND FY2019 ARE NOW PRINTED FIGURES, NOT REASONED ONES - CHANGED 2026-10-07, on exactly the same footing as the Tier 1 Ratio sheet's cells. FY2020's own Pillar 3 edition prints a row captioned 'Total capital ratio' in its own right, 29.5% for 2020 and 25.1% for 2019, in Section 2 'Key ratios' on printed p.4 and again in the 'Capital composition' table on printed p.15; both cells are read off those pages. The earlier reasoning - that Zopa published only a CET1 ratio for 2020 and that total capital resources equalled CET1 to the pound - remains true and is corroborated by that same p.15 table (Total capital resources £115.4m for 2020 and £13.3m for 2019, equal to CET1, with Additional Tier 1 printed as a dash and no Tier 2 line), but it is no longer what these cells rest on. The Annual Report and Accounts 2021's 2020 comparative column prints 29% and is recorded in the source note below; neither figure is adjusted toward the other. Not derived from RWA.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390.9</v>
      </c>
      <c r="H4" s="6" t="n">
        <v>52.9</v>
      </c>
      <c r="I4" s="6" t="n">
        <v>82.5</v>
      </c>
    </row>
    <row r="5" ht="60" customHeight="1">
      <c r="A5" s="7" t="inlineStr">
        <is>
          <t>Note: FY2020 RE-SOURCED 2026-10-07, AND THE TWO SOURCES DISAGREE. The cell now carries £390.9m, printed in FY2020's own Pillar 3 edition twice over - Section 2 'Key ratios' on printed p.4 ('Risk weighted assets (£ million) 390.9') and the 'Capital composition' table on printed p.15, where Total risk weighted assets 390.9 = credit risk 180.9 + operational risk 210.0 + BCRR printed as a DASH. Read off 300 dpi page images. It previously carried £390.5m, which is the figure printed in the 2020 comparative column of the Annual Report and Accounts 2021's Financial review capital table (printed p.22). That second printing stands and is NOT adjusted toward this one; £390.9m does not round to £390.5m, so this is a genuine disagreement between two of the Bank's own documents and not an artefact. The Pillar 3 figure is carried because it is FY2020's own-year edition where the Annual Report column is a later edition's comparative. Note that the Annual Report's two columns remain internally consistent on their own terms (that table states RWA growth of '+171%', and 390.5 x 2.71 = 1,058 against the FY2021 figure of £1,059.3m on this row) - the +171% works equally on 390.9. FY2019's £52.9m is the 2019 comparative column of the same FY2020 Pillar 3 (printed pp.4 and 15, where 52.9 = credit 17.6 + operational 21.4 + BCRR 13.9). FY2019's OWN Annual Report discloses no RWA at all - it is an image-only scan whose 58 pages were rendered and OCR'd in full on 2026-09-18 with no RWA figure anywhere - which is why the figure comes from the Pillar 3; a sentence here previously said no document carried a 2019 comparative, and that was overtaken when the FY2020 Pillar 3 was found.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4998</v>
      </c>
      <c r="C4" s="6" t="n">
        <v>3445</v>
      </c>
      <c r="D4" s="6" t="n">
        <v>2699</v>
      </c>
      <c r="E4" s="6" t="n">
        <v>2024</v>
      </c>
      <c r="F4" s="6" t="n"/>
      <c r="G4" s="6" t="n"/>
      <c r="H4" s="6" t="n"/>
    </row>
    <row r="5">
      <c r="A5" s="6" t="inlineStr">
        <is>
          <t>Leverage ratio excluding claims on central banks (%)</t>
        </is>
      </c>
      <c r="B5" s="6" t="inlineStr">
        <is>
          <t>11.36%</t>
        </is>
      </c>
      <c r="C5" s="6" t="inlineStr">
        <is>
          <t>12.99%</t>
        </is>
      </c>
      <c r="D5" s="6" t="inlineStr">
        <is>
          <t>13.48%</t>
        </is>
      </c>
      <c r="E5" s="6" t="inlineStr">
        <is>
          <t>14.34%</t>
        </is>
      </c>
      <c r="F5" s="6" t="inlineStr">
        <is>
          <t>n/a (as printed)</t>
        </is>
      </c>
      <c r="G5" s="6" t="n"/>
      <c r="H5" s="6" t="n"/>
    </row>
    <row r="6">
      <c r="A6" s="6" t="inlineStr">
        <is>
          <t>Leverage ratio (%) - year-end, full exposure measure (see note)</t>
        </is>
      </c>
      <c r="B6" s="6" t="n"/>
      <c r="C6" s="6" t="n"/>
      <c r="D6" s="6" t="n"/>
      <c r="E6" s="6" t="n"/>
      <c r="F6" s="6" t="inlineStr">
        <is>
          <t>20%</t>
        </is>
      </c>
      <c r="G6" s="6" t="inlineStr">
        <is>
          <t>38.1%</t>
        </is>
      </c>
      <c r="H6" s="6" t="inlineStr">
        <is>
          <t>54.3%</t>
        </is>
      </c>
    </row>
    <row r="7" ht="60" customHeight="1">
      <c r="A7" s="7" t="inlineStr">
        <is>
          <t>Note: TWO ROWS, TWO MEASURES. The Pillar 3 rows above are the UK KM1 template's 'excluding claims on central banks' measure, and that template's Dec-21 comparative column really does print 'n/a' for both the exposure measure and the ratio, with no explanation given.
THE YEAR-END ROW holds the Bank's leverage ratio on the full (pre-2022) CRR exposure measure, which is a different measure and is never merged with the row above nor adjusted toward it. It was added 2026-09-18, correcting this note's own earlier claim that 'no leverage ratio of any kind appears in any FY2017-FY2020 Annual Report either' - a statement about the documents that had been searched, presented as a statement about the Bank.
ITS LABEL WAS CORRECTED 2026-10-07: it used to read 'Annual Report basis', which was false of two of its three cells. Source per cell - FY2021 20% is the Annual Report and Accounts 2021, Financial review, 'Capital position remains very strong' table, printed p.22 (the only document that publishes a 2021 year-end leverage ratio, the FY2021 Pillar 3 being Group-only). FY2020 38.1% and FY2019 54.3% are both from Zopa Bank Limited's own Pillar 3 Disclosures 31 December 2020, printed p.4 (Section 2 'Key ratios') and again on printed p.18 ('Leverage ratio common disclosure', row 22, struck on row 20 Tier 1 capital 115.4 / 13.3 over row 21 total leverage ratio exposures 303.3 / 24.5); read off 300 dpi page images 2026-10-07. The earlier citation 'PDF p.17' for that table was off by one - the printed folio is 18, and in this document the printed folio equals the PDF sheet index throughout.
FY2020 IS PRINTED TWICE AND THE TWO DO NOT AGREE TO THE DECIMAL: the Annual Report and Accounts 2021's 2020 comparative column on printed p.22 gives 38% where the Pillar 3 gives 38.1%. Both are recorded and neither is adjusted; the cell carries the Pillar 3 figure because that is FY2020's own-year edition, the same ordering applied on the Total RWAs and capital ratio sheets, where the same two documents disagree by more than rounding.</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2970</v>
      </c>
      <c r="C4" s="6" t="n">
        <v>2347</v>
      </c>
      <c r="D4" s="6" t="n">
        <v>1701</v>
      </c>
      <c r="E4" s="6" t="n">
        <v>626</v>
      </c>
      <c r="F4" s="6" t="n"/>
      <c r="G4" s="6" t="n"/>
      <c r="H4" s="6" t="n"/>
    </row>
    <row r="5">
      <c r="A5" s="6" t="inlineStr">
        <is>
          <t>Total net cash outflows, adjusted value</t>
        </is>
      </c>
      <c r="B5" s="6" t="n">
        <v>614</v>
      </c>
      <c r="C5" s="6" t="n">
        <v>430</v>
      </c>
      <c r="D5" s="6" t="n">
        <v>233</v>
      </c>
      <c r="E5" s="6" t="n">
        <v>61</v>
      </c>
      <c r="F5" s="6" t="n"/>
      <c r="G5" s="6" t="n"/>
      <c r="H5" s="6" t="n"/>
    </row>
    <row r="6">
      <c r="A6" s="6" t="inlineStr">
        <is>
          <t>Liquidity Coverage Ratio (%)</t>
        </is>
      </c>
      <c r="B6" s="6" t="inlineStr">
        <is>
          <t>484%</t>
        </is>
      </c>
      <c r="C6" s="6" t="inlineStr">
        <is>
          <t>546%</t>
        </is>
      </c>
      <c r="D6" s="6" t="inlineStr">
        <is>
          <t>730%</t>
        </is>
      </c>
      <c r="E6" s="6" t="inlineStr">
        <is>
          <t>1,033%</t>
        </is>
      </c>
      <c r="F6" s="6" t="inlineStr">
        <is>
          <t>n/a (as printed)</t>
        </is>
      </c>
      <c r="G6" s="6" t="n"/>
      <c r="H6" s="6" t="n"/>
    </row>
    <row r="7">
      <c r="A7" s="6" t="inlineStr">
        <is>
          <t>Liquidity Coverage Ratio (%) - year-end position (see note)</t>
        </is>
      </c>
      <c r="B7" s="6" t="n"/>
      <c r="C7" s="6" t="n"/>
      <c r="D7" s="6" t="n"/>
      <c r="E7" s="6" t="n"/>
      <c r="F7" s="6" t="inlineStr">
        <is>
          <t>9,360%</t>
        </is>
      </c>
      <c r="G7" s="6" t="inlineStr">
        <is>
          <t>13,597%</t>
        </is>
      </c>
      <c r="H7" s="6" t="inlineStr">
        <is>
          <t>10,059%</t>
        </is>
      </c>
    </row>
    <row r="8" ht="60"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
THE YEAR-END ROW'S LABEL WAS CORRECTED 2026-10-07: it used to read 'Annual Report basis', which was false of its FY2019 cell. Source per cell - FY2021 9,360% and FY2020 13,597% are the Annual Report and Accounts 2021's 'Liquidity' table, printed p.22 (FY2020 being that table's comparative column). FY2019 10,059% is Zopa Bank Limited's own Pillar 3 Disclosures 31 December 2020, printed p.4 (Section 2 'Key ratios') and again in the Section 8 liquidity-ratios table on printed p.30, where it is struck on HQLA of £0.2m over a total net cash outflow the Bank prints as a DASH. Read off 300 dpi page images 2026-10-07. The earlier citation 'PDF p.29' for that table was off by one - the printed folio is 30, and in this document the printed folio equals the PDF sheet index throughout.
UNLIKE THE CAPITAL SHEETS, THE TWO DOCUMENTS AGREE HERE: the FY2020 Pillar 3's own-year column prints LCR 13,597% for 2020, exactly the figure the Annual Report's comparative gives, so this row has no source disagreement to record (checked 2026-10-07; recorded because a negative is only worth something written down).</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 – Pillar 3 2022 (Bank KM1, p.14) states NSFR rows 18-20 'are not applicable until 1 January 2023' (PRA PS22/21); see Annual Report basis row below</t>
        </is>
      </c>
      <c r="F6" s="6" t="inlineStr">
        <is>
          <t>Not applicable – Pillar 3 2022 (Bank KM1, p.14) states NSFR rows 18-20 'are not applicable until 1 January 2023' (PRA PS22/21); see Annual Report basis row below</t>
        </is>
      </c>
      <c r="G6" s="6" t="n"/>
    </row>
    <row r="7">
      <c r="A7" s="6" t="inlineStr">
        <is>
          <t>Net Stable Funding Ratio (%) - Annual Report basis (see note)</t>
        </is>
      </c>
      <c r="B7" s="6" t="n"/>
      <c r="C7" s="6" t="n"/>
      <c r="D7" s="6" t="n"/>
      <c r="E7" s="6" t="n"/>
      <c r="F7" s="6" t="inlineStr">
        <is>
          <t>136%</t>
        </is>
      </c>
      <c r="G7" s="6" t="inlineStr">
        <is>
          <t>152%</t>
        </is>
      </c>
    </row>
    <row r="8" ht="60"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or mention in this year's Pillar 3 Disclosures or Annual Report (text-searched 2026-09-19)</t>
        </is>
      </c>
      <c r="C4" s="6" t="inlineStr">
        <is>
          <t>Not published – no MREL figure or mention in this year's Pillar 3 Disclosures or Annual Report (text-searched 2026-09-19)</t>
        </is>
      </c>
      <c r="D4" s="6" t="inlineStr">
        <is>
          <t>Not published – no MREL figure or mention in this year's Pillar 3 Disclosures or Annual Report (text-searched 2026-09-19)</t>
        </is>
      </c>
      <c r="E4" s="6" t="inlineStr">
        <is>
          <t>Not published – no MREL figure or mention in this year's Pillar 3 Disclosures or Annual Report (text-searched 2026-09-19)</t>
        </is>
      </c>
      <c r="F4" s="6" t="inlineStr">
        <is>
          <t>Not published – no MREL figure or mention in this year's Pillar 3 Disclosures or Annual Report (text-searched 2026-09-19)</t>
        </is>
      </c>
      <c r="G4" s="6" t="inlineStr">
        <is>
          <t>Not published – no MREL figure or mention in this year's Pillar 3 Disclosures or Annual Report (text-searched 2026-09-19)</t>
        </is>
      </c>
      <c r="H4" s="6" t="inlineStr">
        <is>
          <t>Unreached today – no Pillar 3 for this year found (zopa.com 503; CDX of Zopa's DatoCMS folder and cdn.zopa.com: Pillar 3 from FY2020 only; Common Crawl 2019-2022, 3,000+ URLs incl. PDFs: none; 2026-10-07); its AR (OCR) has no MREL</t>
        </is>
      </c>
      <c r="I4" s="6" t="inlineStr">
        <is>
          <t>Unreached today – no Pillar 3 for this year found (zopa.com 503; CDX of Zopa's DatoCMS folder and cdn.zopa.com: Pillar 3 from FY2020 only; Common Crawl 2019-2022, 3,000+ URLs incl. PDFs: none; 2026-10-07); its AR (OCR) has no MREL</t>
        </is>
      </c>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 GA-020 re-check 2026-09-19: searched for 'MREL' with zero hits - Pillar 3 FY2020 (Bank, 46pp), FY2021 (69pp), FY2022-FY2025 and Annual Reports FY2021-FY2025 (native text); Annual Reports FY2018 and FY2019 (Companies House scans, OCR 150dpi, 872/1,260 occurrences of ' the ' as a richness control). FY2018 and FY2019 stay UNREACHED because no Pillar 3 for those years could be found. File-host check 2026-09-19: Wayback CDX matchType=prefix on datocms-assets.com/23873/ (Zopa's own asset folder, 5,122 rows, 60 PDFs) holds Pillar 3 files for FY2020-FY2025 and the 2025 mid-year only, the earliest asset id being 1608116542 (December 2020); CDX of cdn.zopa.com (the pre-2021 S3 host, 85 rows) holds no Pillar 3; archived zopa.com /about pages of March 2019 link no PDF; the S3 bucket refuses listing. COMMON CRAWL PASS 2026-10-07 (GA-020): queried through the ZipNum index files on data.commoncrawl.org (index.commoncrawl.org was down), domain-wide and UNFILTERED so the search terms could be applied to a full listing rather than trusted to a server-side filter. domain:zopa.com was queried across all 36 crawls 2019-2022; the 22 of them swept unfiltered return 9,212 records and 3,108 distinct URLs - 144 to 736 per crawl - so the archive's reach over this site is deep and the zero that follows is a CONTROLLED NEGATIVE, not a reach limit. Among those 3,108 URLs there is NO Pillar 3 document of any year: the only matches for 'pillar', 'p3', 'disclos', 'capital' or 'regulat' are blog posts about P2P regulation. PDFs ARE captured from this estate - cdn.zopa.com press releases 2014-2016, documents/rate-roulette-...-june-2019.pdf, www.zopa.com/files/Zopa-Fixed-Term-Savings-Terms-and-Conditions.pdf - which is the positive control that the crawler does fetch Zopa's PDFs when it finds them (12 distinct PDFs in all, none a Pillar 3). domain:zopa.co.uk holds only 6 records in total, and domain:zopabank.co.uk returns 0 records across all 36 crawls swept. The 14 zopa.com crawls not listed in full were queried with the search terms applied to their full record sets (4,523 records) and matched nothing either. FY2018 and FY2019 therefore stay UNREACHED on this route too: Common Crawl holds no Pillar 3 for either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2026-10-07T19:06:53Z</dcterms:created>
  <dcterms:modified xmlns:dcterms="http://purl.org/dc/terms/" xmlns:xsi="http://www.w3.org/2001/XMLSchema-instance" xsi:type="dcterms:W3CDTF">2026-10-07T19:06:54Z</dcterms:modified>
</cp:coreProperties>
</file>