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146C94"/>
        <bgColor rgb="00146C9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Atom Bank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Atom Bank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ser>
          <idx val="5"/>
          <order val="5"/>
          <tx>
            <strRef>
              <f>'Overview'!Q11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'Overview'!$R$11:$V$11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44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Atom Bank Plc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from/(used in) operating activities</t>
        </is>
      </c>
      <c r="B6" s="5" t="n"/>
      <c r="C6" s="5" t="n"/>
      <c r="D6" s="5" t="n"/>
      <c r="E6" s="5" t="n">
        <v>1176233</v>
      </c>
      <c r="F6" s="5" t="n">
        <v>30842</v>
      </c>
      <c r="I6" t="inlineStr">
        <is>
          <t>Net cash from/(used in) operating activities</t>
        </is>
      </c>
      <c r="J6" t="n">
        <v>30842</v>
      </c>
      <c r="K6" t="n">
        <v>1176233</v>
      </c>
      <c r="Q6" t="inlineStr">
        <is>
          <t>CET1 Ratio</t>
        </is>
      </c>
      <c r="R6" t="n">
        <v>15.3</v>
      </c>
      <c r="S6" t="n">
        <v>20.8</v>
      </c>
      <c r="T6" t="n">
        <v>19</v>
      </c>
      <c r="U6" t="n">
        <v>19</v>
      </c>
      <c r="V6" t="n">
        <v>15</v>
      </c>
    </row>
    <row r="7">
      <c r="A7" s="5" t="inlineStr">
        <is>
          <t>Net cash from/(used in) investing activities</t>
        </is>
      </c>
      <c r="B7" s="5" t="n"/>
      <c r="C7" s="5" t="n"/>
      <c r="D7" s="5" t="n"/>
      <c r="E7" s="5" t="n">
        <v>-156256</v>
      </c>
      <c r="F7" s="5" t="n">
        <v>16769</v>
      </c>
      <c r="I7" t="inlineStr">
        <is>
          <t>Net cash from/(used in) investing activities</t>
        </is>
      </c>
      <c r="J7" t="n">
        <v>16769</v>
      </c>
      <c r="K7" t="n">
        <v>-156256</v>
      </c>
      <c r="Q7" t="inlineStr">
        <is>
          <t>Tier 1 Ratio</t>
        </is>
      </c>
      <c r="R7" t="n">
        <v>15.3</v>
      </c>
      <c r="S7" t="n">
        <v>20.8</v>
      </c>
      <c r="T7" t="n">
        <v>19</v>
      </c>
      <c r="U7" t="n">
        <v>19</v>
      </c>
      <c r="V7" t="n">
        <v>15</v>
      </c>
    </row>
    <row r="8">
      <c r="A8" s="5" t="inlineStr">
        <is>
          <t>Net cash from/(used in) financing activities</t>
        </is>
      </c>
      <c r="B8" s="5" t="n"/>
      <c r="C8" s="5" t="n"/>
      <c r="D8" s="5" t="n"/>
      <c r="E8" s="5" t="n">
        <v>116793</v>
      </c>
      <c r="F8" s="5" t="n">
        <v>-699</v>
      </c>
      <c r="I8" t="inlineStr">
        <is>
          <t>Net cash from/(used in) financing activities</t>
        </is>
      </c>
      <c r="J8" t="n">
        <v>-699</v>
      </c>
      <c r="K8" t="n">
        <v>116793</v>
      </c>
      <c r="Q8" t="inlineStr">
        <is>
          <t>Total Capital Ratio</t>
        </is>
      </c>
      <c r="R8" t="n">
        <v>16.4</v>
      </c>
      <c r="S8" t="n">
        <v>21.6</v>
      </c>
      <c r="T8" t="n">
        <v>19.5</v>
      </c>
      <c r="U8" t="n">
        <v>19</v>
      </c>
      <c r="V8" t="n">
        <v>17.1</v>
      </c>
    </row>
    <row r="9">
      <c r="A9" s="5" t="inlineStr">
        <is>
          <t>Cash and balances at central banks at end of year</t>
        </is>
      </c>
      <c r="B9" s="5" t="n"/>
      <c r="C9" s="5" t="n"/>
      <c r="D9" s="5" t="n"/>
      <c r="E9" s="5" t="n">
        <v>1453596</v>
      </c>
      <c r="F9" s="5" t="n">
        <v>316827</v>
      </c>
      <c r="I9" t="inlineStr">
        <is>
          <t>Cash and balances at central banks at end of year</t>
        </is>
      </c>
      <c r="J9" t="n">
        <v>316827</v>
      </c>
      <c r="K9" t="n">
        <v>1453596</v>
      </c>
      <c r="Q9" t="inlineStr">
        <is>
          <t>Leverage Ratio</t>
        </is>
      </c>
      <c r="R9" t="n">
        <v>3.9</v>
      </c>
      <c r="S9" t="n">
        <v>6.6</v>
      </c>
      <c r="T9" t="n">
        <v>6.5</v>
      </c>
      <c r="U9" t="n">
        <v>6.9</v>
      </c>
      <c r="V9" t="n">
        <v>5</v>
      </c>
    </row>
    <row r="10">
      <c r="Q10" t="inlineStr">
        <is>
          <t>LCR</t>
        </is>
      </c>
      <c r="R10" t="n">
        <v>241.8</v>
      </c>
      <c r="S10" t="n">
        <v>316.7</v>
      </c>
      <c r="T10" t="n">
        <v>578.6</v>
      </c>
      <c r="U10" t="n">
        <v>727.8</v>
      </c>
      <c r="V10" t="n">
        <v>418.6</v>
      </c>
    </row>
    <row r="11">
      <c r="A11" s="3" t="inlineStr">
        <is>
          <t>Pillar 3 Key Metrics</t>
        </is>
      </c>
      <c r="Q11" t="inlineStr">
        <is>
          <t>NSFR</t>
        </is>
      </c>
      <c r="R11" t="n">
        <v>125</v>
      </c>
      <c r="S11" t="n">
        <v>154.9</v>
      </c>
      <c r="T11" t="n">
        <v>211.8</v>
      </c>
      <c r="U11" t="n">
        <v>221.8</v>
      </c>
      <c r="V11" t="n">
        <v>171.2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15.0%</t>
        </is>
      </c>
      <c r="C13" s="6" t="inlineStr">
        <is>
          <t>19.0%</t>
        </is>
      </c>
      <c r="D13" s="6" t="inlineStr">
        <is>
          <t>19.0%</t>
        </is>
      </c>
      <c r="E13" s="6" t="inlineStr">
        <is>
          <t>20.8%</t>
        </is>
      </c>
      <c r="F13" s="6" t="inlineStr">
        <is>
          <t>15.3%</t>
        </is>
      </c>
    </row>
    <row r="14">
      <c r="A14" s="6" t="inlineStr">
        <is>
          <t>Tier 1 Ratio</t>
        </is>
      </c>
      <c r="B14" s="6" t="inlineStr">
        <is>
          <t>15.0%</t>
        </is>
      </c>
      <c r="C14" s="6" t="inlineStr">
        <is>
          <t>19.0%</t>
        </is>
      </c>
      <c r="D14" s="6" t="inlineStr">
        <is>
          <t>19.0%</t>
        </is>
      </c>
      <c r="E14" s="6" t="inlineStr">
        <is>
          <t>20.8%</t>
        </is>
      </c>
      <c r="F14" s="6" t="inlineStr">
        <is>
          <t>15.3%</t>
        </is>
      </c>
    </row>
    <row r="15">
      <c r="A15" s="6" t="inlineStr">
        <is>
          <t>Total Capital Ratio</t>
        </is>
      </c>
      <c r="B15" s="6" t="inlineStr">
        <is>
          <t>17.1%</t>
        </is>
      </c>
      <c r="C15" s="6" t="inlineStr">
        <is>
          <t>19.0%</t>
        </is>
      </c>
      <c r="D15" s="6" t="inlineStr">
        <is>
          <t>19.5%</t>
        </is>
      </c>
      <c r="E15" s="6" t="inlineStr">
        <is>
          <t>21.6%</t>
        </is>
      </c>
      <c r="F15" s="6" t="inlineStr">
        <is>
          <t>16.4%</t>
        </is>
      </c>
    </row>
    <row r="16">
      <c r="A16" s="6" t="inlineStr">
        <is>
          <t>Leverage Ratio</t>
        </is>
      </c>
      <c r="B16" s="6" t="inlineStr">
        <is>
          <t>5.0%</t>
        </is>
      </c>
      <c r="C16" s="6" t="inlineStr">
        <is>
          <t>6.9%</t>
        </is>
      </c>
      <c r="D16" s="6" t="inlineStr">
        <is>
          <t>6.5%</t>
        </is>
      </c>
      <c r="E16" s="6" t="inlineStr">
        <is>
          <t>6.6%</t>
        </is>
      </c>
      <c r="F16" s="6" t="inlineStr">
        <is>
          <t>3.9%</t>
        </is>
      </c>
    </row>
    <row r="17">
      <c r="A17" s="6" t="inlineStr">
        <is>
          <t>LCR</t>
        </is>
      </c>
      <c r="B17" s="6" t="inlineStr">
        <is>
          <t>418.6%</t>
        </is>
      </c>
      <c r="C17" s="6" t="inlineStr">
        <is>
          <t>727.8%</t>
        </is>
      </c>
      <c r="D17" s="6" t="inlineStr">
        <is>
          <t>578.6%</t>
        </is>
      </c>
      <c r="E17" s="6" t="inlineStr">
        <is>
          <t>316.7%</t>
        </is>
      </c>
      <c r="F17" s="6" t="inlineStr">
        <is>
          <t>241.8%</t>
        </is>
      </c>
    </row>
    <row r="18">
      <c r="A18" s="6" t="inlineStr">
        <is>
          <t>NSFR</t>
        </is>
      </c>
      <c r="B18" s="6" t="inlineStr">
        <is>
          <t>171.2%</t>
        </is>
      </c>
      <c r="C18" s="6" t="inlineStr">
        <is>
          <t>221.8%</t>
        </is>
      </c>
      <c r="D18" s="6" t="inlineStr">
        <is>
          <t>211.8%</t>
        </is>
      </c>
      <c r="E18" s="6" t="inlineStr">
        <is>
          <t>154.9%</t>
        </is>
      </c>
      <c r="F18" s="6" t="inlineStr">
        <is>
          <t>125.0%</t>
        </is>
      </c>
    </row>
    <row r="20" ht="45" customHeight="1">
      <c r="A20" s="7" t="inlineStr">
        <is>
          <t>Note: Figures are duplicated from the detail sheets for at-a-glance trend viewing; see each sheet's own source citation for the underlying document/page. Cash flow is blank for FY2023-FY2025 (FRS 101 qualifying-entity exemption took effect from FY2023, following the insertion of Atom Holdco above Atom Bank Plc - see Cash Flow Statement sheet note). Unlike several other banks in this project, all ratios here are on a consistent Bank-solo basis throughout - no cash-flow-vs-Pillar-3 basis mismatch.</t>
        </is>
      </c>
    </row>
  </sheetData>
  <mergeCells count="1">
    <mergeCell ref="A20:F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Atom Bank Plc — Statement of Cash Flows</t>
        </is>
      </c>
    </row>
    <row r="2">
      <c r="A2" s="2" t="inlineStr">
        <is>
          <t>Bank (solo) basis, £'000. FY2023-FY2025 blank - see source note at bottom (FRS 101 cash-flow exemption).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Loss for the year</t>
        </is>
      </c>
      <c r="B5" s="6" t="n"/>
      <c r="C5" s="6" t="n"/>
      <c r="D5" s="6" t="n"/>
      <c r="E5" s="6" t="n">
        <v>-11927</v>
      </c>
      <c r="F5" s="6" t="n">
        <v>-62379</v>
      </c>
    </row>
    <row r="6">
      <c r="A6" s="6" t="inlineStr">
        <is>
          <t>Depreciation and amortisation</t>
        </is>
      </c>
      <c r="B6" s="6" t="n"/>
      <c r="C6" s="6" t="n"/>
      <c r="D6" s="6" t="n"/>
      <c r="E6" s="6" t="n">
        <v>10531</v>
      </c>
      <c r="F6" s="6" t="n">
        <v>10442</v>
      </c>
    </row>
    <row r="7">
      <c r="A7" s="6" t="inlineStr">
        <is>
          <t>Deferred tax asset recognised</t>
        </is>
      </c>
      <c r="B7" s="6" t="n"/>
      <c r="C7" s="6" t="n"/>
      <c r="D7" s="6" t="n"/>
      <c r="E7" s="6" t="n">
        <v>-5353</v>
      </c>
      <c r="F7" s="6" t="n"/>
    </row>
    <row r="8">
      <c r="A8" s="6" t="inlineStr">
        <is>
          <t>Impairment of intangible assets</t>
        </is>
      </c>
      <c r="B8" s="6" t="n"/>
      <c r="C8" s="6" t="n"/>
      <c r="D8" s="6" t="n"/>
      <c r="E8" s="6" t="n"/>
      <c r="F8" s="6" t="n">
        <v>0</v>
      </c>
    </row>
    <row r="9">
      <c r="A9" s="6" t="inlineStr">
        <is>
          <t>Share option scheme reserves</t>
        </is>
      </c>
      <c r="B9" s="6" t="n"/>
      <c r="C9" s="6" t="n"/>
      <c r="D9" s="6" t="n"/>
      <c r="E9" s="6" t="n">
        <v>4585</v>
      </c>
      <c r="F9" s="6" t="n">
        <v>2497</v>
      </c>
    </row>
    <row r="10">
      <c r="A10" s="6" t="inlineStr">
        <is>
          <t>Other non cash movements</t>
        </is>
      </c>
      <c r="B10" s="6" t="n"/>
      <c r="C10" s="6" t="n"/>
      <c r="D10" s="6" t="n"/>
      <c r="E10" s="6" t="n">
        <v>-345</v>
      </c>
      <c r="F10" s="6" t="n">
        <v>1307</v>
      </c>
    </row>
    <row r="11">
      <c r="A11" s="6" t="inlineStr">
        <is>
          <t>Loans and advances to customers</t>
        </is>
      </c>
      <c r="B11" s="6" t="n"/>
      <c r="C11" s="6" t="n"/>
      <c r="D11" s="6" t="n"/>
      <c r="E11" s="6" t="n">
        <v>-745215</v>
      </c>
      <c r="F11" s="6" t="n">
        <v>331967</v>
      </c>
    </row>
    <row r="12">
      <c r="A12" s="6" t="inlineStr">
        <is>
          <t>Customer deposits</t>
        </is>
      </c>
      <c r="B12" s="6" t="n"/>
      <c r="C12" s="6" t="n"/>
      <c r="D12" s="6" t="n"/>
      <c r="E12" s="6" t="n">
        <v>1075377</v>
      </c>
      <c r="F12" s="6" t="n">
        <v>289607</v>
      </c>
    </row>
    <row r="13">
      <c r="A13" s="6" t="inlineStr">
        <is>
          <t>Borrowing(s) from central banks</t>
        </is>
      </c>
      <c r="B13" s="6" t="n"/>
      <c r="C13" s="6" t="n"/>
      <c r="D13" s="6" t="n"/>
      <c r="E13" s="6" t="n">
        <v>297656</v>
      </c>
      <c r="F13" s="6" t="n">
        <v>22612</v>
      </c>
    </row>
    <row r="14">
      <c r="A14" s="6" t="inlineStr">
        <is>
          <t>Deemed loan</t>
        </is>
      </c>
      <c r="B14" s="6" t="n"/>
      <c r="C14" s="6" t="n"/>
      <c r="D14" s="6" t="n"/>
      <c r="E14" s="6" t="n">
        <v>233156</v>
      </c>
      <c r="F14" s="6" t="n">
        <v>-122391</v>
      </c>
    </row>
    <row r="15">
      <c r="A15" s="6" t="inlineStr">
        <is>
          <t>Debt securities in issue</t>
        </is>
      </c>
      <c r="B15" s="6" t="n"/>
      <c r="C15" s="6" t="n"/>
      <c r="D15" s="6" t="n"/>
      <c r="E15" s="6" t="n">
        <v>0</v>
      </c>
      <c r="F15" s="6" t="n">
        <v>0</v>
      </c>
    </row>
    <row r="16">
      <c r="A16" s="6" t="inlineStr">
        <is>
          <t>Debt instruments/securities held at amortised cost</t>
        </is>
      </c>
      <c r="B16" s="6" t="n"/>
      <c r="C16" s="6" t="n"/>
      <c r="D16" s="6" t="n"/>
      <c r="E16" s="6" t="n">
        <v>354400</v>
      </c>
      <c r="F16" s="6" t="n">
        <v>-426192</v>
      </c>
    </row>
    <row r="17">
      <c r="A17" s="6" t="inlineStr">
        <is>
          <t>Repurchase agreements</t>
        </is>
      </c>
      <c r="B17" s="6" t="n"/>
      <c r="C17" s="6" t="n"/>
      <c r="D17" s="6" t="n"/>
      <c r="E17" s="6" t="n"/>
      <c r="F17" s="6" t="n">
        <v>0</v>
      </c>
    </row>
    <row r="18">
      <c r="A18" s="6" t="inlineStr">
        <is>
          <t>Other assets</t>
        </is>
      </c>
      <c r="B18" s="6" t="n"/>
      <c r="C18" s="6" t="n"/>
      <c r="D18" s="6" t="n"/>
      <c r="E18" s="6" t="n">
        <v>-20768</v>
      </c>
      <c r="F18" s="6" t="n">
        <v>-4443</v>
      </c>
    </row>
    <row r="19">
      <c r="A19" s="6" t="inlineStr">
        <is>
          <t>Other liabilities and provisions</t>
        </is>
      </c>
      <c r="B19" s="6" t="n"/>
      <c r="C19" s="6" t="n"/>
      <c r="D19" s="6" t="n"/>
      <c r="E19" s="6" t="n">
        <v>20413</v>
      </c>
      <c r="F19" s="6" t="n">
        <v>1828</v>
      </c>
    </row>
    <row r="20">
      <c r="A20" s="6" t="inlineStr">
        <is>
          <t>Derivatives held for hedging purposes</t>
        </is>
      </c>
      <c r="B20" s="6" t="n"/>
      <c r="C20" s="6" t="n"/>
      <c r="D20" s="6" t="n"/>
      <c r="E20" s="6" t="n">
        <v>-36277</v>
      </c>
      <c r="F20" s="6" t="n">
        <v>-14013</v>
      </c>
    </row>
    <row r="21">
      <c r="A21" s="5" t="inlineStr">
        <is>
          <t>Net Cash Inflow/(Outflow) in Operating Activities</t>
        </is>
      </c>
      <c r="B21" s="5" t="n"/>
      <c r="C21" s="5" t="n"/>
      <c r="D21" s="5" t="n"/>
      <c r="E21" s="5" t="n">
        <v>1176233</v>
      </c>
      <c r="F21" s="5" t="n">
        <v>30842</v>
      </c>
    </row>
    <row r="22">
      <c r="A22" s="5" t="inlineStr">
        <is>
          <t>Investing activities</t>
        </is>
      </c>
      <c r="B22" s="6" t="n"/>
      <c r="C22" s="6" t="n"/>
      <c r="D22" s="6" t="n"/>
      <c r="E22" s="6" t="n"/>
      <c r="F22" s="6" t="n"/>
    </row>
    <row r="23">
      <c r="A23" s="6" t="inlineStr">
        <is>
          <t>Acquisition of intangible assets</t>
        </is>
      </c>
      <c r="B23" s="6" t="n"/>
      <c r="C23" s="6" t="n"/>
      <c r="D23" s="6" t="n"/>
      <c r="E23" s="6" t="n">
        <v>-9707</v>
      </c>
      <c r="F23" s="6" t="n">
        <v>-8641</v>
      </c>
    </row>
    <row r="24">
      <c r="A24" s="6" t="inlineStr">
        <is>
          <t>Acquisition of property, plant and equipment</t>
        </is>
      </c>
      <c r="B24" s="6" t="n"/>
      <c r="C24" s="6" t="n"/>
      <c r="D24" s="6" t="n"/>
      <c r="E24" s="6" t="n">
        <v>-267</v>
      </c>
      <c r="F24" s="6" t="n">
        <v>-271</v>
      </c>
    </row>
    <row r="25">
      <c r="A25" s="6" t="inlineStr">
        <is>
          <t>Net (acquisition)/maturity of debt securities at FVOCI</t>
        </is>
      </c>
      <c r="B25" s="6" t="n"/>
      <c r="C25" s="6" t="n"/>
      <c r="D25" s="6" t="n"/>
      <c r="E25" s="6" t="n">
        <v>-146282</v>
      </c>
      <c r="F25" s="6" t="n">
        <v>25681</v>
      </c>
    </row>
    <row r="26">
      <c r="A26" s="5" t="inlineStr">
        <is>
          <t>Net Cash (Outflow)/Inflow from Investing Activities</t>
        </is>
      </c>
      <c r="B26" s="5" t="n"/>
      <c r="C26" s="5" t="n"/>
      <c r="D26" s="5" t="n"/>
      <c r="E26" s="5" t="n">
        <v>-156256</v>
      </c>
      <c r="F26" s="5" t="n">
        <v>16769</v>
      </c>
    </row>
    <row r="27">
      <c r="A27" s="5" t="inlineStr">
        <is>
          <t>Financing activities</t>
        </is>
      </c>
      <c r="B27" s="6" t="n"/>
      <c r="C27" s="6" t="n"/>
      <c r="D27" s="6" t="n"/>
      <c r="E27" s="6" t="n"/>
      <c r="F27" s="6" t="n"/>
    </row>
    <row r="28">
      <c r="A28" s="6" t="inlineStr">
        <is>
          <t>Proceeds from issuance of shares, net of expenses</t>
        </is>
      </c>
      <c r="B28" s="6" t="n"/>
      <c r="C28" s="6" t="n"/>
      <c r="D28" s="6" t="n"/>
      <c r="E28" s="6" t="n">
        <v>117443</v>
      </c>
      <c r="F28" s="6" t="n">
        <v>0</v>
      </c>
    </row>
    <row r="29">
      <c r="A29" s="6" t="inlineStr">
        <is>
          <t>Purchase of treasury shares</t>
        </is>
      </c>
      <c r="B29" s="6" t="n"/>
      <c r="C29" s="6" t="n"/>
      <c r="D29" s="6" t="n"/>
      <c r="E29" s="6" t="n"/>
      <c r="F29" s="6" t="n">
        <v>0</v>
      </c>
    </row>
    <row r="30">
      <c r="A30" s="6" t="inlineStr">
        <is>
          <t>Payment of principal portion of lease liabilities</t>
        </is>
      </c>
      <c r="B30" s="6" t="n"/>
      <c r="C30" s="6" t="n"/>
      <c r="D30" s="6" t="n"/>
      <c r="E30" s="6" t="n">
        <v>-650</v>
      </c>
      <c r="F30" s="6" t="n">
        <v>-699</v>
      </c>
    </row>
    <row r="31">
      <c r="A31" s="5" t="inlineStr">
        <is>
          <t>Net Cash Inflow/(Outflow) from Financing Activities</t>
        </is>
      </c>
      <c r="B31" s="5" t="n"/>
      <c r="C31" s="5" t="n"/>
      <c r="D31" s="5" t="n"/>
      <c r="E31" s="5" t="n">
        <v>116793</v>
      </c>
      <c r="F31" s="5" t="n">
        <v>-699</v>
      </c>
    </row>
    <row r="32">
      <c r="A32" s="5" t="inlineStr">
        <is>
          <t>Net Increase in Cash and Balances at Central Banks</t>
        </is>
      </c>
      <c r="B32" s="5" t="n"/>
      <c r="C32" s="5" t="n"/>
      <c r="D32" s="5" t="n"/>
      <c r="E32" s="5" t="n">
        <v>1136770</v>
      </c>
      <c r="F32" s="5" t="n">
        <v>46912</v>
      </c>
    </row>
    <row r="33">
      <c r="A33" s="6" t="inlineStr">
        <is>
          <t>Cash and balances at central banks at beginning of year</t>
        </is>
      </c>
      <c r="B33" s="6" t="n"/>
      <c r="C33" s="6" t="n"/>
      <c r="D33" s="6" t="n"/>
      <c r="E33" s="6" t="n">
        <v>316826</v>
      </c>
      <c r="F33" s="6" t="n">
        <v>269915</v>
      </c>
    </row>
    <row r="34">
      <c r="A34" s="5" t="inlineStr">
        <is>
          <t>Cash and Balances at Central Banks at the End of the Year</t>
        </is>
      </c>
      <c r="B34" s="5" t="n"/>
      <c r="C34" s="5" t="n"/>
      <c r="D34" s="5" t="n"/>
      <c r="E34" s="5" t="n">
        <v>1453596</v>
      </c>
      <c r="F34" s="5" t="n">
        <v>316827</v>
      </c>
    </row>
    <row r="36" ht="280" customHeight="1">
      <c r="A36" s="8" t="inlineStr">
        <is>
          <t>Sources - all figures are Atom Bank Plc's own Bank-column 'Cash flow statements', £'000, from its Companies House full accounts filings (Group of companies' accounts, which for FY2021/FY2022 present Group and Bank columns side by side):
FY2022: full accounts made up to 31 March 2022, filed 7 Sep 2022, p.65 (Cash flow statement, Bank column) - https://find-and-update.company-information.service.gov.uk/company/08632552/filing-history
FY2021: group of companies' accounts made up to 31 March 2021, filed 28 Sep 2021, p.48 (Cash flow statements, Bank column) - https://find-and-update.company-information.service.gov.uk/company/08632552/filing-history
FY2021's own closing 'Cash and balances at central banks' (£316,827k) differs from FY2022's own opening figure for the same balance (£316,826k) by £1k - an immaterial rounding difference in the source documents themselves, kept as printed in each year's own report rather than force-corrected.
ENTITY NOTE: Atom Bank Plc (company 08632552, FRN 661960, matches Banks List 2608.xlsx exactly) is the PRA-authorised entity built here. During FY2023, a new non-trading holding company - Atom Holdco Limited (later re-registered Atom Holdco plc ahead of its 2025 IPO-track listing) - was inserted above Atom Bank Plc in the group structure. From that point, Atom Bank Plc became a wholly-owned subsidiary whose results are consolidated into Atom Holdco's own published financial statements, and Pillar 3 disclosures moved from being published at Bank level to being published at Holdco (Group) level, with a separate Bank-solo column shown alongside Group in the KM1 template from FY2023 onward. All Pillar 3 figures in this workbook use the Bank column (or, for FY2021-FY2022, the single pre-restructuring figure that IS the Bank, per each report's own note: 'the comparatives reflect the previous structure where Atom bank plc was the sole regulated entity') - so there is no cash-flow-vs-Pillar-3 basis mismatch here, unlike several other banks in this project.
CASH FLOW EXEMPTION NOTE: only FY2021 and FY2022 have a Statement of Cash Flows (called 'Cash flow statements' in the source, Bank column used throughout). Both Companies House filings for those years are fully scanned/image-only (0 text blocks/page), OCR'd with tesseract and cross-verified against rendered page images. From the FY2023 Annual Report onward (confirmed directly in the FY2023 and FY2025 filings - also fully scanned, OCR'd), Atom Bank Plc's accounting policies note states: 'The Bank is exempt by virtue of s400 of the Companies Act 2006 from the requirement to prepare group financial statements... The Bank is a qualifying entity as defined by Financial Reporting Standard 101... and therefore has adopted the reduced disclosure framework of FRS 101', explicitly listing 'IAS 7 Statement of cash flows' among the disclosures exempted - the same FRS 101 'qualifying entity' exemption seen elsewhere in this project (ABC International Bank, BNY Mellon, United Trust Bank, ICICI, PNBE), but here - like Tandem Bank and AIB Group (UK) - taken only from a specific year onward rather than throughout the entity's whole history. FY2023-FY2025 are left blank on the Cash Flow Statement sheet rather than guessed.</t>
        </is>
      </c>
    </row>
  </sheetData>
  <mergeCells count="1">
    <mergeCell ref="A36:F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Atom Bank Plc — CET1 Capital</t>
        </is>
      </c>
    </row>
    <row r="2">
      <c r="A2" s="2" t="inlineStr">
        <is>
          <t>Bank basis, 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356400</v>
      </c>
      <c r="C4" s="6" t="n">
        <v>347300</v>
      </c>
      <c r="D4" s="6" t="n">
        <v>241213</v>
      </c>
      <c r="E4" s="6" t="n">
        <v>217158</v>
      </c>
      <c r="F4" s="6" t="n">
        <v>114012</v>
      </c>
    </row>
    <row r="6" ht="180" customHeight="1">
      <c r="A6" s="8" t="inlineStr">
        <is>
          <t>Sources - Atom Bank Plc (Bank-solo basis; Group basis where Bank=Group pre-restructuring, see ENTITY NOTE), Table UK KM1 - Key metrics, as at 31 March each year:
FY2025: Atom Holdco plc Pillar 3 Disclosures 2025, p.13 (4. Key metrics) - https://www.atombank.co.uk/~/docs/pillar-3-disclosures-24-25.pdf
FY2024: comparative column within the FY2025 Pillar 3 Disclosures above (no separate FY2024 edition fetched directly) - https://www.atombank.co.uk/~/docs/pillar-3-disclosures-24-25.pdf
FY2023: Atom Holdco Limited Pillar 3 Disclosures 2023, p.12-13 (5. Key metrics) - https://www.atombank.co.uk/~/docs/pillar-3-disclosures-22-23.pdf
FY2022: Atom Bank Plc Pillar 3 Disclosures 2021/22, p.17 (5. Key Metrics) - https://www.atombank.co.uk/~/docs/pillar-3-disclosures-21-22.pdf
FY2021: Atom Bank Plc Pillar 3 Disclosures 2020/21, p.11 (3. Summary analysis) - https://www.atombank.co.uk/~/docs/pillar-3-disclosures-20-21.pdf, cross-checked against its identical appearance as the FY2021 comparative column in the FY2022 Pillar 3 Disclosures above (both matched exactly).
FY2024/FY2025 figures were originally disclosed in £m and are shown here converted to £'000 (x1,000) for consistency with FY2021-FY2023's own £'000 presentation - ratios are unaffected by this unit change.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Atom Bank Plc — CET1 Ratio</t>
        </is>
      </c>
    </row>
    <row r="2">
      <c r="A2" s="2" t="inlineStr">
        <is>
          <t>Bank basis, % of RWEA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ratio (%)</t>
        </is>
      </c>
      <c r="B4" s="6" t="inlineStr">
        <is>
          <t>15.0%</t>
        </is>
      </c>
      <c r="C4" s="6" t="inlineStr">
        <is>
          <t>19.0%</t>
        </is>
      </c>
      <c r="D4" s="6" t="inlineStr">
        <is>
          <t>19.0%</t>
        </is>
      </c>
      <c r="E4" s="6" t="inlineStr">
        <is>
          <t>20.8%</t>
        </is>
      </c>
      <c r="F4" s="6" t="inlineStr">
        <is>
          <t>15.3%</t>
        </is>
      </c>
    </row>
    <row r="5" ht="60" customHeight="1">
      <c r="A5" s="7" t="inlineStr">
        <is>
          <t>Note: Reported on a transitional (IFRS 9 relief) basis throughout, per project convention. The FY2025 Pillar 3 Disclosures state that without IFRS 9 transitional relief, FY2025's CET1 ratio would be 14.8% (Bank: 14.8%) rather than the 15.0% shown - not substituted in, noted here for reference only.</t>
        </is>
      </c>
    </row>
    <row r="7" ht="180" customHeight="1">
      <c r="A7" s="8" t="inlineStr">
        <is>
          <t>Sources - Atom Bank Plc (Bank-solo basis; Group basis where Bank=Group pre-restructuring, see ENTITY NOTE), Table UK KM1 - Key metrics, as at 31 March each year:
FY2025: Atom Holdco plc Pillar 3 Disclosures 2025, p.13 (4. Key metrics) - https://www.atombank.co.uk/~/docs/pillar-3-disclosures-24-25.pdf
FY2024: comparative column within the FY2025 Pillar 3 Disclosures above (no separate FY2024 edition fetched directly) - https://www.atombank.co.uk/~/docs/pillar-3-disclosures-24-25.pdf
FY2023: Atom Holdco Limited Pillar 3 Disclosures 2023, p.12-13 (5. Key metrics) - https://www.atombank.co.uk/~/docs/pillar-3-disclosures-22-23.pdf
FY2022: Atom Bank Plc Pillar 3 Disclosures 2021/22, p.17 (5. Key Metrics) - https://www.atombank.co.uk/~/docs/pillar-3-disclosures-21-22.pdf
FY2021: Atom Bank Plc Pillar 3 Disclosures 2020/21, p.11 (3. Summary analysis) - https://www.atombank.co.uk/~/docs/pillar-3-disclosures-20-21.pdf, cross-checked against its identical appearance as the FY2021 comparative column in the FY2022 Pillar 3 Disclosures above (both matched exactly).
FY2024/FY2025 figures were originally disclosed in £m and are shown here converted to £'000 (x1,000) for consistency with FY2021-FY2023's own £'000 presentation - ratios are unaffected by this unit change.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Atom Bank Plc — Tier 1 Capital</t>
        </is>
      </c>
    </row>
    <row r="2">
      <c r="A2" s="2" t="inlineStr">
        <is>
          <t>Bank basis, 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356400</v>
      </c>
      <c r="C4" s="6" t="n">
        <v>347300</v>
      </c>
      <c r="D4" s="6" t="n">
        <v>241213</v>
      </c>
      <c r="E4" s="6" t="n">
        <v>217158</v>
      </c>
      <c r="F4" s="6" t="n">
        <v>114012</v>
      </c>
    </row>
    <row r="5" ht="60" customHeight="1">
      <c r="A5" s="7" t="inlineStr">
        <is>
          <t>Note: Tier 1 Capital = CET1 Capital every year - Atom has never held Additional Tier 1 (AT1) instruments (KM1 template shows an identical row 1/row 2 every year).</t>
        </is>
      </c>
    </row>
    <row r="7" ht="180" customHeight="1">
      <c r="A7" s="8" t="inlineStr">
        <is>
          <t>Sources - Atom Bank Plc (Bank-solo basis; Group basis where Bank=Group pre-restructuring, see ENTITY NOTE), Table UK KM1 - Key metrics, as at 31 March each year:
FY2025: Atom Holdco plc Pillar 3 Disclosures 2025, p.13 (4. Key metrics) - https://www.atombank.co.uk/~/docs/pillar-3-disclosures-24-25.pdf
FY2024: comparative column within the FY2025 Pillar 3 Disclosures above (no separate FY2024 edition fetched directly) - https://www.atombank.co.uk/~/docs/pillar-3-disclosures-24-25.pdf
FY2023: Atom Holdco Limited Pillar 3 Disclosures 2023, p.12-13 (5. Key metrics) - https://www.atombank.co.uk/~/docs/pillar-3-disclosures-22-23.pdf
FY2022: Atom Bank Plc Pillar 3 Disclosures 2021/22, p.17 (5. Key Metrics) - https://www.atombank.co.uk/~/docs/pillar-3-disclosures-21-22.pdf
FY2021: Atom Bank Plc Pillar 3 Disclosures 2020/21, p.11 (3. Summary analysis) - https://www.atombank.co.uk/~/docs/pillar-3-disclosures-20-21.pdf, cross-checked against its identical appearance as the FY2021 comparative column in the FY2022 Pillar 3 Disclosures above (both matched exactly).
FY2024/FY2025 figures were originally disclosed in £m and are shown here converted to £'000 (x1,000) for consistency with FY2021-FY2023's own £'000 presentation - ratios are unaffected by this unit change.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Atom Bank Plc — Tier 1 Ratio</t>
        </is>
      </c>
    </row>
    <row r="2">
      <c r="A2" s="2" t="inlineStr">
        <is>
          <t>Bank basis, % of RWEA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 (%)</t>
        </is>
      </c>
      <c r="B4" s="6" t="inlineStr">
        <is>
          <t>15.0%</t>
        </is>
      </c>
      <c r="C4" s="6" t="inlineStr">
        <is>
          <t>19.0%</t>
        </is>
      </c>
      <c r="D4" s="6" t="inlineStr">
        <is>
          <t>19.0%</t>
        </is>
      </c>
      <c r="E4" s="6" t="inlineStr">
        <is>
          <t>20.8%</t>
        </is>
      </c>
      <c r="F4" s="6" t="inlineStr">
        <is>
          <t>15.3%</t>
        </is>
      </c>
    </row>
    <row r="6" ht="180" customHeight="1">
      <c r="A6" s="8" t="inlineStr">
        <is>
          <t>Sources - Atom Bank Plc (Bank-solo basis; Group basis where Bank=Group pre-restructuring, see ENTITY NOTE), Table UK KM1 - Key metrics, as at 31 March each year:
FY2025: Atom Holdco plc Pillar 3 Disclosures 2025, p.13 (4. Key metrics) - https://www.atombank.co.uk/~/docs/pillar-3-disclosures-24-25.pdf
FY2024: comparative column within the FY2025 Pillar 3 Disclosures above (no separate FY2024 edition fetched directly) - https://www.atombank.co.uk/~/docs/pillar-3-disclosures-24-25.pdf
FY2023: Atom Holdco Limited Pillar 3 Disclosures 2023, p.12-13 (5. Key metrics) - https://www.atombank.co.uk/~/docs/pillar-3-disclosures-22-23.pdf
FY2022: Atom Bank Plc Pillar 3 Disclosures 2021/22, p.17 (5. Key Metrics) - https://www.atombank.co.uk/~/docs/pillar-3-disclosures-21-22.pdf
FY2021: Atom Bank Plc Pillar 3 Disclosures 2020/21, p.11 (3. Summary analysis) - https://www.atombank.co.uk/~/docs/pillar-3-disclosures-20-21.pdf, cross-checked against its identical appearance as the FY2021 comparative column in the FY2022 Pillar 3 Disclosures above (both matched exactly).
FY2024/FY2025 figures were originally disclosed in £m and are shown here converted to £'000 (x1,000) for consistency with FY2021-FY2023's own £'000 presentation - ratios are unaffected by this unit change.</t>
        </is>
      </c>
    </row>
  </sheetData>
  <mergeCells count="1"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Atom Bank Plc — Total Capital</t>
        </is>
      </c>
    </row>
    <row r="2">
      <c r="A2" s="2" t="inlineStr">
        <is>
          <t>Bank basis, 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406400</v>
      </c>
      <c r="C4" s="6" t="n">
        <v>347300</v>
      </c>
      <c r="D4" s="6" t="n">
        <v>248418</v>
      </c>
      <c r="E4" s="6" t="n">
        <v>225151</v>
      </c>
      <c r="F4" s="6" t="n">
        <v>121990</v>
      </c>
    </row>
    <row r="5" ht="60" customHeight="1">
      <c r="A5" s="7" t="inlineStr">
        <is>
          <t>Note: Total Capital exceeds Tier 1 Capital from FY2025 onward once Atom's £50m Fixed Rate Reset Callable Subordinated Tier 2 notes (issued October 2024) entered regulatory capital; FY2021-FY2023 also carry a smaller Tier 2 balance (British Business Bank instruments, ~£8m in FY2021) but FY2024's KM1 template shows Total Capital = Tier 1 exactly (no Tier 2 balance that year, per the source table).</t>
        </is>
      </c>
    </row>
    <row r="7" ht="180" customHeight="1">
      <c r="A7" s="8" t="inlineStr">
        <is>
          <t>Sources - Atom Bank Plc (Bank-solo basis; Group basis where Bank=Group pre-restructuring, see ENTITY NOTE), Table UK KM1 - Key metrics, as at 31 March each year:
FY2025: Atom Holdco plc Pillar 3 Disclosures 2025, p.13 (4. Key metrics) - https://www.atombank.co.uk/~/docs/pillar-3-disclosures-24-25.pdf
FY2024: comparative column within the FY2025 Pillar 3 Disclosures above (no separate FY2024 edition fetched directly) - https://www.atombank.co.uk/~/docs/pillar-3-disclosures-24-25.pdf
FY2023: Atom Holdco Limited Pillar 3 Disclosures 2023, p.12-13 (5. Key metrics) - https://www.atombank.co.uk/~/docs/pillar-3-disclosures-22-23.pdf
FY2022: Atom Bank Plc Pillar 3 Disclosures 2021/22, p.17 (5. Key Metrics) - https://www.atombank.co.uk/~/docs/pillar-3-disclosures-21-22.pdf
FY2021: Atom Bank Plc Pillar 3 Disclosures 2020/21, p.11 (3. Summary analysis) - https://www.atombank.co.uk/~/docs/pillar-3-disclosures-20-21.pdf, cross-checked against its identical appearance as the FY2021 comparative column in the FY2022 Pillar 3 Disclosures above (both matched exactly).
FY2024/FY2025 figures were originally disclosed in £m and are shown here converted to £'000 (x1,000) for consistency with FY2021-FY2023's own £'000 presentation - ratios are unaffected by this unit change.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Atom Bank Plc — Total Capital Ratio</t>
        </is>
      </c>
    </row>
    <row r="2">
      <c r="A2" s="2" t="inlineStr">
        <is>
          <t>Bank basis, % of RWEA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 (%)</t>
        </is>
      </c>
      <c r="B4" s="6" t="inlineStr">
        <is>
          <t>17.1%</t>
        </is>
      </c>
      <c r="C4" s="6" t="inlineStr">
        <is>
          <t>19.0%</t>
        </is>
      </c>
      <c r="D4" s="6" t="inlineStr">
        <is>
          <t>19.5%</t>
        </is>
      </c>
      <c r="E4" s="6" t="inlineStr">
        <is>
          <t>21.6%</t>
        </is>
      </c>
      <c r="F4" s="6" t="inlineStr">
        <is>
          <t>16.4%</t>
        </is>
      </c>
    </row>
    <row r="5" ht="60" customHeight="1">
      <c r="A5" s="7" t="inlineStr">
        <is>
          <t>Note: The FY2025 Pillar 3 Disclosures state that without IFRS 9 transitional relief, FY2025's total capital ratio would be 16.9% (Bank: 16.9%) rather than the 17.1% shown - noted for reference only, not substituted.</t>
        </is>
      </c>
    </row>
    <row r="7" ht="180" customHeight="1">
      <c r="A7" s="8" t="inlineStr">
        <is>
          <t>Sources - Atom Bank Plc (Bank-solo basis; Group basis where Bank=Group pre-restructuring, see ENTITY NOTE), Table UK KM1 - Key metrics, as at 31 March each year:
FY2025: Atom Holdco plc Pillar 3 Disclosures 2025, p.13 (4. Key metrics) - https://www.atombank.co.uk/~/docs/pillar-3-disclosures-24-25.pdf
FY2024: comparative column within the FY2025 Pillar 3 Disclosures above (no separate FY2024 edition fetched directly) - https://www.atombank.co.uk/~/docs/pillar-3-disclosures-24-25.pdf
FY2023: Atom Holdco Limited Pillar 3 Disclosures 2023, p.12-13 (5. Key metrics) - https://www.atombank.co.uk/~/docs/pillar-3-disclosures-22-23.pdf
FY2022: Atom Bank Plc Pillar 3 Disclosures 2021/22, p.17 (5. Key Metrics) - https://www.atombank.co.uk/~/docs/pillar-3-disclosures-21-22.pdf
FY2021: Atom Bank Plc Pillar 3 Disclosures 2020/21, p.11 (3. Summary analysis) - https://www.atombank.co.uk/~/docs/pillar-3-disclosures-20-21.pdf, cross-checked against its identical appearance as the FY2021 comparative column in the FY2022 Pillar 3 Disclosures above (both matched exactly).
FY2024/FY2025 figures were originally disclosed in £m and are shown here converted to £'000 (x1,000) for consistency with FY2021-FY2023's own £'000 presentation - ratios are unaffected by this unit change.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Atom Bank Plc — Total RWAs</t>
        </is>
      </c>
    </row>
    <row r="2">
      <c r="A2" s="2" t="inlineStr">
        <is>
          <t>Bank basis, 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2379300</v>
      </c>
      <c r="C4" s="6" t="n">
        <v>1828000</v>
      </c>
      <c r="D4" s="6" t="n">
        <v>1271669</v>
      </c>
      <c r="E4" s="6" t="n">
        <v>1043001</v>
      </c>
      <c r="F4" s="6" t="n">
        <v>743296</v>
      </c>
    </row>
    <row r="6" ht="180" customHeight="1">
      <c r="A6" s="8" t="inlineStr">
        <is>
          <t>Sources - Atom Bank Plc (Bank-solo basis; Group basis where Bank=Group pre-restructuring, see ENTITY NOTE), Table UK KM1 - Key metrics, as at 31 March each year:
FY2025: Atom Holdco plc Pillar 3 Disclosures 2025, p.13 (4. Key metrics) - https://www.atombank.co.uk/~/docs/pillar-3-disclosures-24-25.pdf
FY2024: comparative column within the FY2025 Pillar 3 Disclosures above (no separate FY2024 edition fetched directly) - https://www.atombank.co.uk/~/docs/pillar-3-disclosures-24-25.pdf
FY2023: Atom Holdco Limited Pillar 3 Disclosures 2023, p.12-13 (5. Key metrics) - https://www.atombank.co.uk/~/docs/pillar-3-disclosures-22-23.pdf
FY2022: Atom Bank Plc Pillar 3 Disclosures 2021/22, p.17 (5. Key Metrics) - https://www.atombank.co.uk/~/docs/pillar-3-disclosures-21-22.pdf
FY2021: Atom Bank Plc Pillar 3 Disclosures 2020/21, p.11 (3. Summary analysis) - https://www.atombank.co.uk/~/docs/pillar-3-disclosures-20-21.pdf, cross-checked against its identical appearance as the FY2021 comparative column in the FY2022 Pillar 3 Disclosures above (both matched exactly).
FY2024/FY2025 figures were originally disclosed in £m and are shown here converted to £'000 (x1,000) for consistency with FY2021-FY2023's own £'000 presentation - ratios are unaffected by this unit change.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Atom Bank Plc — Leverage Ratio</t>
        </is>
      </c>
    </row>
    <row r="2">
      <c r="A2" s="2" t="inlineStr">
        <is>
          <t>Bank basis, 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 total exposure measure</t>
        </is>
      </c>
      <c r="B4" s="6" t="n">
        <v>7174600</v>
      </c>
      <c r="C4" s="6" t="n">
        <v>5064500</v>
      </c>
      <c r="D4" s="6" t="n">
        <v>3723901</v>
      </c>
      <c r="E4" s="6" t="n">
        <v>3313171</v>
      </c>
      <c r="F4" s="6" t="n">
        <v>2914267</v>
      </c>
    </row>
    <row r="5">
      <c r="A5" s="6" t="inlineStr">
        <is>
          <t>Leverage ratio (%)</t>
        </is>
      </c>
      <c r="B5" s="6" t="inlineStr">
        <is>
          <t>5.0%</t>
        </is>
      </c>
      <c r="C5" s="6" t="inlineStr">
        <is>
          <t>6.9%</t>
        </is>
      </c>
      <c r="D5" s="6" t="inlineStr">
        <is>
          <t>6.5%</t>
        </is>
      </c>
      <c r="E5" s="6" t="inlineStr">
        <is>
          <t>6.6%</t>
        </is>
      </c>
      <c r="F5" s="6" t="inlineStr">
        <is>
          <t>3.9%</t>
        </is>
      </c>
    </row>
    <row r="6" ht="60" customHeight="1">
      <c r="A6" s="7" t="inlineStr">
        <is>
          <t>Note: Atom states it is 'out of scope of the leverage ratio requirements due to retail deposits falling below the threshold of £50bn' (FY2025 Pillar 3 Disclosures) - the ratio is voluntarily calculated and monitored against an internal 3.25% floor rather than a binding regulatory minimum. No 'excluding claims on central banks' basis break is shown in Atom's own KM1 templates (unlike several other banks in this project) - one consistent methodology is used throughout FY2021-FY2025.</t>
        </is>
      </c>
    </row>
    <row r="8" ht="180" customHeight="1">
      <c r="A8" s="8" t="inlineStr">
        <is>
          <t>Sources - Atom Bank Plc (Bank-solo basis; Group basis where Bank=Group pre-restructuring, see ENTITY NOTE), Table UK KM1 - Key metrics, as at 31 March each year:
FY2025: Atom Holdco plc Pillar 3 Disclosures 2025, p.13 (4. Key metrics) - https://www.atombank.co.uk/~/docs/pillar-3-disclosures-24-25.pdf
FY2024: comparative column within the FY2025 Pillar 3 Disclosures above (no separate FY2024 edition fetched directly) - https://www.atombank.co.uk/~/docs/pillar-3-disclosures-24-25.pdf
FY2023: Atom Holdco Limited Pillar 3 Disclosures 2023, p.12-13 (5. Key metrics) - https://www.atombank.co.uk/~/docs/pillar-3-disclosures-22-23.pdf
FY2022: Atom Bank Plc Pillar 3 Disclosures 2021/22, p.17 (5. Key Metrics) - https://www.atombank.co.uk/~/docs/pillar-3-disclosures-21-22.pdf
FY2021: Atom Bank Plc Pillar 3 Disclosures 2020/21, p.11 (3. Summary analysis) - https://www.atombank.co.uk/~/docs/pillar-3-disclosures-20-21.pdf, cross-checked against its identical appearance as the FY2021 comparative column in the FY2022 Pillar 3 Disclosures above (both matched exactly).
FY2024/FY2025 figures were originally disclosed in £m and are shown here converted to £'000 (x1,000) for consistency with FY2021-FY2023's own £'000 presentation - ratios are unaffected by this unit change.</t>
        </is>
      </c>
    </row>
  </sheetData>
  <mergeCells count="2">
    <mergeCell ref="A8:F8"/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Atom Bank Plc — LCR</t>
        </is>
      </c>
    </row>
    <row r="2">
      <c r="A2" s="2" t="inlineStr">
        <is>
          <t>Bank basis, 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high-quality liquid assets (HQLA), weighted value (average)</t>
        </is>
      </c>
      <c r="B4" s="6" t="n">
        <v>2333100</v>
      </c>
      <c r="C4" s="6" t="n">
        <v>3849000</v>
      </c>
      <c r="D4" s="6" t="n">
        <v>2494398</v>
      </c>
      <c r="E4" s="6" t="n">
        <v>971602</v>
      </c>
      <c r="F4" s="6" t="n">
        <v>415697</v>
      </c>
    </row>
    <row r="5">
      <c r="A5" s="6" t="inlineStr">
        <is>
          <t>Total net cash outflows, adjusted value</t>
        </is>
      </c>
      <c r="B5" s="6" t="n">
        <v>550400</v>
      </c>
      <c r="C5" s="6" t="n">
        <v>534000</v>
      </c>
      <c r="D5" s="6" t="n">
        <v>446330</v>
      </c>
      <c r="E5" s="6" t="n">
        <v>310483</v>
      </c>
      <c r="F5" s="6" t="n">
        <v>185032</v>
      </c>
    </row>
    <row r="6">
      <c r="A6" s="6" t="inlineStr">
        <is>
          <t>Liquidity Coverage Ratio (%)</t>
        </is>
      </c>
      <c r="B6" s="6" t="inlineStr">
        <is>
          <t>418.6%</t>
        </is>
      </c>
      <c r="C6" s="6" t="inlineStr">
        <is>
          <t>727.8%</t>
        </is>
      </c>
      <c r="D6" s="6" t="inlineStr">
        <is>
          <t>578.6%</t>
        </is>
      </c>
      <c r="E6" s="6" t="inlineStr">
        <is>
          <t>316.7%</t>
        </is>
      </c>
      <c r="F6" s="6" t="inlineStr">
        <is>
          <t>241.8%</t>
        </is>
      </c>
    </row>
    <row r="8" ht="180" customHeight="1">
      <c r="A8" s="8" t="inlineStr">
        <is>
          <t>Sources - Atom Bank Plc (Bank-solo basis; Group basis where Bank=Group pre-restructuring, see ENTITY NOTE), Table UK KM1 - Key metrics, as at 31 March each year:
FY2025: Atom Holdco plc Pillar 3 Disclosures 2025, p.13 (4. Key metrics) - https://www.atombank.co.uk/~/docs/pillar-3-disclosures-24-25.pdf
FY2024: comparative column within the FY2025 Pillar 3 Disclosures above (no separate FY2024 edition fetched directly) - https://www.atombank.co.uk/~/docs/pillar-3-disclosures-24-25.pdf
FY2023: Atom Holdco Limited Pillar 3 Disclosures 2023, p.12-13 (5. Key metrics) - https://www.atombank.co.uk/~/docs/pillar-3-disclosures-22-23.pdf
FY2022: Atom Bank Plc Pillar 3 Disclosures 2021/22, p.17 (5. Key Metrics) - https://www.atombank.co.uk/~/docs/pillar-3-disclosures-21-22.pdf
FY2021: Atom Bank Plc Pillar 3 Disclosures 2020/21, p.11 (3. Summary analysis) - https://www.atombank.co.uk/~/docs/pillar-3-disclosures-20-21.pdf, cross-checked against its identical appearance as the FY2021 comparative column in the FY2022 Pillar 3 Disclosures above (both matched exactly).
FY2024/FY2025 figures were originally disclosed in £m and are shown here converted to £'000 (x1,000) for consistency with FY2021-FY2023's own £'000 presentation - ratios are unaffected by this unit change.</t>
        </is>
      </c>
    </row>
  </sheetData>
  <mergeCells count="1">
    <mergeCell ref="A8:F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Atom Bank Plc — NSFR</t>
        </is>
      </c>
    </row>
    <row r="2">
      <c r="A2" s="2" t="inlineStr">
        <is>
          <t>Bank basis, 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available stable funding</t>
        </is>
      </c>
      <c r="B4" s="6" t="n">
        <v>6821300</v>
      </c>
      <c r="C4" s="6" t="n">
        <v>6891400</v>
      </c>
      <c r="D4" s="6" t="n">
        <v>5557689</v>
      </c>
      <c r="E4" s="6" t="n">
        <v>3492177</v>
      </c>
      <c r="F4" s="6" t="n">
        <v>2536566</v>
      </c>
    </row>
    <row r="5">
      <c r="A5" s="6" t="inlineStr">
        <is>
          <t>Total required stable funding</t>
        </is>
      </c>
      <c r="B5" s="6" t="n">
        <v>3987700</v>
      </c>
      <c r="C5" s="6" t="n">
        <v>3146100</v>
      </c>
      <c r="D5" s="6" t="n">
        <v>2615311</v>
      </c>
      <c r="E5" s="6" t="n">
        <v>2248265</v>
      </c>
      <c r="F5" s="6" t="n">
        <v>2029057</v>
      </c>
    </row>
    <row r="6">
      <c r="A6" s="6" t="inlineStr">
        <is>
          <t>Net Stable Funding Ratio (%)</t>
        </is>
      </c>
      <c r="B6" s="6" t="inlineStr">
        <is>
          <t>171.2%</t>
        </is>
      </c>
      <c r="C6" s="6" t="inlineStr">
        <is>
          <t>221.8%</t>
        </is>
      </c>
      <c r="D6" s="6" t="inlineStr">
        <is>
          <t>211.8%</t>
        </is>
      </c>
      <c r="E6" s="6" t="inlineStr">
        <is>
          <t>154.9%</t>
        </is>
      </c>
      <c r="F6" s="6" t="inlineStr">
        <is>
          <t>125.0%</t>
        </is>
      </c>
    </row>
    <row r="8" ht="180" customHeight="1">
      <c r="A8" s="8" t="inlineStr">
        <is>
          <t>Sources - Atom Bank Plc (Bank-solo basis; Group basis where Bank=Group pre-restructuring, see ENTITY NOTE), Table UK KM1 - Key metrics, as at 31 March each year:
FY2025: Atom Holdco plc Pillar 3 Disclosures 2025, p.13 (4. Key metrics) - https://www.atombank.co.uk/~/docs/pillar-3-disclosures-24-25.pdf
FY2024: comparative column within the FY2025 Pillar 3 Disclosures above (no separate FY2024 edition fetched directly) - https://www.atombank.co.uk/~/docs/pillar-3-disclosures-24-25.pdf
FY2023: Atom Holdco Limited Pillar 3 Disclosures 2023, p.12-13 (5. Key metrics) - https://www.atombank.co.uk/~/docs/pillar-3-disclosures-22-23.pdf
FY2022: Atom Bank Plc Pillar 3 Disclosures 2021/22, p.17 (5. Key Metrics) - https://www.atombank.co.uk/~/docs/pillar-3-disclosures-21-22.pdf
FY2021: Atom Bank Plc Pillar 3 Disclosures 2020/21, p.11 (3. Summary analysis) - https://www.atombank.co.uk/~/docs/pillar-3-disclosures-20-21.pdf, cross-checked against its identical appearance as the FY2021 comparative column in the FY2022 Pillar 3 Disclosures above (both matched exactly).
FY2024/FY2025 figures were originally disclosed in £m and are shown here converted to £'000 (x1,000) for consistency with FY2021-FY2023's own £'000 presentation - ratios are unaffected by this unit change.</t>
        </is>
      </c>
    </row>
  </sheetData>
  <mergeCells count="1">
    <mergeCell ref="A8:F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Atom Bank Plc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MREL is not mentioned anywhere in any of Atom's 5 Pillar 3 Disclosures (FY2021-FY2025) - no numeric ratio and no stated exemption, similar to several other smaller banks in this project (e.g. Zopa, Zenith).</t>
        </is>
      </c>
    </row>
    <row r="7" ht="150" customHeight="1">
      <c r="A7" s="8" t="inlineStr">
        <is>
          <t>Sources - Atom Bank Plc (Bank-solo basis; Group basis where Bank=Group pre-restructuring, see ENTITY NOTE), Table UK KM1 - Key metrics, as at 31 March each year:
FY2025: Atom Holdco plc Pillar 3 Disclosures 2025, p.13 (4. Key metrics) - https://www.atombank.co.uk/~/docs/pillar-3-disclosures-24-25.pdf
FY2024: comparative column within the FY2025 Pillar 3 Disclosures above (no separate FY2024 edition fetched directly) - https://www.atombank.co.uk/~/docs/pillar-3-disclosures-24-25.pdf
FY2023: Atom Holdco Limited Pillar 3 Disclosures 2023, p.12-13 (5. Key metrics) - https://www.atombank.co.uk/~/docs/pillar-3-disclosures-22-23.pdf
FY2022: Atom Bank Plc Pillar 3 Disclosures 2021/22, p.17 (5. Key Metrics) - https://www.atombank.co.uk/~/docs/pillar-3-disclosures-21-22.pdf
FY2021: Atom Bank Plc Pillar 3 Disclosures 2020/21, p.11 (3. Summary analysis) - https://www.atombank.co.uk/~/docs/pillar-3-disclosures-20-21.pdf, cross-checked against its identical appearance as the FY2021 comparative column in the FY2022 Pillar 3 Disclosures above (both matched exactly).
FY2024/FY2025 figures were originally disclosed in £m and are shown here converted to £'000 (x1,000) for consistency with FY2021-FY2023's own £'000 presentation - ratios are unaffected by this unit change.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2026-08-27T08:28:19Z</dcterms:created>
  <dcterms:modified xsi:type="dcterms:W3CDTF">2026-08-27T08:28:19Z</dcterms:modified>
</cp:coreProperties>
</file>